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 name="Print_Titles" localSheetId="3">'1.1'!$1:$7</definedName>
    <definedName name="Print_Titles" localSheetId="9">'1.7'!$1:$14</definedName>
    <definedName name="Print_Titles" localSheetId="17">'2.6'!$1:$11</definedName>
    <definedName name="Print_Titles" localSheetId="20">'2.9'!$1:$11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<sst xmlns="http://schemas.openxmlformats.org/spreadsheetml/2006/main" count="2289" uniqueCount="562">
  <si>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</si>
  <si>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</si>
  <si>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</si>
  <si>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</si>
  <si>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</si>
  <si>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</si>
  <si>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</si>
  <si>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</si>
  <si>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</si>
  <si>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</si>
  <si>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</si>
  <si>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</si>
  <si>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</si>
  <si>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</si>
  <si>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</si>
  <si>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</si>
  <si>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</si>
  <si>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</si>
  <si>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</si>
  <si>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</si>
  <si>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</si>
  <si>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</si>
  <si>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</si>
  <si>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</si>
  <si>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</si>
  <si>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</si>
  <si>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</si>
  <si>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</si>
  <si>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</si>
  <si>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</si>
  <si>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</si>
  <si>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</si>
  <si>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</si>
  <si>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</si>
  <si>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</si>
  <si>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</si>
  <si>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</si>
  <si>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</si>
  <si>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</si>
  <si>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</si>
  <si>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</si>
  <si>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</si>
  <si>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</si>
  <si>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</si>
  <si>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</si>
  <si>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</si>
  <si>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</si>
  <si>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</si>
  <si>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</si>
  <si>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</si>
  <si>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</si>
  <si>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</si>
  <si>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</si>
  <si>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</si>
  <si>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</si>
  <si>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</si>
  <si>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</si>
  <si>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</si>
  <si>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</si>
  <si>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</si>
  <si>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</si>
  <si>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</si>
  <si>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</si>
  <si>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</si>
  <si>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</si>
  <si>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</si>
  <si>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</si>
  <si>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</si>
  <si>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</si>
  <si>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</si>
  <si>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</si>
  <si>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</si>
  <si>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</si>
  <si>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</si>
  <si>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</si>
  <si>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</si>
  <si>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</si>
  <si>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</si>
  <si>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</si>
  <si>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</si>
  <si>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</si>
  <si>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</si>
  <si>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</si>
  <si>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</si>
  <si>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</si>
  <si>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</si>
  <si>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</si>
  <si>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</si>
  <si>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</si>
  <si>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</si>
  <si>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</si>
  <si>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</si>
  <si>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</si>
  <si>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</si>
  <si>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</si>
  <si>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</si>
  <si>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</si>
  <si>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</si>
  <si>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</si>
  <si>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</si>
  <si>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</si>
  <si>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</si>
  <si>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</si>
  <si>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</si>
  <si>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</si>
  <si>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</si>
  <si>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</si>
  <si>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</si>
  <si>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</si>
  <si>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</si>
  <si>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</si>
  <si>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</si>
  <si>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</si>
  <si>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</si>
  <si>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</si>
  <si>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</si>
  <si>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</si>
  <si>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</si>
  <si>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</si>
  <si>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</si>
  <si>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</si>
  <si>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</si>
  <si>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</si>
  <si>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</si>
  <si>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</si>
  <si>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</si>
  <si>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</si>
  <si>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</si>
  <si>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</si>
  <si>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</si>
  <si>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</si>
  <si>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</si>
  <si>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</si>
  <si>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</si>
  <si>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</si>
  <si>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</si>
  <si>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</si>
  <si>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</si>
  <si>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</si>
  <si>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</si>
  <si>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</si>
  <si>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</si>
  <si>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</si>
  <si>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</si>
  <si>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</si>
  <si>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</si>
  <si>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</si>
  <si>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</si>
  <si>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</si>
  <si>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</si>
  <si>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</si>
  <si>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</si>
  <si>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</si>
  <si>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</si>
  <si>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</si>
  <si>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</si>
  <si>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</si>
  <si>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</si>
  <si>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</si>
  <si>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</si>
  <si>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</si>
  <si>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</si>
  <si>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</si>
  <si>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</si>
  <si>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</si>
  <si>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</si>
  <si>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</si>
  <si>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</si>
  <si>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</si>
  <si>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</si>
  <si>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</si>
  <si>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</si>
  <si>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</si>
  <si>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</si>
  <si>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</si>
  <si>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</si>
  <si>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</si>
  <si>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</si>
  <si>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</si>
  <si>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</si>
  <si>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</si>
  <si>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</si>
  <si>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</si>
  <si>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</si>
  <si>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</si>
  <si>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</si>
  <si>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</si>
  <si>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</si>
  <si>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</si>
  <si>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</si>
  <si>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</si>
  <si>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</si>
  <si>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</si>
  <si>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</si>
  <si>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</si>
  <si>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</si>
  <si>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</si>
  <si>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</si>
  <si>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</si>
  <si>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</si>
  <si>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</si>
  <si>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</si>
  <si>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</si>
  <si>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</si>
  <si>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</si>
  <si>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</si>
  <si>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</si>
  <si>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</si>
  <si>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</si>
  <si>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</si>
  <si>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</si>
  <si>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</si>
  <si>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</si>
  <si>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</si>
  <si>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</si>
  <si>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</si>
  <si>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</si>
  <si>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</si>
  <si>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</si>
  <si>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</si>
  <si>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</si>
  <si>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</si>
  <si>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</si>
  <si>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</si>
  <si>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</si>
  <si>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</si>
  <si>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</si>
  <si>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</si>
  <si>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</si>
  <si>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</si>
  <si>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</si>
  <si>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</si>
  <si>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</si>
  <si>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</si>
  <si>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</si>
  <si>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</si>
  <si>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</si>
  <si>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</si>
  <si>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</si>
  <si>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</si>
  <si>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</si>
  <si>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</si>
  <si>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</si>
  <si>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</si>
  <si>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</si>
  <si>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</si>
  <si>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</si>
  <si>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</si>
  <si>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</si>
  <si>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</si>
  <si>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</si>
  <si>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</si>
  <si>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</si>
  <si>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</si>
  <si>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</si>
  <si>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</si>
  <si>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</si>
  <si>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</si>
  <si>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</si>
  <si>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</si>
  <si>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</si>
  <si>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</si>
  <si>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</si>
  <si>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</si>
  <si>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</si>
  <si>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</si>
  <si>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</si>
  <si>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</si>
  <si>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</si>
  <si>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</si>
  <si>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</si>
  <si>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</si>
  <si>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</si>
  <si>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</si>
  <si>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</si>
  <si>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</si>
  <si>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</si>
  <si>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</si>
  <si>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</si>
  <si>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</si>
  <si>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</si>
  <si>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</si>
  <si>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</si>
  <si>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</si>
  <si>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</si>
  <si>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</si>
  <si>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</si>
  <si>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</si>
  <si>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</si>
  <si>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</si>
  <si>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</si>
  <si>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</si>
  <si>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</si>
  <si>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</si>
  <si>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</si>
  <si>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</si>
  <si>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</si>
  <si>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</si>
  <si>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</si>
  <si>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</si>
  <si>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</si>
  <si>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</si>
  <si>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</si>
  <si>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</si>
  <si>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</si>
  <si>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</si>
  <si>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</si>
  <si>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</si>
  <si>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</si>
  <si>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</si>
  <si>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</si>
  <si>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</si>
  <si>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</si>
  <si>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</si>
  <si>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</si>
  <si>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</si>
  <si>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</si>
  <si>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</si>
  <si>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</si>
  <si>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</si>
  <si>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</si>
  <si>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</si>
  <si>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</si>
  <si>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</si>
  <si>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</si>
  <si>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</si>
  <si>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</si>
  <si>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</si>
  <si>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</si>
  <si>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</si>
  <si>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</si>
  <si>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</si>
  <si>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</si>
  <si>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</si>
  <si>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</si>
  <si>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</si>
  <si>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</si>
  <si>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</si>
  <si>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</si>
  <si>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</si>
  <si>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</si>
  <si>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</si>
  <si>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</si>
  <si>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</si>
  <si>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</si>
  <si>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</si>
  <si>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</si>
  <si>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</si>
  <si>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</si>
  <si>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</si>
  <si>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</si>
  <si>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</si>
  <si>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</si>
  <si>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</si>
  <si>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</si>
  <si>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</si>
  <si>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</si>
  <si>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</si>
  <si>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</si>
  <si>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</si>
  <si>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</si>
  <si>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</si>
  <si>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</si>
  <si>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</si>
  <si>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</si>
  <si>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</si>
  <si>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</si>
  <si>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</si>
  <si>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</si>
  <si>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</si>
  <si>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</si>
  <si>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</si>
  <si>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</si>
  <si>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</si>
  <si>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</si>
  <si>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</si>
  <si>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</si>
  <si>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</si>
  <si>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</si>
  <si>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</si>
  <si>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</si>
  <si>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</si>
  <si>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</si>
  <si>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</si>
  <si>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</si>
  <si>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</si>
  <si>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</si>
  <si>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</si>
  <si>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</si>
  <si>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</si>
  <si>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</si>
  <si>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</si>
  <si>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</si>
  <si>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</si>
  <si>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</si>
  <si>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</si>
  <si>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</si>
  <si>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</si>
  <si>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</si>
  <si>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</si>
  <si>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</si>
  <si>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</si>
  <si>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</si>
  <si>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</si>
  <si>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</si>
  <si>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</si>
  <si>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</si>
  <si>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</si>
  <si>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</si>
  <si>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</si>
  <si>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</si>
  <si>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</si>
  <si>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</si>
  <si>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</si>
  <si>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</si>
  <si>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</si>
  <si>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</si>
  <si>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</si>
  <si>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</si>
  <si>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</si>
  <si>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</si>
  <si>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</si>
  <si>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</si>
  <si>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 xml:space="preserve">     20   -   24</t>
  </si>
  <si>
    <t xml:space="preserve">     25   -   49</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</si>
  <si>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</si>
  <si>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</si>
  <si>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</si>
  <si>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</si>
  <si>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</si>
  <si>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</si>
  <si>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</si>
  <si>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</si>
  <si>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</si>
  <si>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</si>
  <si>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</si>
  <si>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</si>
  <si>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</si>
  <si>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</si>
  <si>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</si>
  <si>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</si>
  <si>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</si>
  <si>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</si>
  <si>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</si>
  <si>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</si>
  <si>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</si>
  <si>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</si>
  <si>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</si>
  <si>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</si>
  <si>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</si>
  <si>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</si>
  <si>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</si>
  <si>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</si>
  <si>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</si>
  <si>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</si>
  <si>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</si>
  <si>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</si>
  <si>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</si>
  <si>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</si>
  <si>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</si>
  <si>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</si>
  <si>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</si>
  <si>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</si>
  <si>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</si>
  <si>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</si>
  <si>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</si>
  <si>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</si>
  <si>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</si>
  <si>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</si>
  <si>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</si>
  <si>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</si>
  <si>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</si>
  <si>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</si>
  <si>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</si>
  <si>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</si>
  <si>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</si>
  <si>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</si>
  <si>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</si>
  <si>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</si>
  <si>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</si>
  <si>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</si>
  <si>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</si>
  <si>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</si>
  <si>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</si>
  <si>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</si>
  <si>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</si>
  <si>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</si>
  <si>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</si>
  <si>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</si>
  <si>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</si>
  <si>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</si>
  <si>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</si>
  <si>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</si>
  <si>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</si>
  <si>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</si>
  <si>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</si>
  <si>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</si>
  <si>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</si>
  <si>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Oberes Maintal - Coburger</t>
  </si>
  <si>
    <t>Romantisches Franken - vom</t>
  </si>
  <si>
    <t>Naturpark Frankenhöhe zur</t>
  </si>
  <si>
    <t>Juli 2016</t>
  </si>
  <si>
    <t>in Deutschland - Juli 2016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</si>
  <si>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</si>
  <si>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</si>
  <si>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</si>
  <si>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</si>
  <si>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</si>
  <si>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</si>
  <si>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</si>
  <si>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</si>
  <si>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</si>
  <si>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</si>
  <si>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</si>
  <si>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</si>
  <si>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</si>
  <si>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</si>
  <si>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</si>
  <si>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</si>
  <si>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</si>
  <si>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</si>
  <si>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</si>
  <si>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</si>
  <si>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2013 August</t>
  </si>
  <si>
    <t xml:space="preserve">            September</t>
  </si>
  <si>
    <t xml:space="preserve">            Oktober</t>
  </si>
  <si>
    <t xml:space="preserve">            November</t>
  </si>
  <si>
    <t xml:space="preserve">            Dezember</t>
  </si>
  <si>
    <t xml:space="preserve">  2014 Januar</t>
  </si>
  <si>
    <t xml:space="preserve">            Februar</t>
  </si>
  <si>
    <t xml:space="preserve">            März</t>
  </si>
  <si>
    <t xml:space="preserve">            April</t>
  </si>
  <si>
    <t xml:space="preserve">            Mai</t>
  </si>
  <si>
    <t xml:space="preserve">            Juni</t>
  </si>
  <si>
    <t xml:space="preserve">            Juli</t>
  </si>
  <si>
    <t xml:space="preserve">            August</t>
  </si>
  <si>
    <t xml:space="preserve">  2015 Januar</t>
  </si>
  <si>
    <t xml:space="preserve">  2016 Januar</t>
  </si>
  <si>
    <t>Juli   2016</t>
  </si>
  <si>
    <t>1.2 Ankünfte, Übernachtungen und Aufenthaltsdauer der Gäste im Juli   2016 in Beherbergungsbetrieben</t>
  </si>
  <si>
    <t>Januar bis Juli   2016</t>
  </si>
  <si>
    <t>1.3 Ankünfte, Übernachtungen und Aufenthaltsdauer der Gäste im Juli   2016 in Beherbergungsbetrieben</t>
  </si>
  <si>
    <t>1.4 Ankünfte, Übernachtungen und Aufenthaltsdauer der Gäste im Juli   2016 in Beherbergungsbetrieben</t>
  </si>
  <si>
    <t xml:space="preserve">1.5 Ankünfte, Übernachtungen und Aufenthaltsdauer der Gäste im Juli   2016 in Beherbergungsbetrieben </t>
  </si>
  <si>
    <t>1.6 Ankünfte, Übernachtungen und Aufenthaltsdauer der Gäste im Juli   2016 in Beherbergungsbetrieben</t>
  </si>
  <si>
    <t>.</t>
  </si>
  <si>
    <t>1.7 Ankünfte, Übernachtungen und Aufenthaltsdauer der Gäste im Juli   2016 in Beherbergungsbetrieben</t>
  </si>
  <si>
    <t>1.8 Ankünfte, Übernachtungen und Aufenthaltsdauer der Gäste im Juli   2016 auf Campingplätzen</t>
  </si>
  <si>
    <t>1.9 Ankünfte, Übernachtungen und Aufenthaltsdauer der Gäste im Juli   2016 auf Campingplätzen</t>
  </si>
  <si>
    <t>2.1 Unterkünfte, Schlafgelegenheiten und deren Auslastung im Juli   2016</t>
  </si>
  <si>
    <t>1 Kumulation Januar bis Juli   2016.</t>
  </si>
  <si>
    <t>2.2 Unterkünfte, Schlafgelegenheiten und deren Auslastung im Juli   2016</t>
  </si>
  <si>
    <t>2.3 Unterkünfte, Schlafgelegenheiten und deren Auslastung im Juli   2016</t>
  </si>
  <si>
    <t>2.4 Campingplätze mit Urlaubscamping und deren Stellplatzkapazität im Juli   2016</t>
  </si>
  <si>
    <t>2.5 Betriebe der Hotellerie mit 25 und mehr Gästezimmern und deren Auslastung im Juli 2016</t>
  </si>
  <si>
    <t>2.6 Betriebe der Hotellerie mit 25 und mehr Gästezimmern und deren Auslastung im Juli 2016</t>
  </si>
  <si>
    <t>2.7 Betriebe und Gästezimmer der Hotellerie am 31. Juli 2016</t>
  </si>
  <si>
    <t>2.8 Betriebe und Gästezimmer der Hotellerie am 31. Juli 2016</t>
  </si>
  <si>
    <t>2.9 Betriebe und Gästezimmer der Hotellerie am 31. Juli 2016</t>
  </si>
  <si>
    <t>Erschienen am 21. September 2016</t>
  </si>
  <si>
    <t>Artikelnummer: 2060710161075</t>
  </si>
  <si>
    <t>© Statistisches Bundesamt, Wiesbaden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</si>
</sst>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8">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49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t="s">
        <v>49</v>
      </c>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50</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501</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4" t="s">
        <v>559</v>
      </c>
      <c r="C53" s="14"/>
      <c r="D53" s="14"/>
      <c r="E53" s="14"/>
      <c r="F53" s="14"/>
      <c r="G53" s="14"/>
      <c r="H53" s="14"/>
    </row>
    <row r="54" spans="1:8" s="8" customFormat="1" x14ac:dyDescent="0.2">
      <c r="A54" s="6"/>
      <c r="B54" s="104" t="s">
        <v>560</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425</v>
      </c>
      <c r="C56" s="14"/>
      <c r="D56" s="14"/>
      <c r="E56" s="14"/>
      <c r="F56" s="14"/>
      <c r="G56" s="14"/>
      <c r="H56" s="14"/>
    </row>
    <row r="57" spans="1:8" s="8" customFormat="1" x14ac:dyDescent="0.2">
      <c r="A57" s="6"/>
      <c r="B57" s="103" t="s">
        <v>109</v>
      </c>
      <c r="C57" s="14"/>
      <c r="D57" s="14"/>
      <c r="E57" s="14"/>
      <c r="F57" s="14"/>
      <c r="G57" s="14"/>
      <c r="H57" s="14"/>
    </row>
    <row r="58" spans="1:8" s="8" customFormat="1" x14ac:dyDescent="0.2">
      <c r="A58" s="6"/>
      <c r="B58" s="105" t="s">
        <v>491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561</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2" t="s">
        <v>546</v>
      </c>
      <c r="B1" s="142"/>
      <c r="C1" s="142"/>
      <c r="D1" s="142"/>
      <c r="E1" s="142"/>
      <c r="F1" s="142"/>
      <c r="G1" s="142"/>
      <c r="H1" s="142"/>
      <c r="I1" s="142"/>
      <c r="J1" s="142"/>
      <c r="K1" s="142"/>
    </row>
    <row r="2" spans="1:11" s="31" customFormat="1" ht="20.100000000000001" customHeight="1" x14ac:dyDescent="0.2">
      <c r="A2" s="135" t="s">
        <v>396</v>
      </c>
      <c r="B2" s="135"/>
      <c r="C2" s="135"/>
      <c r="D2" s="135"/>
      <c r="E2" s="135"/>
      <c r="F2" s="135"/>
      <c r="G2" s="135"/>
      <c r="H2" s="135"/>
      <c r="I2" s="135"/>
      <c r="J2" s="135"/>
      <c r="K2" s="135"/>
    </row>
    <row r="3" spans="1:11" ht="12.75" customHeight="1" x14ac:dyDescent="0.2">
      <c r="A3" s="126" t="s">
        <v>77</v>
      </c>
      <c r="B3" s="122" t="s">
        <v>538</v>
      </c>
      <c r="C3" s="122"/>
      <c r="D3" s="122"/>
      <c r="E3" s="122"/>
      <c r="F3" s="122"/>
      <c r="G3" s="136" t="s">
        <v>540</v>
      </c>
      <c r="H3" s="136"/>
      <c r="I3" s="136"/>
      <c r="J3" s="136"/>
      <c r="K3" s="136"/>
    </row>
    <row r="4" spans="1:11" ht="12.75" customHeight="1" x14ac:dyDescent="0.2">
      <c r="A4" s="127"/>
      <c r="B4" s="123" t="s">
        <v>34</v>
      </c>
      <c r="C4" s="126"/>
      <c r="D4" s="123" t="s">
        <v>35</v>
      </c>
      <c r="E4" s="126"/>
      <c r="F4" s="122" t="s">
        <v>468</v>
      </c>
      <c r="G4" s="123" t="s">
        <v>34</v>
      </c>
      <c r="H4" s="126"/>
      <c r="I4" s="123" t="s">
        <v>35</v>
      </c>
      <c r="J4" s="126"/>
      <c r="K4" s="123" t="s">
        <v>468</v>
      </c>
    </row>
    <row r="5" spans="1:11" ht="12.75" customHeight="1" x14ac:dyDescent="0.2">
      <c r="A5" s="127"/>
      <c r="B5" s="129"/>
      <c r="C5" s="128"/>
      <c r="D5" s="129"/>
      <c r="E5" s="128"/>
      <c r="F5" s="130"/>
      <c r="G5" s="129"/>
      <c r="H5" s="128"/>
      <c r="I5" s="129"/>
      <c r="J5" s="128"/>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ht="12.75" customHeight="1" x14ac:dyDescent="0.2">
      <c r="A7" s="127"/>
      <c r="B7" s="130"/>
      <c r="C7" s="130"/>
      <c r="D7" s="130"/>
      <c r="E7" s="130"/>
      <c r="F7" s="130"/>
      <c r="G7" s="130"/>
      <c r="H7" s="130"/>
      <c r="I7" s="130"/>
      <c r="J7" s="130"/>
      <c r="K7" s="121"/>
    </row>
    <row r="8" spans="1:11" ht="12.75" customHeight="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ht="12.75" customHeight="1" x14ac:dyDescent="0.2">
      <c r="A10" s="127"/>
      <c r="B10" s="130"/>
      <c r="C10" s="130"/>
      <c r="D10" s="130"/>
      <c r="E10" s="130"/>
      <c r="F10" s="130"/>
      <c r="G10" s="130"/>
      <c r="H10" s="130"/>
      <c r="I10" s="130"/>
      <c r="J10" s="130"/>
      <c r="K10" s="121"/>
    </row>
    <row r="11" spans="1:11" ht="12.75" customHeight="1" x14ac:dyDescent="0.2">
      <c r="A11" s="127"/>
      <c r="B11" s="130"/>
      <c r="C11" s="130"/>
      <c r="D11" s="130"/>
      <c r="E11" s="130"/>
      <c r="F11" s="130"/>
      <c r="G11" s="130"/>
      <c r="H11" s="130"/>
      <c r="I11" s="130"/>
      <c r="J11" s="130"/>
      <c r="K11" s="121"/>
    </row>
    <row r="12" spans="1:11" ht="12.75" customHeight="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233</v>
      </c>
      <c r="B15" s="53"/>
      <c r="C15" s="90"/>
      <c r="D15" s="53"/>
      <c r="E15" s="90"/>
      <c r="F15" s="89"/>
      <c r="G15" s="53"/>
      <c r="H15" s="90"/>
      <c r="I15" s="53"/>
      <c r="J15" s="90"/>
      <c r="K15" s="89"/>
    </row>
    <row r="16" spans="1:11" x14ac:dyDescent="0.2">
      <c r="A16" s="75" t="s">
        <v>232</v>
      </c>
      <c r="B16" s="53">
        <v>949241</v>
      </c>
      <c r="C16" s="90">
        <v>4.8</v>
      </c>
      <c r="D16" s="53">
        <v>2484252</v>
      </c>
      <c r="E16" s="90">
        <v>2.8</v>
      </c>
      <c r="F16" s="89">
        <v>2.6</v>
      </c>
      <c r="G16" s="53">
        <v>4545992</v>
      </c>
      <c r="H16" s="90">
        <v>2.6</v>
      </c>
      <c r="I16" s="53">
        <v>11963024</v>
      </c>
      <c r="J16" s="90">
        <v>2.2000000000000002</v>
      </c>
      <c r="K16" s="89">
        <v>2.6</v>
      </c>
    </row>
    <row r="17" spans="1:11" x14ac:dyDescent="0.2">
      <c r="A17" s="81" t="s">
        <v>234</v>
      </c>
      <c r="B17" s="53">
        <v>276596</v>
      </c>
      <c r="C17" s="90">
        <v>6.7</v>
      </c>
      <c r="D17" s="53">
        <v>679672</v>
      </c>
      <c r="E17" s="90">
        <v>3.9</v>
      </c>
      <c r="F17" s="89">
        <v>2.5</v>
      </c>
      <c r="G17" s="53">
        <v>1459802</v>
      </c>
      <c r="H17" s="90">
        <v>3.7</v>
      </c>
      <c r="I17" s="53">
        <v>3551280</v>
      </c>
      <c r="J17" s="90">
        <v>2.2999999999999998</v>
      </c>
      <c r="K17" s="89">
        <v>2.4</v>
      </c>
    </row>
    <row r="18" spans="1:11" x14ac:dyDescent="0.2">
      <c r="A18" s="81" t="s">
        <v>235</v>
      </c>
      <c r="B18" s="53">
        <v>264473</v>
      </c>
      <c r="C18" s="90">
        <v>3.3</v>
      </c>
      <c r="D18" s="53">
        <v>657696</v>
      </c>
      <c r="E18" s="90">
        <v>2.1</v>
      </c>
      <c r="F18" s="89">
        <v>2.5</v>
      </c>
      <c r="G18" s="53">
        <v>1213586</v>
      </c>
      <c r="H18" s="90">
        <v>2.7</v>
      </c>
      <c r="I18" s="53">
        <v>3008623</v>
      </c>
      <c r="J18" s="90">
        <v>3.1</v>
      </c>
      <c r="K18" s="89">
        <v>2.5</v>
      </c>
    </row>
    <row r="19" spans="1:11" x14ac:dyDescent="0.2">
      <c r="A19" s="81" t="s">
        <v>236</v>
      </c>
      <c r="B19" s="53">
        <v>408172</v>
      </c>
      <c r="C19" s="90">
        <v>4.5999999999999996</v>
      </c>
      <c r="D19" s="53">
        <v>1146884</v>
      </c>
      <c r="E19" s="90">
        <v>2.6</v>
      </c>
      <c r="F19" s="89">
        <v>2.8</v>
      </c>
      <c r="G19" s="53">
        <v>1872604</v>
      </c>
      <c r="H19" s="90">
        <v>1.7</v>
      </c>
      <c r="I19" s="53">
        <v>5403121</v>
      </c>
      <c r="J19" s="90">
        <v>1.6</v>
      </c>
      <c r="K19" s="89">
        <v>2.9</v>
      </c>
    </row>
    <row r="20" spans="1:11" x14ac:dyDescent="0.2">
      <c r="A20" s="85" t="s">
        <v>237</v>
      </c>
      <c r="B20" s="53" t="s">
        <v>0</v>
      </c>
      <c r="C20" s="90" t="s">
        <v>0</v>
      </c>
      <c r="D20" s="53" t="s">
        <v>0</v>
      </c>
      <c r="E20" s="90" t="s">
        <v>0</v>
      </c>
      <c r="F20" s="89" t="s">
        <v>0</v>
      </c>
      <c r="G20" s="53" t="s">
        <v>0</v>
      </c>
      <c r="H20" s="90" t="s">
        <v>0</v>
      </c>
      <c r="I20" s="53" t="s">
        <v>0</v>
      </c>
      <c r="J20" s="90" t="s">
        <v>0</v>
      </c>
      <c r="K20" s="89" t="s">
        <v>0</v>
      </c>
    </row>
    <row r="21" spans="1:11" x14ac:dyDescent="0.2">
      <c r="A21" s="81" t="s">
        <v>216</v>
      </c>
      <c r="B21" s="53">
        <v>417785</v>
      </c>
      <c r="C21" s="90">
        <v>3.1</v>
      </c>
      <c r="D21" s="53">
        <v>944316</v>
      </c>
      <c r="E21" s="90">
        <v>5</v>
      </c>
      <c r="F21" s="89">
        <v>2.2999999999999998</v>
      </c>
      <c r="G21" s="53">
        <v>2172137</v>
      </c>
      <c r="H21" s="90">
        <v>0.1</v>
      </c>
      <c r="I21" s="53">
        <v>5096631</v>
      </c>
      <c r="J21" s="90">
        <v>2.5</v>
      </c>
      <c r="K21" s="89">
        <v>2.2999999999999998</v>
      </c>
    </row>
    <row r="22" spans="1:11" x14ac:dyDescent="0.2">
      <c r="A22" s="75" t="s">
        <v>238</v>
      </c>
      <c r="B22" s="53">
        <v>399505</v>
      </c>
      <c r="C22" s="90">
        <v>1.7</v>
      </c>
      <c r="D22" s="53">
        <v>791652</v>
      </c>
      <c r="E22" s="90">
        <v>0.1</v>
      </c>
      <c r="F22" s="89">
        <v>2</v>
      </c>
      <c r="G22" s="53">
        <v>2422754</v>
      </c>
      <c r="H22" s="90">
        <v>2.9</v>
      </c>
      <c r="I22" s="53">
        <v>4843488</v>
      </c>
      <c r="J22" s="90">
        <v>1.4</v>
      </c>
      <c r="K22" s="89">
        <v>2</v>
      </c>
    </row>
    <row r="23" spans="1:11" x14ac:dyDescent="0.2">
      <c r="A23" s="75" t="s">
        <v>239</v>
      </c>
      <c r="B23" s="53">
        <v>243583</v>
      </c>
      <c r="C23" s="90">
        <v>7.7</v>
      </c>
      <c r="D23" s="53">
        <v>503710</v>
      </c>
      <c r="E23" s="90">
        <v>8.4</v>
      </c>
      <c r="F23" s="89">
        <v>2.1</v>
      </c>
      <c r="G23" s="53">
        <v>1184867</v>
      </c>
      <c r="H23" s="90">
        <v>5.7</v>
      </c>
      <c r="I23" s="53">
        <v>2508523</v>
      </c>
      <c r="J23" s="90">
        <v>6.3</v>
      </c>
      <c r="K23" s="89">
        <v>2.1</v>
      </c>
    </row>
    <row r="24" spans="1:11" x14ac:dyDescent="0.2">
      <c r="A24" s="75" t="s">
        <v>240</v>
      </c>
      <c r="B24" s="53">
        <v>359550</v>
      </c>
      <c r="C24" s="90">
        <v>7.6</v>
      </c>
      <c r="D24" s="53">
        <v>1122260</v>
      </c>
      <c r="E24" s="90">
        <v>5</v>
      </c>
      <c r="F24" s="89">
        <v>3.1</v>
      </c>
      <c r="G24" s="53">
        <v>1505694</v>
      </c>
      <c r="H24" s="90">
        <v>5.2</v>
      </c>
      <c r="I24" s="53">
        <v>4708051</v>
      </c>
      <c r="J24" s="90">
        <v>3.5</v>
      </c>
      <c r="K24" s="89">
        <v>3.1</v>
      </c>
    </row>
    <row r="25" spans="1:11" x14ac:dyDescent="0.2">
      <c r="A25" s="86" t="s">
        <v>241</v>
      </c>
      <c r="B25" s="53" t="s">
        <v>0</v>
      </c>
      <c r="C25" s="90" t="s">
        <v>0</v>
      </c>
      <c r="D25" s="53" t="s">
        <v>0</v>
      </c>
      <c r="E25" s="90" t="s">
        <v>0</v>
      </c>
      <c r="F25" s="89" t="s">
        <v>0</v>
      </c>
      <c r="G25" s="53" t="s">
        <v>0</v>
      </c>
      <c r="H25" s="90" t="s">
        <v>0</v>
      </c>
      <c r="I25" s="53" t="s">
        <v>0</v>
      </c>
      <c r="J25" s="90" t="s">
        <v>0</v>
      </c>
      <c r="K25" s="89" t="s">
        <v>0</v>
      </c>
    </row>
    <row r="26" spans="1:11" x14ac:dyDescent="0.2">
      <c r="A26" s="77" t="s">
        <v>242</v>
      </c>
      <c r="B26" s="53">
        <v>90629</v>
      </c>
      <c r="C26" s="90">
        <v>8.9</v>
      </c>
      <c r="D26" s="53">
        <v>300892</v>
      </c>
      <c r="E26" s="90">
        <v>5</v>
      </c>
      <c r="F26" s="89">
        <v>3.3</v>
      </c>
      <c r="G26" s="53">
        <v>444273</v>
      </c>
      <c r="H26" s="90">
        <v>6.3</v>
      </c>
      <c r="I26" s="53">
        <v>1636042</v>
      </c>
      <c r="J26" s="90">
        <v>3.2</v>
      </c>
      <c r="K26" s="89">
        <v>3.7</v>
      </c>
    </row>
    <row r="27" spans="1:11" x14ac:dyDescent="0.2">
      <c r="A27" s="81" t="s">
        <v>243</v>
      </c>
      <c r="B27" s="53">
        <v>244037</v>
      </c>
      <c r="C27" s="90">
        <v>6.6</v>
      </c>
      <c r="D27" s="53">
        <v>745420</v>
      </c>
      <c r="E27" s="90">
        <v>4.9000000000000004</v>
      </c>
      <c r="F27" s="89">
        <v>3.1</v>
      </c>
      <c r="G27" s="53">
        <v>956003</v>
      </c>
      <c r="H27" s="90">
        <v>4.7</v>
      </c>
      <c r="I27" s="53">
        <v>2742792</v>
      </c>
      <c r="J27" s="90">
        <v>3.4</v>
      </c>
      <c r="K27" s="89">
        <v>2.9</v>
      </c>
    </row>
    <row r="28" spans="1:11" x14ac:dyDescent="0.2">
      <c r="A28" s="81" t="s">
        <v>244</v>
      </c>
      <c r="B28" s="53">
        <v>24884</v>
      </c>
      <c r="C28" s="90">
        <v>12.2</v>
      </c>
      <c r="D28" s="53">
        <v>75948</v>
      </c>
      <c r="E28" s="90">
        <v>5.4</v>
      </c>
      <c r="F28" s="89">
        <v>3.1</v>
      </c>
      <c r="G28" s="53">
        <v>105418</v>
      </c>
      <c r="H28" s="90">
        <v>5.0999999999999996</v>
      </c>
      <c r="I28" s="53">
        <v>329217</v>
      </c>
      <c r="J28" s="90">
        <v>5.5</v>
      </c>
      <c r="K28" s="89">
        <v>3.1</v>
      </c>
    </row>
    <row r="29" spans="1:11" s="21" customFormat="1" ht="15.95" customHeight="1" x14ac:dyDescent="0.2">
      <c r="A29" s="48" t="s">
        <v>245</v>
      </c>
      <c r="B29" s="53" t="s">
        <v>0</v>
      </c>
      <c r="C29" s="90" t="s">
        <v>0</v>
      </c>
      <c r="D29" s="53" t="s">
        <v>0</v>
      </c>
      <c r="E29" s="90" t="s">
        <v>0</v>
      </c>
      <c r="F29" s="89" t="s">
        <v>0</v>
      </c>
      <c r="G29" s="53" t="s">
        <v>0</v>
      </c>
      <c r="H29" s="90" t="s">
        <v>0</v>
      </c>
      <c r="I29" s="53" t="s">
        <v>0</v>
      </c>
      <c r="J29" s="90" t="s">
        <v>0</v>
      </c>
      <c r="K29" s="89" t="s">
        <v>0</v>
      </c>
    </row>
    <row r="30" spans="1:11" x14ac:dyDescent="0.2">
      <c r="A30" s="75" t="s">
        <v>246</v>
      </c>
      <c r="B30" s="53">
        <v>77802</v>
      </c>
      <c r="C30" s="90">
        <v>2.6</v>
      </c>
      <c r="D30" s="53">
        <v>139897</v>
      </c>
      <c r="E30" s="90">
        <v>-2.1</v>
      </c>
      <c r="F30" s="89">
        <v>1.8</v>
      </c>
      <c r="G30" s="53">
        <v>318856</v>
      </c>
      <c r="H30" s="90">
        <v>3.7</v>
      </c>
      <c r="I30" s="53">
        <v>602446</v>
      </c>
      <c r="J30" s="90">
        <v>1.4</v>
      </c>
      <c r="K30" s="89">
        <v>1.9</v>
      </c>
    </row>
    <row r="31" spans="1:11" x14ac:dyDescent="0.2">
      <c r="A31" s="75" t="s">
        <v>247</v>
      </c>
      <c r="B31" s="53">
        <v>66487</v>
      </c>
      <c r="C31" s="90">
        <v>10.199999999999999</v>
      </c>
      <c r="D31" s="53">
        <v>145627</v>
      </c>
      <c r="E31" s="90">
        <v>4.7</v>
      </c>
      <c r="F31" s="89">
        <v>2.2000000000000002</v>
      </c>
      <c r="G31" s="53">
        <v>317333</v>
      </c>
      <c r="H31" s="90">
        <v>10.8</v>
      </c>
      <c r="I31" s="53">
        <v>713790</v>
      </c>
      <c r="J31" s="90">
        <v>5.8</v>
      </c>
      <c r="K31" s="89">
        <v>2.2000000000000002</v>
      </c>
    </row>
    <row r="32" spans="1:11" x14ac:dyDescent="0.2">
      <c r="A32" s="75" t="s">
        <v>248</v>
      </c>
      <c r="B32" s="53">
        <v>57486</v>
      </c>
      <c r="C32" s="90">
        <v>4.7</v>
      </c>
      <c r="D32" s="53">
        <v>123376</v>
      </c>
      <c r="E32" s="90">
        <v>5</v>
      </c>
      <c r="F32" s="89">
        <v>2.1</v>
      </c>
      <c r="G32" s="53">
        <v>253658</v>
      </c>
      <c r="H32" s="90">
        <v>6.9</v>
      </c>
      <c r="I32" s="53">
        <v>573401</v>
      </c>
      <c r="J32" s="90">
        <v>7.2</v>
      </c>
      <c r="K32" s="89">
        <v>2.2999999999999998</v>
      </c>
    </row>
    <row r="33" spans="1:11" x14ac:dyDescent="0.2">
      <c r="A33" s="75" t="s">
        <v>249</v>
      </c>
      <c r="B33" s="53">
        <v>52208</v>
      </c>
      <c r="C33" s="90">
        <v>-0.5</v>
      </c>
      <c r="D33" s="53">
        <v>155895</v>
      </c>
      <c r="E33" s="90">
        <v>3.8</v>
      </c>
      <c r="F33" s="89">
        <v>3</v>
      </c>
      <c r="G33" s="53">
        <v>192011</v>
      </c>
      <c r="H33" s="90">
        <v>2.1</v>
      </c>
      <c r="I33" s="53">
        <v>542748</v>
      </c>
      <c r="J33" s="90">
        <v>2.2999999999999998</v>
      </c>
      <c r="K33" s="89">
        <v>2.8</v>
      </c>
    </row>
    <row r="34" spans="1:11" x14ac:dyDescent="0.2">
      <c r="A34" s="75" t="s">
        <v>250</v>
      </c>
      <c r="B34" s="53">
        <v>162423</v>
      </c>
      <c r="C34" s="90">
        <v>3.6</v>
      </c>
      <c r="D34" s="53">
        <v>274296</v>
      </c>
      <c r="E34" s="90">
        <v>4.9000000000000004</v>
      </c>
      <c r="F34" s="89">
        <v>1.7</v>
      </c>
      <c r="G34" s="53">
        <v>757580</v>
      </c>
      <c r="H34" s="90">
        <v>4.7</v>
      </c>
      <c r="I34" s="53">
        <v>1307258</v>
      </c>
      <c r="J34" s="90">
        <v>4.2</v>
      </c>
      <c r="K34" s="89">
        <v>1.7</v>
      </c>
    </row>
    <row r="35" spans="1:11" x14ac:dyDescent="0.2">
      <c r="A35" s="75" t="s">
        <v>457</v>
      </c>
      <c r="B35" s="53">
        <v>24404</v>
      </c>
      <c r="C35" s="90">
        <v>5.8</v>
      </c>
      <c r="D35" s="53">
        <v>44200</v>
      </c>
      <c r="E35" s="90">
        <v>2.9</v>
      </c>
      <c r="F35" s="89">
        <v>1.8</v>
      </c>
      <c r="G35" s="53">
        <v>124713</v>
      </c>
      <c r="H35" s="90">
        <v>3</v>
      </c>
      <c r="I35" s="53">
        <v>254059</v>
      </c>
      <c r="J35" s="90">
        <v>1.9</v>
      </c>
      <c r="K35" s="89">
        <v>2</v>
      </c>
    </row>
    <row r="36" spans="1:11" x14ac:dyDescent="0.2">
      <c r="A36" s="75" t="s">
        <v>251</v>
      </c>
      <c r="B36" s="53">
        <v>31686</v>
      </c>
      <c r="C36" s="90">
        <v>11.1</v>
      </c>
      <c r="D36" s="53">
        <v>84459</v>
      </c>
      <c r="E36" s="90">
        <v>6</v>
      </c>
      <c r="F36" s="89">
        <v>2.7</v>
      </c>
      <c r="G36" s="53">
        <v>143893</v>
      </c>
      <c r="H36" s="90">
        <v>7</v>
      </c>
      <c r="I36" s="53">
        <v>447248</v>
      </c>
      <c r="J36" s="90">
        <v>2.4</v>
      </c>
      <c r="K36" s="89">
        <v>3.1</v>
      </c>
    </row>
    <row r="37" spans="1:11" x14ac:dyDescent="0.2">
      <c r="A37" s="75" t="s">
        <v>252</v>
      </c>
      <c r="B37" s="53">
        <v>18696</v>
      </c>
      <c r="C37" s="90">
        <v>15.8</v>
      </c>
      <c r="D37" s="53">
        <v>40761</v>
      </c>
      <c r="E37" s="90">
        <v>8.6</v>
      </c>
      <c r="F37" s="89">
        <v>2.2000000000000002</v>
      </c>
      <c r="G37" s="53">
        <v>83012</v>
      </c>
      <c r="H37" s="90">
        <v>7.3</v>
      </c>
      <c r="I37" s="53">
        <v>191814</v>
      </c>
      <c r="J37" s="90">
        <v>5.7</v>
      </c>
      <c r="K37" s="89">
        <v>2.2999999999999998</v>
      </c>
    </row>
    <row r="38" spans="1:11" x14ac:dyDescent="0.2">
      <c r="A38" s="85" t="s">
        <v>498</v>
      </c>
      <c r="B38" s="53" t="s">
        <v>0</v>
      </c>
      <c r="C38" s="90" t="s">
        <v>0</v>
      </c>
      <c r="D38" s="53" t="s">
        <v>0</v>
      </c>
      <c r="E38" s="90" t="s">
        <v>0</v>
      </c>
      <c r="F38" s="89" t="s">
        <v>0</v>
      </c>
      <c r="G38" s="53" t="s">
        <v>0</v>
      </c>
      <c r="H38" s="90" t="s">
        <v>0</v>
      </c>
      <c r="I38" s="53" t="s">
        <v>0</v>
      </c>
      <c r="J38" s="90" t="s">
        <v>0</v>
      </c>
      <c r="K38" s="89" t="s">
        <v>0</v>
      </c>
    </row>
    <row r="39" spans="1:11" x14ac:dyDescent="0.2">
      <c r="A39" s="81" t="s">
        <v>6</v>
      </c>
      <c r="B39" s="53">
        <v>40966</v>
      </c>
      <c r="C39" s="90">
        <v>7.4</v>
      </c>
      <c r="D39" s="53">
        <v>119179</v>
      </c>
      <c r="E39" s="90">
        <v>9.6</v>
      </c>
      <c r="F39" s="89">
        <v>2.9</v>
      </c>
      <c r="G39" s="53">
        <v>204832</v>
      </c>
      <c r="H39" s="90">
        <v>5.3</v>
      </c>
      <c r="I39" s="53">
        <v>649807</v>
      </c>
      <c r="J39" s="90">
        <v>7.2</v>
      </c>
      <c r="K39" s="89">
        <v>3.2</v>
      </c>
    </row>
    <row r="40" spans="1:11" x14ac:dyDescent="0.2">
      <c r="A40" s="75" t="s">
        <v>259</v>
      </c>
      <c r="B40" s="53">
        <v>68240</v>
      </c>
      <c r="C40" s="90">
        <v>-1.4</v>
      </c>
      <c r="D40" s="53">
        <v>297050</v>
      </c>
      <c r="E40" s="90">
        <v>-0.6</v>
      </c>
      <c r="F40" s="89">
        <v>4.4000000000000004</v>
      </c>
      <c r="G40" s="53">
        <v>359162</v>
      </c>
      <c r="H40" s="90">
        <v>2.2999999999999998</v>
      </c>
      <c r="I40" s="53">
        <v>1661753</v>
      </c>
      <c r="J40" s="90">
        <v>-0.3</v>
      </c>
      <c r="K40" s="89">
        <v>4.5999999999999996</v>
      </c>
    </row>
    <row r="41" spans="1:11" x14ac:dyDescent="0.2">
      <c r="A41" s="85" t="s">
        <v>499</v>
      </c>
      <c r="B41" s="53" t="s">
        <v>0</v>
      </c>
      <c r="C41" s="90" t="s">
        <v>0</v>
      </c>
      <c r="D41" s="53" t="s">
        <v>0</v>
      </c>
      <c r="E41" s="90" t="s">
        <v>0</v>
      </c>
      <c r="F41" s="89" t="s">
        <v>0</v>
      </c>
      <c r="G41" s="53" t="s">
        <v>0</v>
      </c>
      <c r="H41" s="90" t="s">
        <v>0</v>
      </c>
      <c r="I41" s="53" t="s">
        <v>0</v>
      </c>
      <c r="J41" s="90" t="s">
        <v>0</v>
      </c>
      <c r="K41" s="89" t="s">
        <v>0</v>
      </c>
    </row>
    <row r="42" spans="1:11" x14ac:dyDescent="0.2">
      <c r="A42" s="86" t="s">
        <v>500</v>
      </c>
      <c r="B42" s="53" t="s">
        <v>0</v>
      </c>
      <c r="C42" s="90" t="s">
        <v>0</v>
      </c>
      <c r="D42" s="53" t="s">
        <v>0</v>
      </c>
      <c r="E42" s="90" t="s">
        <v>0</v>
      </c>
      <c r="F42" s="89" t="s">
        <v>0</v>
      </c>
      <c r="G42" s="53" t="s">
        <v>0</v>
      </c>
      <c r="H42" s="90" t="s">
        <v>0</v>
      </c>
      <c r="I42" s="53" t="s">
        <v>0</v>
      </c>
      <c r="J42" s="90" t="s">
        <v>0</v>
      </c>
      <c r="K42" s="89" t="s">
        <v>0</v>
      </c>
    </row>
    <row r="43" spans="1:11" x14ac:dyDescent="0.2">
      <c r="A43" s="81" t="s">
        <v>253</v>
      </c>
      <c r="B43" s="53">
        <v>105459</v>
      </c>
      <c r="C43" s="90">
        <v>1</v>
      </c>
      <c r="D43" s="53">
        <v>183360</v>
      </c>
      <c r="E43" s="90">
        <v>3.8</v>
      </c>
      <c r="F43" s="89">
        <v>1.7</v>
      </c>
      <c r="G43" s="53">
        <v>435196</v>
      </c>
      <c r="H43" s="90">
        <v>1.6</v>
      </c>
      <c r="I43" s="53">
        <v>777215</v>
      </c>
      <c r="J43" s="90">
        <v>5.4</v>
      </c>
      <c r="K43" s="89">
        <v>1.8</v>
      </c>
    </row>
    <row r="44" spans="1:11" x14ac:dyDescent="0.2">
      <c r="A44" s="75" t="s">
        <v>455</v>
      </c>
      <c r="B44" s="53">
        <v>77946</v>
      </c>
      <c r="C44" s="90">
        <v>6.6</v>
      </c>
      <c r="D44" s="53">
        <v>147094</v>
      </c>
      <c r="E44" s="90">
        <v>-1.3</v>
      </c>
      <c r="F44" s="89">
        <v>1.9</v>
      </c>
      <c r="G44" s="53">
        <v>380673</v>
      </c>
      <c r="H44" s="90">
        <v>1.9</v>
      </c>
      <c r="I44" s="53">
        <v>741919</v>
      </c>
      <c r="J44" s="90">
        <v>-3.9</v>
      </c>
      <c r="K44" s="89">
        <v>1.9</v>
      </c>
    </row>
    <row r="45" spans="1:11" x14ac:dyDescent="0.2">
      <c r="A45" s="75" t="s">
        <v>254</v>
      </c>
      <c r="B45" s="53">
        <v>226971</v>
      </c>
      <c r="C45" s="90">
        <v>1.9</v>
      </c>
      <c r="D45" s="53">
        <v>384504</v>
      </c>
      <c r="E45" s="90">
        <v>-0.2</v>
      </c>
      <c r="F45" s="89">
        <v>1.7</v>
      </c>
      <c r="G45" s="53">
        <v>1236602</v>
      </c>
      <c r="H45" s="90">
        <v>5.2</v>
      </c>
      <c r="I45" s="53">
        <v>2314622</v>
      </c>
      <c r="J45" s="90">
        <v>8.4</v>
      </c>
      <c r="K45" s="89">
        <v>1.9</v>
      </c>
    </row>
    <row r="46" spans="1:11" x14ac:dyDescent="0.2">
      <c r="A46" s="75" t="s">
        <v>255</v>
      </c>
      <c r="B46" s="53">
        <v>101822</v>
      </c>
      <c r="C46" s="90">
        <v>4.4000000000000004</v>
      </c>
      <c r="D46" s="53">
        <v>204197</v>
      </c>
      <c r="E46" s="90">
        <v>3.4</v>
      </c>
      <c r="F46" s="89">
        <v>2</v>
      </c>
      <c r="G46" s="53">
        <v>487123</v>
      </c>
      <c r="H46" s="90">
        <v>5.2</v>
      </c>
      <c r="I46" s="53">
        <v>1055099</v>
      </c>
      <c r="J46" s="90">
        <v>3.1</v>
      </c>
      <c r="K46" s="89">
        <v>2.2000000000000002</v>
      </c>
    </row>
    <row r="47" spans="1:11" x14ac:dyDescent="0.2">
      <c r="A47" s="75" t="s">
        <v>256</v>
      </c>
      <c r="B47" s="53">
        <v>196164</v>
      </c>
      <c r="C47" s="90">
        <v>6.2</v>
      </c>
      <c r="D47" s="53">
        <v>799711</v>
      </c>
      <c r="E47" s="90">
        <v>3.9</v>
      </c>
      <c r="F47" s="89">
        <v>4.0999999999999996</v>
      </c>
      <c r="G47" s="53">
        <v>1022212</v>
      </c>
      <c r="H47" s="90">
        <v>2.9</v>
      </c>
      <c r="I47" s="53">
        <v>3964528</v>
      </c>
      <c r="J47" s="90">
        <v>3</v>
      </c>
      <c r="K47" s="89">
        <v>3.9</v>
      </c>
    </row>
    <row r="48" spans="1:11" x14ac:dyDescent="0.2">
      <c r="A48" s="75" t="s">
        <v>257</v>
      </c>
      <c r="B48" s="53">
        <v>42523</v>
      </c>
      <c r="C48" s="90">
        <v>7.5</v>
      </c>
      <c r="D48" s="53">
        <v>115074</v>
      </c>
      <c r="E48" s="90">
        <v>7.8</v>
      </c>
      <c r="F48" s="89">
        <v>2.7</v>
      </c>
      <c r="G48" s="53">
        <v>203280</v>
      </c>
      <c r="H48" s="90">
        <v>5.2</v>
      </c>
      <c r="I48" s="53">
        <v>527914</v>
      </c>
      <c r="J48" s="90">
        <v>8.1</v>
      </c>
      <c r="K48" s="89">
        <v>2.6</v>
      </c>
    </row>
    <row r="49" spans="1:11" x14ac:dyDescent="0.2">
      <c r="A49" s="75" t="s">
        <v>260</v>
      </c>
      <c r="B49" s="53">
        <v>135113</v>
      </c>
      <c r="C49" s="90">
        <v>6.2</v>
      </c>
      <c r="D49" s="53">
        <v>229893</v>
      </c>
      <c r="E49" s="90">
        <v>8.1999999999999993</v>
      </c>
      <c r="F49" s="89">
        <v>1.7</v>
      </c>
      <c r="G49" s="53">
        <v>642693</v>
      </c>
      <c r="H49" s="90">
        <v>7.1</v>
      </c>
      <c r="I49" s="53">
        <v>1211087</v>
      </c>
      <c r="J49" s="90">
        <v>13.6</v>
      </c>
      <c r="K49" s="89">
        <v>1.9</v>
      </c>
    </row>
    <row r="50" spans="1:11" x14ac:dyDescent="0.2">
      <c r="A50" s="75" t="s">
        <v>261</v>
      </c>
      <c r="B50" s="53">
        <v>464778</v>
      </c>
      <c r="C50" s="90">
        <v>9.8000000000000007</v>
      </c>
      <c r="D50" s="53">
        <v>1575945</v>
      </c>
      <c r="E50" s="90">
        <v>8.8000000000000007</v>
      </c>
      <c r="F50" s="89">
        <v>3.4</v>
      </c>
      <c r="G50" s="53">
        <v>2032484</v>
      </c>
      <c r="H50" s="90">
        <v>8</v>
      </c>
      <c r="I50" s="53">
        <v>7077870</v>
      </c>
      <c r="J50" s="90">
        <v>7.7</v>
      </c>
      <c r="K50" s="89">
        <v>3.5</v>
      </c>
    </row>
    <row r="51" spans="1:11" x14ac:dyDescent="0.2">
      <c r="A51" s="75" t="s">
        <v>262</v>
      </c>
      <c r="B51" s="53">
        <v>189356</v>
      </c>
      <c r="C51" s="90">
        <v>4.3</v>
      </c>
      <c r="D51" s="53">
        <v>334409</v>
      </c>
      <c r="E51" s="90">
        <v>2.5</v>
      </c>
      <c r="F51" s="89">
        <v>1.8</v>
      </c>
      <c r="G51" s="53">
        <v>913481</v>
      </c>
      <c r="H51" s="90">
        <v>3.8</v>
      </c>
      <c r="I51" s="53">
        <v>1691482</v>
      </c>
      <c r="J51" s="90">
        <v>3.7</v>
      </c>
      <c r="K51" s="89">
        <v>1.9</v>
      </c>
    </row>
    <row r="52" spans="1:11" x14ac:dyDescent="0.2">
      <c r="A52" s="75" t="s">
        <v>454</v>
      </c>
      <c r="B52" s="53">
        <v>697965</v>
      </c>
      <c r="C52" s="90">
        <v>-1.4</v>
      </c>
      <c r="D52" s="53">
        <v>1391118</v>
      </c>
      <c r="E52" s="90">
        <v>-3.3</v>
      </c>
      <c r="F52" s="89">
        <v>2</v>
      </c>
      <c r="G52" s="53">
        <v>3971450</v>
      </c>
      <c r="H52" s="90">
        <v>2.9</v>
      </c>
      <c r="I52" s="53">
        <v>7923904</v>
      </c>
      <c r="J52" s="90">
        <v>2.2000000000000002</v>
      </c>
      <c r="K52" s="89">
        <v>2</v>
      </c>
    </row>
    <row r="53" spans="1:11" x14ac:dyDescent="0.2">
      <c r="A53" s="75" t="s">
        <v>263</v>
      </c>
      <c r="B53" s="53">
        <v>282883</v>
      </c>
      <c r="C53" s="90">
        <v>-0.6</v>
      </c>
      <c r="D53" s="53">
        <v>484082</v>
      </c>
      <c r="E53" s="90">
        <v>-0.3</v>
      </c>
      <c r="F53" s="89">
        <v>1.7</v>
      </c>
      <c r="G53" s="53">
        <v>1610039</v>
      </c>
      <c r="H53" s="90">
        <v>3.1</v>
      </c>
      <c r="I53" s="53">
        <v>2805393</v>
      </c>
      <c r="J53" s="90">
        <v>4.3</v>
      </c>
      <c r="K53" s="89">
        <v>1.7</v>
      </c>
    </row>
    <row r="54" spans="1:11" x14ac:dyDescent="0.2">
      <c r="A54" s="75" t="s">
        <v>264</v>
      </c>
      <c r="B54" s="53">
        <v>59900</v>
      </c>
      <c r="C54" s="90">
        <v>7.6</v>
      </c>
      <c r="D54" s="53">
        <v>103545</v>
      </c>
      <c r="E54" s="90">
        <v>7.2</v>
      </c>
      <c r="F54" s="89">
        <v>1.7</v>
      </c>
      <c r="G54" s="53">
        <v>293451</v>
      </c>
      <c r="H54" s="90">
        <v>8.1</v>
      </c>
      <c r="I54" s="53">
        <v>540778</v>
      </c>
      <c r="J54" s="90">
        <v>8.9</v>
      </c>
      <c r="K54" s="89">
        <v>1.8</v>
      </c>
    </row>
    <row r="55" spans="1:11" x14ac:dyDescent="0.2">
      <c r="A55" s="75" t="s">
        <v>265</v>
      </c>
      <c r="B55" s="53">
        <v>16384</v>
      </c>
      <c r="C55" s="90">
        <v>-2.4</v>
      </c>
      <c r="D55" s="53">
        <v>38936</v>
      </c>
      <c r="E55" s="90">
        <v>-0.6</v>
      </c>
      <c r="F55" s="89">
        <v>2.4</v>
      </c>
      <c r="G55" s="53">
        <v>63088</v>
      </c>
      <c r="H55" s="90">
        <v>-1.9</v>
      </c>
      <c r="I55" s="53">
        <v>144896</v>
      </c>
      <c r="J55" s="90">
        <v>-1.8</v>
      </c>
      <c r="K55" s="89">
        <v>2.2999999999999998</v>
      </c>
    </row>
    <row r="56" spans="1:11" x14ac:dyDescent="0.2">
      <c r="A56" s="75" t="s">
        <v>266</v>
      </c>
      <c r="B56" s="53">
        <v>36760</v>
      </c>
      <c r="C56" s="90">
        <v>3.5</v>
      </c>
      <c r="D56" s="53">
        <v>93799</v>
      </c>
      <c r="E56" s="90">
        <v>6</v>
      </c>
      <c r="F56" s="89">
        <v>2.6</v>
      </c>
      <c r="G56" s="53">
        <v>162647</v>
      </c>
      <c r="H56" s="90">
        <v>4.3</v>
      </c>
      <c r="I56" s="53">
        <v>384790</v>
      </c>
      <c r="J56" s="90">
        <v>2.7</v>
      </c>
      <c r="K56" s="89">
        <v>2.4</v>
      </c>
    </row>
    <row r="57" spans="1:11" x14ac:dyDescent="0.2">
      <c r="A57" s="75" t="s">
        <v>267</v>
      </c>
      <c r="B57" s="53">
        <v>20071</v>
      </c>
      <c r="C57" s="90">
        <v>0.6</v>
      </c>
      <c r="D57" s="53">
        <v>64113</v>
      </c>
      <c r="E57" s="90">
        <v>2.8</v>
      </c>
      <c r="F57" s="89">
        <v>3.2</v>
      </c>
      <c r="G57" s="53">
        <v>94104</v>
      </c>
      <c r="H57" s="90">
        <v>5.3</v>
      </c>
      <c r="I57" s="53">
        <v>318626</v>
      </c>
      <c r="J57" s="90">
        <v>5.2</v>
      </c>
      <c r="K57" s="89">
        <v>3.4</v>
      </c>
    </row>
    <row r="58" spans="1:11" x14ac:dyDescent="0.2">
      <c r="A58" s="75" t="s">
        <v>268</v>
      </c>
      <c r="B58" s="53">
        <v>150180</v>
      </c>
      <c r="C58" s="90">
        <v>5.9</v>
      </c>
      <c r="D58" s="53">
        <v>434318</v>
      </c>
      <c r="E58" s="90">
        <v>4.5</v>
      </c>
      <c r="F58" s="89">
        <v>2.9</v>
      </c>
      <c r="G58" s="53">
        <v>596365</v>
      </c>
      <c r="H58" s="90">
        <v>12</v>
      </c>
      <c r="I58" s="53">
        <v>1804803</v>
      </c>
      <c r="J58" s="90">
        <v>5.6</v>
      </c>
      <c r="K58" s="89">
        <v>3</v>
      </c>
    </row>
    <row r="59" spans="1:11" x14ac:dyDescent="0.2">
      <c r="A59" s="75" t="s">
        <v>269</v>
      </c>
      <c r="B59" s="53">
        <v>52540</v>
      </c>
      <c r="C59" s="90">
        <v>0.3</v>
      </c>
      <c r="D59" s="53">
        <v>157116</v>
      </c>
      <c r="E59" s="90">
        <v>-1.3</v>
      </c>
      <c r="F59" s="89">
        <v>3</v>
      </c>
      <c r="G59" s="53">
        <v>218417</v>
      </c>
      <c r="H59" s="90">
        <v>4.5</v>
      </c>
      <c r="I59" s="53">
        <v>683742</v>
      </c>
      <c r="J59" s="90">
        <v>2.8</v>
      </c>
      <c r="K59" s="89">
        <v>3.1</v>
      </c>
    </row>
    <row r="60" spans="1:11" x14ac:dyDescent="0.2">
      <c r="A60" s="85" t="s">
        <v>270</v>
      </c>
      <c r="B60" s="53" t="s">
        <v>0</v>
      </c>
      <c r="C60" s="90" t="s">
        <v>0</v>
      </c>
      <c r="D60" s="53" t="s">
        <v>0</v>
      </c>
      <c r="E60" s="90" t="s">
        <v>0</v>
      </c>
      <c r="F60" s="89" t="s">
        <v>0</v>
      </c>
      <c r="G60" s="53" t="s">
        <v>0</v>
      </c>
      <c r="H60" s="90" t="s">
        <v>0</v>
      </c>
      <c r="I60" s="53" t="s">
        <v>0</v>
      </c>
      <c r="J60" s="90" t="s">
        <v>0</v>
      </c>
      <c r="K60" s="89" t="s">
        <v>0</v>
      </c>
    </row>
    <row r="61" spans="1:11" x14ac:dyDescent="0.2">
      <c r="A61" s="81" t="s">
        <v>271</v>
      </c>
      <c r="B61" s="53">
        <v>94584</v>
      </c>
      <c r="C61" s="90">
        <v>7.5</v>
      </c>
      <c r="D61" s="53">
        <v>296379</v>
      </c>
      <c r="E61" s="90">
        <v>6.4</v>
      </c>
      <c r="F61" s="89">
        <v>3.1</v>
      </c>
      <c r="G61" s="53">
        <v>410000</v>
      </c>
      <c r="H61" s="90">
        <v>3.4</v>
      </c>
      <c r="I61" s="53">
        <v>1281381</v>
      </c>
      <c r="J61" s="90">
        <v>4.9000000000000004</v>
      </c>
      <c r="K61" s="89">
        <v>3.1</v>
      </c>
    </row>
    <row r="62" spans="1:11" x14ac:dyDescent="0.2">
      <c r="A62" s="75" t="s">
        <v>272</v>
      </c>
      <c r="B62" s="53">
        <v>24106</v>
      </c>
      <c r="C62" s="90">
        <v>20.8</v>
      </c>
      <c r="D62" s="53">
        <v>43918</v>
      </c>
      <c r="E62" s="90">
        <v>11.3</v>
      </c>
      <c r="F62" s="89">
        <v>1.8</v>
      </c>
      <c r="G62" s="53">
        <v>117583</v>
      </c>
      <c r="H62" s="90">
        <v>16</v>
      </c>
      <c r="I62" s="53">
        <v>247725</v>
      </c>
      <c r="J62" s="90">
        <v>13.6</v>
      </c>
      <c r="K62" s="89">
        <v>2.1</v>
      </c>
    </row>
    <row r="63" spans="1:11" x14ac:dyDescent="0.2">
      <c r="A63" s="75" t="s">
        <v>273</v>
      </c>
      <c r="B63" s="53">
        <v>21675</v>
      </c>
      <c r="C63" s="90">
        <v>-3.6</v>
      </c>
      <c r="D63" s="53">
        <v>45236</v>
      </c>
      <c r="E63" s="90">
        <v>-3.6</v>
      </c>
      <c r="F63" s="89">
        <v>2.1</v>
      </c>
      <c r="G63" s="53">
        <v>113910</v>
      </c>
      <c r="H63" s="90">
        <v>2.9</v>
      </c>
      <c r="I63" s="53">
        <v>250868</v>
      </c>
      <c r="J63" s="90">
        <v>9.8000000000000007</v>
      </c>
      <c r="K63" s="89">
        <v>2.2000000000000002</v>
      </c>
    </row>
    <row r="64" spans="1:11" x14ac:dyDescent="0.2">
      <c r="A64" s="75" t="s">
        <v>275</v>
      </c>
      <c r="B64" s="53">
        <v>99834</v>
      </c>
      <c r="C64" s="90">
        <v>8.9</v>
      </c>
      <c r="D64" s="53">
        <v>395810</v>
      </c>
      <c r="E64" s="90">
        <v>6.8</v>
      </c>
      <c r="F64" s="89">
        <v>4</v>
      </c>
      <c r="G64" s="53">
        <v>382196</v>
      </c>
      <c r="H64" s="90">
        <v>7.3</v>
      </c>
      <c r="I64" s="53">
        <v>1564055</v>
      </c>
      <c r="J64" s="90">
        <v>6.1</v>
      </c>
      <c r="K64" s="89">
        <v>4.0999999999999996</v>
      </c>
    </row>
    <row r="65" spans="1:11" x14ac:dyDescent="0.2">
      <c r="A65" s="75" t="s">
        <v>400</v>
      </c>
      <c r="B65" s="53">
        <v>124797</v>
      </c>
      <c r="C65" s="90">
        <v>6.7</v>
      </c>
      <c r="D65" s="53">
        <v>334201</v>
      </c>
      <c r="E65" s="90">
        <v>5.0999999999999996</v>
      </c>
      <c r="F65" s="89">
        <v>2.7</v>
      </c>
      <c r="G65" s="53">
        <v>506912</v>
      </c>
      <c r="H65" s="90">
        <v>8</v>
      </c>
      <c r="I65" s="53">
        <v>1468126</v>
      </c>
      <c r="J65" s="90">
        <v>6.3</v>
      </c>
      <c r="K65" s="89">
        <v>2.9</v>
      </c>
    </row>
    <row r="66" spans="1:11" x14ac:dyDescent="0.2">
      <c r="A66" s="75" t="s">
        <v>274</v>
      </c>
      <c r="B66" s="53">
        <v>105568</v>
      </c>
      <c r="C66" s="90">
        <v>11.2</v>
      </c>
      <c r="D66" s="53">
        <v>437095</v>
      </c>
      <c r="E66" s="90">
        <v>5</v>
      </c>
      <c r="F66" s="89">
        <v>4.0999999999999996</v>
      </c>
      <c r="G66" s="53">
        <v>397288</v>
      </c>
      <c r="H66" s="90">
        <v>7.7</v>
      </c>
      <c r="I66" s="53">
        <v>1560273</v>
      </c>
      <c r="J66" s="90">
        <v>4.5999999999999996</v>
      </c>
      <c r="K66" s="89">
        <v>3.9</v>
      </c>
    </row>
    <row r="67" spans="1:11" x14ac:dyDescent="0.2">
      <c r="A67" s="75" t="s">
        <v>258</v>
      </c>
      <c r="B67" s="53">
        <v>72294</v>
      </c>
      <c r="C67" s="90">
        <v>10.6</v>
      </c>
      <c r="D67" s="53">
        <v>139329</v>
      </c>
      <c r="E67" s="90">
        <v>5.8</v>
      </c>
      <c r="F67" s="89">
        <v>1.9</v>
      </c>
      <c r="G67" s="53">
        <v>301967</v>
      </c>
      <c r="H67" s="90">
        <v>8.6999999999999993</v>
      </c>
      <c r="I67" s="53">
        <v>618672</v>
      </c>
      <c r="J67" s="90">
        <v>7.4</v>
      </c>
      <c r="K67" s="89">
        <v>2</v>
      </c>
    </row>
    <row r="68" spans="1:11" ht="28.5" customHeight="1" x14ac:dyDescent="0.2">
      <c r="A68" s="97" t="s">
        <v>456</v>
      </c>
      <c r="B68" s="53">
        <v>120902</v>
      </c>
      <c r="C68" s="90">
        <v>10</v>
      </c>
      <c r="D68" s="53">
        <v>555013</v>
      </c>
      <c r="E68" s="90">
        <v>2.8</v>
      </c>
      <c r="F68" s="89">
        <v>4.5999999999999996</v>
      </c>
      <c r="G68" s="53">
        <v>719844</v>
      </c>
      <c r="H68" s="90">
        <v>7.3</v>
      </c>
      <c r="I68" s="53">
        <v>3258312</v>
      </c>
      <c r="J68" s="90">
        <v>1.9</v>
      </c>
      <c r="K68" s="89">
        <v>4.5</v>
      </c>
    </row>
    <row r="69" spans="1:11" s="21" customFormat="1" ht="15.95" customHeight="1" x14ac:dyDescent="0.2">
      <c r="A69" s="48" t="s">
        <v>276</v>
      </c>
      <c r="B69" s="53" t="s">
        <v>0</v>
      </c>
      <c r="C69" s="90" t="s">
        <v>0</v>
      </c>
      <c r="D69" s="53" t="s">
        <v>0</v>
      </c>
      <c r="E69" s="90" t="s">
        <v>0</v>
      </c>
      <c r="F69" s="89" t="s">
        <v>0</v>
      </c>
      <c r="G69" s="53" t="s">
        <v>0</v>
      </c>
      <c r="H69" s="90" t="s">
        <v>0</v>
      </c>
      <c r="I69" s="53" t="s">
        <v>0</v>
      </c>
      <c r="J69" s="90" t="s">
        <v>0</v>
      </c>
      <c r="K69" s="89" t="s">
        <v>0</v>
      </c>
    </row>
    <row r="70" spans="1:11" x14ac:dyDescent="0.2">
      <c r="A70" s="75" t="s">
        <v>277</v>
      </c>
      <c r="B70" s="53">
        <v>16549</v>
      </c>
      <c r="C70" s="90">
        <v>-3.4</v>
      </c>
      <c r="D70" s="53">
        <v>37204</v>
      </c>
      <c r="E70" s="90">
        <v>-7.8</v>
      </c>
      <c r="F70" s="89">
        <v>2.2000000000000002</v>
      </c>
      <c r="G70" s="53">
        <v>77070</v>
      </c>
      <c r="H70" s="90">
        <v>-1.7</v>
      </c>
      <c r="I70" s="53">
        <v>171157</v>
      </c>
      <c r="J70" s="90">
        <v>0.7</v>
      </c>
      <c r="K70" s="89">
        <v>2.2000000000000002</v>
      </c>
    </row>
    <row r="71" spans="1:11" x14ac:dyDescent="0.2">
      <c r="A71" s="75" t="s">
        <v>418</v>
      </c>
      <c r="B71" s="53">
        <v>73080</v>
      </c>
      <c r="C71" s="90">
        <v>5.3</v>
      </c>
      <c r="D71" s="53">
        <v>213003</v>
      </c>
      <c r="E71" s="90">
        <v>5</v>
      </c>
      <c r="F71" s="89">
        <v>2.9</v>
      </c>
      <c r="G71" s="53">
        <v>308669</v>
      </c>
      <c r="H71" s="90">
        <v>4.2</v>
      </c>
      <c r="I71" s="53">
        <v>854948</v>
      </c>
      <c r="J71" s="90">
        <v>3.9</v>
      </c>
      <c r="K71" s="89">
        <v>2.8</v>
      </c>
    </row>
    <row r="72" spans="1:11" x14ac:dyDescent="0.2">
      <c r="A72" s="75" t="s">
        <v>278</v>
      </c>
      <c r="B72" s="53">
        <v>45706</v>
      </c>
      <c r="C72" s="90">
        <v>9.3000000000000007</v>
      </c>
      <c r="D72" s="53">
        <v>154939</v>
      </c>
      <c r="E72" s="90">
        <v>7.5</v>
      </c>
      <c r="F72" s="89">
        <v>3.4</v>
      </c>
      <c r="G72" s="53">
        <v>182854</v>
      </c>
      <c r="H72" s="90">
        <v>5.4</v>
      </c>
      <c r="I72" s="53">
        <v>545352</v>
      </c>
      <c r="J72" s="90">
        <v>7.2</v>
      </c>
      <c r="K72" s="89">
        <v>3</v>
      </c>
    </row>
    <row r="73" spans="1:11" x14ac:dyDescent="0.2">
      <c r="A73" s="75" t="s">
        <v>279</v>
      </c>
      <c r="B73" s="53">
        <v>37385</v>
      </c>
      <c r="C73" s="90">
        <v>6.2</v>
      </c>
      <c r="D73" s="53">
        <v>123524</v>
      </c>
      <c r="E73" s="90">
        <v>5.8</v>
      </c>
      <c r="F73" s="89">
        <v>3.3</v>
      </c>
      <c r="G73" s="53">
        <v>153783</v>
      </c>
      <c r="H73" s="90">
        <v>6.4</v>
      </c>
      <c r="I73" s="53">
        <v>512808</v>
      </c>
      <c r="J73" s="90">
        <v>6.3</v>
      </c>
      <c r="K73" s="89">
        <v>3.3</v>
      </c>
    </row>
    <row r="74" spans="1:11" x14ac:dyDescent="0.2">
      <c r="A74" s="75" t="s">
        <v>401</v>
      </c>
      <c r="B74" s="53">
        <v>84666</v>
      </c>
      <c r="C74" s="90">
        <v>5.3</v>
      </c>
      <c r="D74" s="53">
        <v>290387</v>
      </c>
      <c r="E74" s="90">
        <v>9</v>
      </c>
      <c r="F74" s="89">
        <v>3.4</v>
      </c>
      <c r="G74" s="53">
        <v>396404</v>
      </c>
      <c r="H74" s="90">
        <v>5.0999999999999996</v>
      </c>
      <c r="I74" s="53">
        <v>1252419</v>
      </c>
      <c r="J74" s="90">
        <v>5.3</v>
      </c>
      <c r="K74" s="89">
        <v>3.2</v>
      </c>
    </row>
    <row r="75" spans="1:11" x14ac:dyDescent="0.2">
      <c r="A75" s="75" t="s">
        <v>422</v>
      </c>
      <c r="B75" s="53">
        <v>62067</v>
      </c>
      <c r="C75" s="90">
        <v>17.899999999999999</v>
      </c>
      <c r="D75" s="53">
        <v>131550</v>
      </c>
      <c r="E75" s="90">
        <v>5.5</v>
      </c>
      <c r="F75" s="89">
        <v>2.1</v>
      </c>
      <c r="G75" s="53">
        <v>319507</v>
      </c>
      <c r="H75" s="90">
        <v>10.199999999999999</v>
      </c>
      <c r="I75" s="53">
        <v>593564</v>
      </c>
      <c r="J75" s="90">
        <v>7.2</v>
      </c>
      <c r="K75" s="89">
        <v>1.9</v>
      </c>
    </row>
    <row r="76" spans="1:11" x14ac:dyDescent="0.2">
      <c r="A76" s="75" t="s">
        <v>280</v>
      </c>
      <c r="B76" s="53">
        <v>91362</v>
      </c>
      <c r="C76" s="90">
        <v>12.4</v>
      </c>
      <c r="D76" s="53">
        <v>247820</v>
      </c>
      <c r="E76" s="90">
        <v>13.9</v>
      </c>
      <c r="F76" s="89">
        <v>2.7</v>
      </c>
      <c r="G76" s="53">
        <v>406832</v>
      </c>
      <c r="H76" s="90">
        <v>11.7</v>
      </c>
      <c r="I76" s="53">
        <v>1055060</v>
      </c>
      <c r="J76" s="90">
        <v>11.9</v>
      </c>
      <c r="K76" s="89">
        <v>2.6</v>
      </c>
    </row>
    <row r="77" spans="1:11" x14ac:dyDescent="0.2">
      <c r="A77" s="75" t="s">
        <v>281</v>
      </c>
      <c r="B77" s="53">
        <v>11528</v>
      </c>
      <c r="C77" s="90">
        <v>6.9</v>
      </c>
      <c r="D77" s="53">
        <v>28387</v>
      </c>
      <c r="E77" s="90">
        <v>16.600000000000001</v>
      </c>
      <c r="F77" s="89">
        <v>2.5</v>
      </c>
      <c r="G77" s="53">
        <v>46047</v>
      </c>
      <c r="H77" s="90">
        <v>0.3</v>
      </c>
      <c r="I77" s="53">
        <v>98624</v>
      </c>
      <c r="J77" s="90">
        <v>4.4000000000000004</v>
      </c>
      <c r="K77" s="89">
        <v>2.1</v>
      </c>
    </row>
    <row r="78" spans="1:11" x14ac:dyDescent="0.2">
      <c r="A78" s="75" t="s">
        <v>282</v>
      </c>
      <c r="B78" s="53">
        <v>7856</v>
      </c>
      <c r="C78" s="90">
        <v>6.1</v>
      </c>
      <c r="D78" s="53">
        <v>28193</v>
      </c>
      <c r="E78" s="90">
        <v>4.5999999999999996</v>
      </c>
      <c r="F78" s="89">
        <v>3.6</v>
      </c>
      <c r="G78" s="53">
        <v>33350</v>
      </c>
      <c r="H78" s="90">
        <v>10.1</v>
      </c>
      <c r="I78" s="53">
        <v>132011</v>
      </c>
      <c r="J78" s="90">
        <v>3</v>
      </c>
      <c r="K78" s="89">
        <v>4</v>
      </c>
    </row>
    <row r="79" spans="1:11" x14ac:dyDescent="0.2">
      <c r="A79" s="75" t="s">
        <v>283</v>
      </c>
      <c r="B79" s="53">
        <v>49277</v>
      </c>
      <c r="C79" s="90">
        <v>-7.8</v>
      </c>
      <c r="D79" s="53">
        <v>125290</v>
      </c>
      <c r="E79" s="90">
        <v>-7.9</v>
      </c>
      <c r="F79" s="89">
        <v>2.5</v>
      </c>
      <c r="G79" s="53">
        <v>267069</v>
      </c>
      <c r="H79" s="90">
        <v>-5.9</v>
      </c>
      <c r="I79" s="53">
        <v>670311</v>
      </c>
      <c r="J79" s="90">
        <v>-4.7</v>
      </c>
      <c r="K79" s="89">
        <v>2.5</v>
      </c>
    </row>
    <row r="80" spans="1:11" x14ac:dyDescent="0.2">
      <c r="A80" s="75" t="s">
        <v>284</v>
      </c>
      <c r="B80" s="53">
        <v>55739</v>
      </c>
      <c r="C80" s="90">
        <v>-11.5</v>
      </c>
      <c r="D80" s="53">
        <v>165251</v>
      </c>
      <c r="E80" s="90">
        <v>-6</v>
      </c>
      <c r="F80" s="89">
        <v>3</v>
      </c>
      <c r="G80" s="53">
        <v>223405</v>
      </c>
      <c r="H80" s="90">
        <v>-9.5</v>
      </c>
      <c r="I80" s="53">
        <v>607131</v>
      </c>
      <c r="J80" s="90">
        <v>-7.5</v>
      </c>
      <c r="K80" s="89">
        <v>2.7</v>
      </c>
    </row>
    <row r="81" spans="1:11" x14ac:dyDescent="0.2">
      <c r="A81" s="75" t="s">
        <v>285</v>
      </c>
      <c r="B81" s="53">
        <v>51011</v>
      </c>
      <c r="C81" s="90">
        <v>-4</v>
      </c>
      <c r="D81" s="53">
        <v>125193</v>
      </c>
      <c r="E81" s="90">
        <v>-2.9</v>
      </c>
      <c r="F81" s="89">
        <v>2.5</v>
      </c>
      <c r="G81" s="53">
        <v>267877</v>
      </c>
      <c r="H81" s="90">
        <v>-1.2</v>
      </c>
      <c r="I81" s="53">
        <v>648342</v>
      </c>
      <c r="J81" s="90">
        <v>4</v>
      </c>
      <c r="K81" s="89">
        <v>2.4</v>
      </c>
    </row>
    <row r="82" spans="1:11" x14ac:dyDescent="0.2">
      <c r="A82" s="75" t="s">
        <v>427</v>
      </c>
      <c r="B82" s="53">
        <v>18112</v>
      </c>
      <c r="C82" s="90">
        <v>4</v>
      </c>
      <c r="D82" s="53">
        <v>84766</v>
      </c>
      <c r="E82" s="90">
        <v>12.8</v>
      </c>
      <c r="F82" s="89">
        <v>4.7</v>
      </c>
      <c r="G82" s="53">
        <v>62018</v>
      </c>
      <c r="H82" s="90">
        <v>9.1</v>
      </c>
      <c r="I82" s="53">
        <v>216082</v>
      </c>
      <c r="J82" s="90">
        <v>14.8</v>
      </c>
      <c r="K82" s="89">
        <v>3.5</v>
      </c>
    </row>
    <row r="83" spans="1:11" s="21" customFormat="1" ht="15.95" customHeight="1" x14ac:dyDescent="0.2">
      <c r="A83" s="48" t="s">
        <v>286</v>
      </c>
      <c r="B83" s="53" t="s">
        <v>0</v>
      </c>
      <c r="C83" s="90" t="s">
        <v>0</v>
      </c>
      <c r="D83" s="53" t="s">
        <v>0</v>
      </c>
      <c r="E83" s="90" t="s">
        <v>0</v>
      </c>
      <c r="F83" s="89" t="s">
        <v>0</v>
      </c>
      <c r="G83" s="53" t="s">
        <v>0</v>
      </c>
      <c r="H83" s="90" t="s">
        <v>0</v>
      </c>
      <c r="I83" s="53" t="s">
        <v>0</v>
      </c>
      <c r="J83" s="90" t="s">
        <v>0</v>
      </c>
      <c r="K83" s="89" t="s">
        <v>0</v>
      </c>
    </row>
    <row r="84" spans="1:11" x14ac:dyDescent="0.2">
      <c r="A84" s="75" t="s">
        <v>287</v>
      </c>
      <c r="B84" s="53">
        <v>79753</v>
      </c>
      <c r="C84" s="90">
        <v>2.6</v>
      </c>
      <c r="D84" s="53">
        <v>164276</v>
      </c>
      <c r="E84" s="90">
        <v>2.2999999999999998</v>
      </c>
      <c r="F84" s="89">
        <v>2.1</v>
      </c>
      <c r="G84" s="53">
        <v>463490</v>
      </c>
      <c r="H84" s="90">
        <v>1.2</v>
      </c>
      <c r="I84" s="53">
        <v>947023</v>
      </c>
      <c r="J84" s="90">
        <v>1.7</v>
      </c>
      <c r="K84" s="89">
        <v>2</v>
      </c>
    </row>
    <row r="85" spans="1:11" x14ac:dyDescent="0.2">
      <c r="A85" s="75" t="s">
        <v>288</v>
      </c>
      <c r="B85" s="53">
        <v>86243</v>
      </c>
      <c r="C85" s="90">
        <v>4.9000000000000004</v>
      </c>
      <c r="D85" s="53">
        <v>353593</v>
      </c>
      <c r="E85" s="90">
        <v>2.5</v>
      </c>
      <c r="F85" s="89">
        <v>4.0999999999999996</v>
      </c>
      <c r="G85" s="53">
        <v>472508</v>
      </c>
      <c r="H85" s="90">
        <v>1.9</v>
      </c>
      <c r="I85" s="53">
        <v>1886616</v>
      </c>
      <c r="J85" s="90">
        <v>1.5</v>
      </c>
      <c r="K85" s="89">
        <v>4</v>
      </c>
    </row>
    <row r="86" spans="1:11" x14ac:dyDescent="0.2">
      <c r="A86" s="75" t="s">
        <v>289</v>
      </c>
      <c r="B86" s="53">
        <v>20562</v>
      </c>
      <c r="C86" s="90">
        <v>2.2999999999999998</v>
      </c>
      <c r="D86" s="53">
        <v>82310</v>
      </c>
      <c r="E86" s="90">
        <v>4.8</v>
      </c>
      <c r="F86" s="89">
        <v>4</v>
      </c>
      <c r="G86" s="53">
        <v>98789</v>
      </c>
      <c r="H86" s="90">
        <v>-1.3</v>
      </c>
      <c r="I86" s="53">
        <v>416584</v>
      </c>
      <c r="J86" s="90">
        <v>0</v>
      </c>
      <c r="K86" s="89">
        <v>4.2</v>
      </c>
    </row>
    <row r="87" spans="1:11" x14ac:dyDescent="0.2">
      <c r="A87" s="75" t="s">
        <v>290</v>
      </c>
      <c r="B87" s="53">
        <v>30285</v>
      </c>
      <c r="C87" s="90">
        <v>9</v>
      </c>
      <c r="D87" s="53">
        <v>84230</v>
      </c>
      <c r="E87" s="90">
        <v>9.1</v>
      </c>
      <c r="F87" s="89">
        <v>2.8</v>
      </c>
      <c r="G87" s="53">
        <v>134989</v>
      </c>
      <c r="H87" s="90">
        <v>4.9000000000000004</v>
      </c>
      <c r="I87" s="53">
        <v>386982</v>
      </c>
      <c r="J87" s="90">
        <v>3.9</v>
      </c>
      <c r="K87" s="89">
        <v>2.9</v>
      </c>
    </row>
    <row r="88" spans="1:11" x14ac:dyDescent="0.2">
      <c r="A88" s="87" t="s">
        <v>291</v>
      </c>
      <c r="B88" s="53" t="s">
        <v>0</v>
      </c>
      <c r="C88" s="90" t="s">
        <v>0</v>
      </c>
      <c r="D88" s="53" t="s">
        <v>0</v>
      </c>
      <c r="E88" s="90" t="s">
        <v>0</v>
      </c>
      <c r="F88" s="89" t="s">
        <v>0</v>
      </c>
      <c r="G88" s="53" t="s">
        <v>0</v>
      </c>
      <c r="H88" s="90" t="s">
        <v>0</v>
      </c>
      <c r="I88" s="53" t="s">
        <v>0</v>
      </c>
      <c r="J88" s="90" t="s">
        <v>0</v>
      </c>
      <c r="K88" s="89" t="s">
        <v>0</v>
      </c>
    </row>
    <row r="89" spans="1:11" x14ac:dyDescent="0.2">
      <c r="A89" s="81" t="s">
        <v>292</v>
      </c>
      <c r="B89" s="53">
        <v>42567</v>
      </c>
      <c r="C89" s="90">
        <v>5.0999999999999996</v>
      </c>
      <c r="D89" s="53">
        <v>109296</v>
      </c>
      <c r="E89" s="90">
        <v>-1.1000000000000001</v>
      </c>
      <c r="F89" s="89">
        <v>2.6</v>
      </c>
      <c r="G89" s="53">
        <v>216905</v>
      </c>
      <c r="H89" s="90">
        <v>2.6</v>
      </c>
      <c r="I89" s="53">
        <v>606900</v>
      </c>
      <c r="J89" s="90">
        <v>0</v>
      </c>
      <c r="K89" s="89">
        <v>2.8</v>
      </c>
    </row>
    <row r="90" spans="1:11" x14ac:dyDescent="0.2">
      <c r="A90" s="75" t="s">
        <v>293</v>
      </c>
      <c r="B90" s="53">
        <v>26664</v>
      </c>
      <c r="C90" s="90">
        <v>-5.5</v>
      </c>
      <c r="D90" s="53">
        <v>69622</v>
      </c>
      <c r="E90" s="90">
        <v>-0.7</v>
      </c>
      <c r="F90" s="89">
        <v>2.6</v>
      </c>
      <c r="G90" s="53">
        <v>150904</v>
      </c>
      <c r="H90" s="90">
        <v>-0.2</v>
      </c>
      <c r="I90" s="53">
        <v>372333</v>
      </c>
      <c r="J90" s="90">
        <v>2.8</v>
      </c>
      <c r="K90" s="89">
        <v>2.5</v>
      </c>
    </row>
    <row r="91" spans="1:11" x14ac:dyDescent="0.2">
      <c r="A91" s="75" t="s">
        <v>294</v>
      </c>
      <c r="B91" s="53">
        <v>41028</v>
      </c>
      <c r="C91" s="90">
        <v>7.2</v>
      </c>
      <c r="D91" s="53">
        <v>81735</v>
      </c>
      <c r="E91" s="90">
        <v>2.8</v>
      </c>
      <c r="F91" s="89">
        <v>2</v>
      </c>
      <c r="G91" s="53">
        <v>213476</v>
      </c>
      <c r="H91" s="90">
        <v>6.4</v>
      </c>
      <c r="I91" s="53">
        <v>429869</v>
      </c>
      <c r="J91" s="90">
        <v>2.5</v>
      </c>
      <c r="K91" s="89">
        <v>2</v>
      </c>
    </row>
    <row r="92" spans="1:11" x14ac:dyDescent="0.2">
      <c r="A92" s="75" t="s">
        <v>295</v>
      </c>
      <c r="B92" s="53">
        <v>27748</v>
      </c>
      <c r="C92" s="90">
        <v>-7.5</v>
      </c>
      <c r="D92" s="53">
        <v>63368</v>
      </c>
      <c r="E92" s="90">
        <v>-3.8</v>
      </c>
      <c r="F92" s="89">
        <v>2.2999999999999998</v>
      </c>
      <c r="G92" s="53">
        <v>123376</v>
      </c>
      <c r="H92" s="90">
        <v>-7.9</v>
      </c>
      <c r="I92" s="53">
        <v>326556</v>
      </c>
      <c r="J92" s="90">
        <v>-5.4</v>
      </c>
      <c r="K92" s="89">
        <v>2.6</v>
      </c>
    </row>
    <row r="93" spans="1:11" x14ac:dyDescent="0.2">
      <c r="A93" s="75" t="s">
        <v>296</v>
      </c>
      <c r="B93" s="53">
        <v>55410</v>
      </c>
      <c r="C93" s="90">
        <v>-6.3</v>
      </c>
      <c r="D93" s="53">
        <v>190207</v>
      </c>
      <c r="E93" s="90">
        <v>-0.1</v>
      </c>
      <c r="F93" s="89">
        <v>3.4</v>
      </c>
      <c r="G93" s="53">
        <v>311428</v>
      </c>
      <c r="H93" s="90">
        <v>-5.0999999999999996</v>
      </c>
      <c r="I93" s="53">
        <v>1055863</v>
      </c>
      <c r="J93" s="90">
        <v>-1.1000000000000001</v>
      </c>
      <c r="K93" s="89">
        <v>3.4</v>
      </c>
    </row>
    <row r="94" spans="1:11" x14ac:dyDescent="0.2">
      <c r="A94" s="75" t="s">
        <v>259</v>
      </c>
      <c r="B94" s="53">
        <v>76560</v>
      </c>
      <c r="C94" s="90">
        <v>8.3000000000000007</v>
      </c>
      <c r="D94" s="53">
        <v>165394</v>
      </c>
      <c r="E94" s="90">
        <v>7</v>
      </c>
      <c r="F94" s="89">
        <v>2.2000000000000002</v>
      </c>
      <c r="G94" s="53">
        <v>438919</v>
      </c>
      <c r="H94" s="90">
        <v>4.2</v>
      </c>
      <c r="I94" s="53">
        <v>921075</v>
      </c>
      <c r="J94" s="90">
        <v>1.8</v>
      </c>
      <c r="K94" s="89">
        <v>2.1</v>
      </c>
    </row>
    <row r="95" spans="1:11" x14ac:dyDescent="0.2">
      <c r="A95" s="87" t="s">
        <v>297</v>
      </c>
      <c r="B95" s="53" t="s">
        <v>0</v>
      </c>
      <c r="C95" s="90" t="s">
        <v>0</v>
      </c>
      <c r="D95" s="53" t="s">
        <v>0</v>
      </c>
      <c r="E95" s="90" t="s">
        <v>0</v>
      </c>
      <c r="F95" s="89" t="s">
        <v>0</v>
      </c>
      <c r="G95" s="53" t="s">
        <v>0</v>
      </c>
      <c r="H95" s="90" t="s">
        <v>0</v>
      </c>
      <c r="I95" s="53" t="s">
        <v>0</v>
      </c>
      <c r="J95" s="90" t="s">
        <v>0</v>
      </c>
      <c r="K95" s="89" t="s">
        <v>0</v>
      </c>
    </row>
    <row r="96" spans="1:11" x14ac:dyDescent="0.2">
      <c r="A96" s="81" t="s">
        <v>298</v>
      </c>
      <c r="B96" s="53">
        <v>34437</v>
      </c>
      <c r="C96" s="90">
        <v>0.7</v>
      </c>
      <c r="D96" s="53">
        <v>129551</v>
      </c>
      <c r="E96" s="90">
        <v>-1.6</v>
      </c>
      <c r="F96" s="89">
        <v>3.8</v>
      </c>
      <c r="G96" s="53">
        <v>212891</v>
      </c>
      <c r="H96" s="90">
        <v>0.9</v>
      </c>
      <c r="I96" s="53">
        <v>784508</v>
      </c>
      <c r="J96" s="90">
        <v>0.6</v>
      </c>
      <c r="K96" s="89">
        <v>3.7</v>
      </c>
    </row>
    <row r="97" spans="1:11" x14ac:dyDescent="0.2">
      <c r="A97" s="75" t="s">
        <v>299</v>
      </c>
      <c r="B97" s="53">
        <v>606913</v>
      </c>
      <c r="C97" s="90">
        <v>-1.2</v>
      </c>
      <c r="D97" s="53">
        <v>1082895</v>
      </c>
      <c r="E97" s="90">
        <v>-0.8</v>
      </c>
      <c r="F97" s="89">
        <v>1.8</v>
      </c>
      <c r="G97" s="53">
        <v>3886751</v>
      </c>
      <c r="H97" s="90">
        <v>2.2999999999999998</v>
      </c>
      <c r="I97" s="53">
        <v>7137360</v>
      </c>
      <c r="J97" s="90">
        <v>2.4</v>
      </c>
      <c r="K97" s="89">
        <v>1.8</v>
      </c>
    </row>
    <row r="98" spans="1:11" x14ac:dyDescent="0.2">
      <c r="A98" s="75" t="s">
        <v>300</v>
      </c>
      <c r="B98" s="53">
        <v>114615</v>
      </c>
      <c r="C98" s="90">
        <v>2</v>
      </c>
      <c r="D98" s="53">
        <v>256716</v>
      </c>
      <c r="E98" s="90">
        <v>4.5</v>
      </c>
      <c r="F98" s="89">
        <v>2.2000000000000002</v>
      </c>
      <c r="G98" s="53">
        <v>604731</v>
      </c>
      <c r="H98" s="90">
        <v>0.5</v>
      </c>
      <c r="I98" s="53">
        <v>1363874</v>
      </c>
      <c r="J98" s="90">
        <v>1.9</v>
      </c>
      <c r="K98" s="89">
        <v>2.2999999999999998</v>
      </c>
    </row>
    <row r="99" spans="1:11" x14ac:dyDescent="0.2">
      <c r="A99" s="87" t="s">
        <v>301</v>
      </c>
      <c r="B99" s="53" t="s">
        <v>0</v>
      </c>
      <c r="C99" s="90" t="s">
        <v>0</v>
      </c>
      <c r="D99" s="53" t="s">
        <v>0</v>
      </c>
      <c r="E99" s="90" t="s">
        <v>0</v>
      </c>
      <c r="F99" s="89" t="s">
        <v>0</v>
      </c>
      <c r="G99" s="53" t="s">
        <v>0</v>
      </c>
      <c r="H99" s="90" t="s">
        <v>0</v>
      </c>
      <c r="I99" s="53" t="s">
        <v>0</v>
      </c>
      <c r="J99" s="90" t="s">
        <v>0</v>
      </c>
      <c r="K99" s="89" t="s">
        <v>0</v>
      </c>
    </row>
    <row r="100" spans="1:11" x14ac:dyDescent="0.2">
      <c r="A100" s="81" t="s">
        <v>302</v>
      </c>
      <c r="B100" s="53">
        <v>167830</v>
      </c>
      <c r="C100" s="90">
        <v>-2.2999999999999998</v>
      </c>
      <c r="D100" s="53">
        <v>345197</v>
      </c>
      <c r="E100" s="90">
        <v>-1.2</v>
      </c>
      <c r="F100" s="89">
        <v>2.1</v>
      </c>
      <c r="G100" s="53">
        <v>986135</v>
      </c>
      <c r="H100" s="90">
        <v>-2.6</v>
      </c>
      <c r="I100" s="53">
        <v>2058735</v>
      </c>
      <c r="J100" s="90">
        <v>0.6</v>
      </c>
      <c r="K100" s="89">
        <v>2.1</v>
      </c>
    </row>
    <row r="101" spans="1:11" s="21" customFormat="1" ht="15.95" customHeight="1" x14ac:dyDescent="0.2">
      <c r="A101" s="48" t="s">
        <v>303</v>
      </c>
      <c r="B101" s="53" t="s">
        <v>0</v>
      </c>
      <c r="C101" s="90" t="s">
        <v>0</v>
      </c>
      <c r="D101" s="53" t="s">
        <v>0</v>
      </c>
      <c r="E101" s="90" t="s">
        <v>0</v>
      </c>
      <c r="F101" s="89" t="s">
        <v>0</v>
      </c>
      <c r="G101" s="53" t="s">
        <v>0</v>
      </c>
      <c r="H101" s="90" t="s">
        <v>0</v>
      </c>
      <c r="I101" s="53" t="s">
        <v>0</v>
      </c>
      <c r="J101" s="90" t="s">
        <v>0</v>
      </c>
      <c r="K101" s="89" t="s">
        <v>0</v>
      </c>
    </row>
    <row r="102" spans="1:11" x14ac:dyDescent="0.2">
      <c r="A102" s="75" t="s">
        <v>304</v>
      </c>
      <c r="B102" s="53">
        <v>231144</v>
      </c>
      <c r="C102" s="90">
        <v>7.4</v>
      </c>
      <c r="D102" s="53">
        <v>1238234</v>
      </c>
      <c r="E102" s="90">
        <v>7.4</v>
      </c>
      <c r="F102" s="89">
        <v>5.4</v>
      </c>
      <c r="G102" s="53">
        <v>796857</v>
      </c>
      <c r="H102" s="90">
        <v>5.3</v>
      </c>
      <c r="I102" s="53">
        <v>3615669</v>
      </c>
      <c r="J102" s="90">
        <v>4.8</v>
      </c>
      <c r="K102" s="89">
        <v>4.5</v>
      </c>
    </row>
    <row r="103" spans="1:11" x14ac:dyDescent="0.2">
      <c r="A103" s="75" t="s">
        <v>305</v>
      </c>
      <c r="B103" s="53">
        <v>330677</v>
      </c>
      <c r="C103" s="90">
        <v>6.8</v>
      </c>
      <c r="D103" s="53">
        <v>1751354</v>
      </c>
      <c r="E103" s="90">
        <v>8</v>
      </c>
      <c r="F103" s="89">
        <v>5.3</v>
      </c>
      <c r="G103" s="53">
        <v>1252177</v>
      </c>
      <c r="H103" s="90">
        <v>8.3000000000000007</v>
      </c>
      <c r="I103" s="53">
        <v>5499441</v>
      </c>
      <c r="J103" s="90">
        <v>8.1</v>
      </c>
      <c r="K103" s="89">
        <v>4.4000000000000004</v>
      </c>
    </row>
    <row r="104" spans="1:11" ht="12.75" customHeight="1" x14ac:dyDescent="0.2">
      <c r="A104" s="75" t="s">
        <v>306</v>
      </c>
      <c r="B104" s="53">
        <v>291281</v>
      </c>
      <c r="C104" s="90">
        <v>0.1</v>
      </c>
      <c r="D104" s="53">
        <v>1304380</v>
      </c>
      <c r="E104" s="90">
        <v>4.3</v>
      </c>
      <c r="F104" s="89">
        <v>4.5</v>
      </c>
      <c r="G104" s="53">
        <v>1236696</v>
      </c>
      <c r="H104" s="90">
        <v>4.5</v>
      </c>
      <c r="I104" s="53">
        <v>4652454</v>
      </c>
      <c r="J104" s="90">
        <v>5.6</v>
      </c>
      <c r="K104" s="89">
        <v>3.8</v>
      </c>
    </row>
    <row r="105" spans="1:11" x14ac:dyDescent="0.2">
      <c r="A105" s="75" t="s">
        <v>307</v>
      </c>
      <c r="B105" s="53">
        <v>77972</v>
      </c>
      <c r="C105" s="90">
        <v>-4.9000000000000004</v>
      </c>
      <c r="D105" s="53">
        <v>227674</v>
      </c>
      <c r="E105" s="90">
        <v>1.6</v>
      </c>
      <c r="F105" s="89">
        <v>2.9</v>
      </c>
      <c r="G105" s="53">
        <v>317392</v>
      </c>
      <c r="H105" s="90">
        <v>-3.4</v>
      </c>
      <c r="I105" s="53">
        <v>827797</v>
      </c>
      <c r="J105" s="90">
        <v>-2.1</v>
      </c>
      <c r="K105" s="89">
        <v>2.6</v>
      </c>
    </row>
    <row r="106" spans="1:11" ht="12.75" customHeight="1" x14ac:dyDescent="0.2">
      <c r="A106" s="85" t="s">
        <v>308</v>
      </c>
      <c r="B106" s="53" t="s">
        <v>0</v>
      </c>
      <c r="C106" s="90" t="s">
        <v>0</v>
      </c>
      <c r="D106" s="53" t="s">
        <v>0</v>
      </c>
      <c r="E106" s="90" t="s">
        <v>0</v>
      </c>
      <c r="F106" s="89" t="s">
        <v>0</v>
      </c>
      <c r="G106" s="53" t="s">
        <v>0</v>
      </c>
      <c r="H106" s="90" t="s">
        <v>0</v>
      </c>
      <c r="I106" s="53" t="s">
        <v>0</v>
      </c>
      <c r="J106" s="90" t="s">
        <v>0</v>
      </c>
      <c r="K106" s="89" t="s">
        <v>0</v>
      </c>
    </row>
    <row r="107" spans="1:11" x14ac:dyDescent="0.2">
      <c r="A107" s="81" t="s">
        <v>309</v>
      </c>
      <c r="B107" s="53">
        <v>216470</v>
      </c>
      <c r="C107" s="90">
        <v>10.9</v>
      </c>
      <c r="D107" s="53">
        <v>862163</v>
      </c>
      <c r="E107" s="90">
        <v>10.7</v>
      </c>
      <c r="F107" s="89">
        <v>4</v>
      </c>
      <c r="G107" s="53">
        <v>720795</v>
      </c>
      <c r="H107" s="90">
        <v>0.3</v>
      </c>
      <c r="I107" s="53">
        <v>2461355</v>
      </c>
      <c r="J107" s="90">
        <v>2.6</v>
      </c>
      <c r="K107" s="89">
        <v>3.4</v>
      </c>
    </row>
    <row r="108" spans="1:11" s="21" customFormat="1" ht="15.95" customHeight="1" x14ac:dyDescent="0.2">
      <c r="A108" s="48" t="s">
        <v>310</v>
      </c>
      <c r="B108" s="53" t="s">
        <v>0</v>
      </c>
      <c r="C108" s="90" t="s">
        <v>0</v>
      </c>
      <c r="D108" s="53" t="s">
        <v>0</v>
      </c>
      <c r="E108" s="90" t="s">
        <v>0</v>
      </c>
      <c r="F108" s="89" t="s">
        <v>0</v>
      </c>
      <c r="G108" s="53" t="s">
        <v>0</v>
      </c>
      <c r="H108" s="90" t="s">
        <v>0</v>
      </c>
      <c r="I108" s="53" t="s">
        <v>0</v>
      </c>
      <c r="J108" s="90" t="s">
        <v>0</v>
      </c>
      <c r="K108" s="89" t="s">
        <v>0</v>
      </c>
    </row>
    <row r="109" spans="1:11" x14ac:dyDescent="0.2">
      <c r="A109" s="75" t="s">
        <v>311</v>
      </c>
      <c r="B109" s="53">
        <v>112239</v>
      </c>
      <c r="C109" s="90">
        <v>7.6</v>
      </c>
      <c r="D109" s="53">
        <v>825169</v>
      </c>
      <c r="E109" s="90">
        <v>1.8</v>
      </c>
      <c r="F109" s="89">
        <v>7.4</v>
      </c>
      <c r="G109" s="53">
        <v>499940</v>
      </c>
      <c r="H109" s="90">
        <v>3.2</v>
      </c>
      <c r="I109" s="53">
        <v>3034087</v>
      </c>
      <c r="J109" s="90">
        <v>2.4</v>
      </c>
      <c r="K109" s="89">
        <v>6.1</v>
      </c>
    </row>
    <row r="110" spans="1:11" x14ac:dyDescent="0.2">
      <c r="A110" s="75" t="s">
        <v>312</v>
      </c>
      <c r="B110" s="53">
        <v>258486</v>
      </c>
      <c r="C110" s="90">
        <v>10.5</v>
      </c>
      <c r="D110" s="53">
        <v>1245782</v>
      </c>
      <c r="E110" s="90">
        <v>4.7</v>
      </c>
      <c r="F110" s="89">
        <v>4.8</v>
      </c>
      <c r="G110" s="53">
        <v>1037336</v>
      </c>
      <c r="H110" s="90">
        <v>6.2</v>
      </c>
      <c r="I110" s="53">
        <v>4420073</v>
      </c>
      <c r="J110" s="90">
        <v>3.4</v>
      </c>
      <c r="K110" s="89">
        <v>4.3</v>
      </c>
    </row>
    <row r="111" spans="1:11" x14ac:dyDescent="0.2">
      <c r="A111" s="75" t="s">
        <v>313</v>
      </c>
      <c r="B111" s="53">
        <v>63983</v>
      </c>
      <c r="C111" s="90">
        <v>3.7</v>
      </c>
      <c r="D111" s="53">
        <v>206224</v>
      </c>
      <c r="E111" s="90">
        <v>4.3</v>
      </c>
      <c r="F111" s="89">
        <v>3.2</v>
      </c>
      <c r="G111" s="53">
        <v>328332</v>
      </c>
      <c r="H111" s="90">
        <v>6.1</v>
      </c>
      <c r="I111" s="53">
        <v>926562</v>
      </c>
      <c r="J111" s="90">
        <v>4.5</v>
      </c>
      <c r="K111" s="89">
        <v>2.8</v>
      </c>
    </row>
    <row r="112" spans="1:11" x14ac:dyDescent="0.2">
      <c r="A112" s="75" t="s">
        <v>314</v>
      </c>
      <c r="B112" s="53">
        <v>37145</v>
      </c>
      <c r="C112" s="90">
        <v>-7.4</v>
      </c>
      <c r="D112" s="53">
        <v>100307</v>
      </c>
      <c r="E112" s="90">
        <v>-5.5</v>
      </c>
      <c r="F112" s="89">
        <v>2.7</v>
      </c>
      <c r="G112" s="53">
        <v>207057</v>
      </c>
      <c r="H112" s="90">
        <v>2.5</v>
      </c>
      <c r="I112" s="53">
        <v>560199</v>
      </c>
      <c r="J112" s="90">
        <v>3.3</v>
      </c>
      <c r="K112" s="89">
        <v>2.7</v>
      </c>
    </row>
    <row r="113" spans="1:11" x14ac:dyDescent="0.2">
      <c r="A113" s="75" t="s">
        <v>315</v>
      </c>
      <c r="B113" s="53">
        <v>30423</v>
      </c>
      <c r="C113" s="90">
        <v>-13</v>
      </c>
      <c r="D113" s="53">
        <v>71897</v>
      </c>
      <c r="E113" s="90">
        <v>6.3</v>
      </c>
      <c r="F113" s="89">
        <v>2.4</v>
      </c>
      <c r="G113" s="53">
        <v>200006</v>
      </c>
      <c r="H113" s="90">
        <v>6.5</v>
      </c>
      <c r="I113" s="53">
        <v>413544</v>
      </c>
      <c r="J113" s="90">
        <v>8.3000000000000007</v>
      </c>
      <c r="K113" s="89">
        <v>2.1</v>
      </c>
    </row>
    <row r="114" spans="1:11" x14ac:dyDescent="0.2">
      <c r="A114" s="75" t="s">
        <v>316</v>
      </c>
      <c r="B114" s="53">
        <v>29812</v>
      </c>
      <c r="C114" s="90">
        <v>0.8</v>
      </c>
      <c r="D114" s="53">
        <v>93953</v>
      </c>
      <c r="E114" s="90">
        <v>7.1</v>
      </c>
      <c r="F114" s="89">
        <v>3.2</v>
      </c>
      <c r="G114" s="53">
        <v>163761</v>
      </c>
      <c r="H114" s="90">
        <v>5.9</v>
      </c>
      <c r="I114" s="53">
        <v>432746</v>
      </c>
      <c r="J114" s="90">
        <v>10.6</v>
      </c>
      <c r="K114" s="89">
        <v>2.6</v>
      </c>
    </row>
    <row r="115" spans="1:11" ht="12.75" customHeight="1" x14ac:dyDescent="0.2">
      <c r="A115" s="87" t="s">
        <v>420</v>
      </c>
      <c r="B115" s="53" t="s">
        <v>0</v>
      </c>
      <c r="C115" s="90" t="s">
        <v>0</v>
      </c>
      <c r="D115" s="53" t="s">
        <v>0</v>
      </c>
      <c r="E115" s="90" t="s">
        <v>0</v>
      </c>
      <c r="F115" s="89" t="s">
        <v>0</v>
      </c>
      <c r="G115" s="53" t="s">
        <v>0</v>
      </c>
      <c r="H115" s="90" t="s">
        <v>0</v>
      </c>
      <c r="I115" s="53" t="s">
        <v>0</v>
      </c>
      <c r="J115" s="90" t="s">
        <v>0</v>
      </c>
      <c r="K115" s="89" t="s">
        <v>0</v>
      </c>
    </row>
    <row r="116" spans="1:11" ht="12.75" customHeight="1" x14ac:dyDescent="0.2">
      <c r="A116" s="81" t="s">
        <v>462</v>
      </c>
      <c r="B116" s="53">
        <v>154814</v>
      </c>
      <c r="C116" s="90">
        <v>-1</v>
      </c>
      <c r="D116" s="53">
        <v>575906</v>
      </c>
      <c r="E116" s="90">
        <v>0.6</v>
      </c>
      <c r="F116" s="89">
        <v>3.7</v>
      </c>
      <c r="G116" s="53">
        <v>879101</v>
      </c>
      <c r="H116" s="90">
        <v>7</v>
      </c>
      <c r="I116" s="53">
        <v>2761132</v>
      </c>
      <c r="J116" s="90">
        <v>5.4</v>
      </c>
      <c r="K116" s="89">
        <v>3.1</v>
      </c>
    </row>
    <row r="117" spans="1:11" x14ac:dyDescent="0.2">
      <c r="A117" s="75" t="s">
        <v>317</v>
      </c>
      <c r="B117" s="53">
        <v>40649</v>
      </c>
      <c r="C117" s="90">
        <v>5.3</v>
      </c>
      <c r="D117" s="53">
        <v>88225</v>
      </c>
      <c r="E117" s="90">
        <v>5.7</v>
      </c>
      <c r="F117" s="89">
        <v>2.2000000000000002</v>
      </c>
      <c r="G117" s="53">
        <v>228061</v>
      </c>
      <c r="H117" s="90">
        <v>8</v>
      </c>
      <c r="I117" s="53">
        <v>468479</v>
      </c>
      <c r="J117" s="90">
        <v>8.1</v>
      </c>
      <c r="K117" s="89">
        <v>2.1</v>
      </c>
    </row>
    <row r="118" spans="1:11" x14ac:dyDescent="0.2">
      <c r="A118" s="75" t="s">
        <v>318</v>
      </c>
      <c r="B118" s="53">
        <v>264953</v>
      </c>
      <c r="C118" s="90">
        <v>3.1</v>
      </c>
      <c r="D118" s="53">
        <v>816363</v>
      </c>
      <c r="E118" s="90">
        <v>6.1</v>
      </c>
      <c r="F118" s="89">
        <v>3.1</v>
      </c>
      <c r="G118" s="53">
        <v>1249311</v>
      </c>
      <c r="H118" s="90">
        <v>4.0999999999999996</v>
      </c>
      <c r="I118" s="53">
        <v>3559021</v>
      </c>
      <c r="J118" s="90">
        <v>4.5999999999999996</v>
      </c>
      <c r="K118" s="89">
        <v>2.8</v>
      </c>
    </row>
    <row r="119" spans="1:11" x14ac:dyDescent="0.2">
      <c r="A119" s="85" t="s">
        <v>320</v>
      </c>
      <c r="B119" s="53" t="s">
        <v>0</v>
      </c>
      <c r="C119" s="90" t="s">
        <v>0</v>
      </c>
      <c r="D119" s="53" t="s">
        <v>0</v>
      </c>
      <c r="E119" s="90" t="s">
        <v>0</v>
      </c>
      <c r="F119" s="89" t="s">
        <v>0</v>
      </c>
      <c r="G119" s="53" t="s">
        <v>0</v>
      </c>
      <c r="H119" s="90" t="s">
        <v>0</v>
      </c>
      <c r="I119" s="53" t="s">
        <v>0</v>
      </c>
      <c r="J119" s="90" t="s">
        <v>0</v>
      </c>
      <c r="K119" s="89" t="s">
        <v>0</v>
      </c>
    </row>
    <row r="120" spans="1:11" x14ac:dyDescent="0.2">
      <c r="A120" s="81" t="s">
        <v>319</v>
      </c>
      <c r="B120" s="53">
        <v>133857</v>
      </c>
      <c r="C120" s="90">
        <v>1.7</v>
      </c>
      <c r="D120" s="53">
        <v>357201</v>
      </c>
      <c r="E120" s="90">
        <v>-3.4</v>
      </c>
      <c r="F120" s="89">
        <v>2.7</v>
      </c>
      <c r="G120" s="53">
        <v>701998</v>
      </c>
      <c r="H120" s="90">
        <v>4</v>
      </c>
      <c r="I120" s="53">
        <v>1923811</v>
      </c>
      <c r="J120" s="90">
        <v>1.4</v>
      </c>
      <c r="K120" s="89">
        <v>2.7</v>
      </c>
    </row>
    <row r="121" spans="1:11" x14ac:dyDescent="0.2">
      <c r="A121" s="75" t="s">
        <v>321</v>
      </c>
      <c r="B121" s="53">
        <v>187894</v>
      </c>
      <c r="C121" s="90">
        <v>-13.1</v>
      </c>
      <c r="D121" s="53">
        <v>356955</v>
      </c>
      <c r="E121" s="90">
        <v>-10.4</v>
      </c>
      <c r="F121" s="89">
        <v>1.9</v>
      </c>
      <c r="G121" s="53">
        <v>1331267</v>
      </c>
      <c r="H121" s="90">
        <v>-2.7</v>
      </c>
      <c r="I121" s="53">
        <v>2546462</v>
      </c>
      <c r="J121" s="90">
        <v>-3.2</v>
      </c>
      <c r="K121" s="89">
        <v>1.9</v>
      </c>
    </row>
    <row r="122" spans="1:11" x14ac:dyDescent="0.2">
      <c r="A122" s="75" t="s">
        <v>322</v>
      </c>
      <c r="B122" s="53">
        <v>71189</v>
      </c>
      <c r="C122" s="90">
        <v>-13.4</v>
      </c>
      <c r="D122" s="53">
        <v>134054</v>
      </c>
      <c r="E122" s="90">
        <v>-12.1</v>
      </c>
      <c r="F122" s="89">
        <v>1.9</v>
      </c>
      <c r="G122" s="53">
        <v>521730</v>
      </c>
      <c r="H122" s="90">
        <v>1.5</v>
      </c>
      <c r="I122" s="53">
        <v>944076</v>
      </c>
      <c r="J122" s="90">
        <v>-1.1000000000000001</v>
      </c>
      <c r="K122" s="89">
        <v>1.8</v>
      </c>
    </row>
    <row r="123" spans="1:11" x14ac:dyDescent="0.2">
      <c r="A123" s="75" t="s">
        <v>323</v>
      </c>
      <c r="B123" s="53">
        <v>102586</v>
      </c>
      <c r="C123" s="90">
        <v>2.2999999999999998</v>
      </c>
      <c r="D123" s="53">
        <v>387081</v>
      </c>
      <c r="E123" s="90">
        <v>1.6</v>
      </c>
      <c r="F123" s="89">
        <v>3.8</v>
      </c>
      <c r="G123" s="53">
        <v>571148</v>
      </c>
      <c r="H123" s="90">
        <v>0.7</v>
      </c>
      <c r="I123" s="53">
        <v>2012752</v>
      </c>
      <c r="J123" s="90">
        <v>1.8</v>
      </c>
      <c r="K123" s="89">
        <v>3.5</v>
      </c>
    </row>
    <row r="124" spans="1:11" s="21" customFormat="1" ht="15.95" customHeight="1" x14ac:dyDescent="0.2">
      <c r="A124" s="48" t="s">
        <v>324</v>
      </c>
      <c r="B124" s="53" t="s">
        <v>0</v>
      </c>
      <c r="C124" s="90" t="s">
        <v>0</v>
      </c>
      <c r="D124" s="53" t="s">
        <v>0</v>
      </c>
      <c r="E124" s="90" t="s">
        <v>0</v>
      </c>
      <c r="F124" s="89" t="s">
        <v>0</v>
      </c>
      <c r="G124" s="53" t="s">
        <v>0</v>
      </c>
      <c r="H124" s="90" t="s">
        <v>0</v>
      </c>
      <c r="I124" s="53" t="s">
        <v>0</v>
      </c>
      <c r="J124" s="90" t="s">
        <v>0</v>
      </c>
      <c r="K124" s="89" t="s">
        <v>0</v>
      </c>
    </row>
    <row r="125" spans="1:11" x14ac:dyDescent="0.2">
      <c r="A125" s="75" t="s">
        <v>325</v>
      </c>
      <c r="B125" s="53">
        <v>120496</v>
      </c>
      <c r="C125" s="90">
        <v>11.3</v>
      </c>
      <c r="D125" s="53">
        <v>315495</v>
      </c>
      <c r="E125" s="90">
        <v>8.1999999999999993</v>
      </c>
      <c r="F125" s="89">
        <v>2.6</v>
      </c>
      <c r="G125" s="53">
        <v>667192</v>
      </c>
      <c r="H125" s="90">
        <v>0.9</v>
      </c>
      <c r="I125" s="53">
        <v>1597544</v>
      </c>
      <c r="J125" s="90">
        <v>-0.5</v>
      </c>
      <c r="K125" s="89">
        <v>2.4</v>
      </c>
    </row>
    <row r="126" spans="1:11" x14ac:dyDescent="0.2">
      <c r="A126" s="75" t="s">
        <v>326</v>
      </c>
      <c r="B126" s="53">
        <v>191567</v>
      </c>
      <c r="C126" s="90">
        <v>7.9</v>
      </c>
      <c r="D126" s="53">
        <v>417588</v>
      </c>
      <c r="E126" s="90">
        <v>5.6</v>
      </c>
      <c r="F126" s="89">
        <v>2.2000000000000002</v>
      </c>
      <c r="G126" s="53">
        <v>1175471</v>
      </c>
      <c r="H126" s="90">
        <v>3.1</v>
      </c>
      <c r="I126" s="53">
        <v>2450195</v>
      </c>
      <c r="J126" s="90">
        <v>3.7</v>
      </c>
      <c r="K126" s="89">
        <v>2.1</v>
      </c>
    </row>
    <row r="127" spans="1:11" x14ac:dyDescent="0.2">
      <c r="A127" s="75" t="s">
        <v>327</v>
      </c>
      <c r="B127" s="53">
        <v>150215</v>
      </c>
      <c r="C127" s="90">
        <v>8.6999999999999993</v>
      </c>
      <c r="D127" s="53">
        <v>344872</v>
      </c>
      <c r="E127" s="90">
        <v>3.6</v>
      </c>
      <c r="F127" s="89">
        <v>2.2999999999999998</v>
      </c>
      <c r="G127" s="53">
        <v>940163</v>
      </c>
      <c r="H127" s="90">
        <v>3.5</v>
      </c>
      <c r="I127" s="53">
        <v>2197269</v>
      </c>
      <c r="J127" s="90">
        <v>3.6</v>
      </c>
      <c r="K127" s="89">
        <v>2.2999999999999998</v>
      </c>
    </row>
    <row r="128" spans="1:11" x14ac:dyDescent="0.2">
      <c r="A128" s="75" t="s">
        <v>328</v>
      </c>
      <c r="B128" s="53">
        <v>175174</v>
      </c>
      <c r="C128" s="90">
        <v>7.5</v>
      </c>
      <c r="D128" s="53">
        <v>622947</v>
      </c>
      <c r="E128" s="90">
        <v>2.2999999999999998</v>
      </c>
      <c r="F128" s="89">
        <v>3.6</v>
      </c>
      <c r="G128" s="53">
        <v>1116200</v>
      </c>
      <c r="H128" s="90">
        <v>0.9</v>
      </c>
      <c r="I128" s="53">
        <v>3794540</v>
      </c>
      <c r="J128" s="90">
        <v>0.5</v>
      </c>
      <c r="K128" s="89">
        <v>3.4</v>
      </c>
    </row>
    <row r="129" spans="1:11" x14ac:dyDescent="0.2">
      <c r="A129" s="75" t="s">
        <v>329</v>
      </c>
      <c r="B129" s="53">
        <v>178555</v>
      </c>
      <c r="C129" s="90">
        <v>10.3</v>
      </c>
      <c r="D129" s="53">
        <v>622070</v>
      </c>
      <c r="E129" s="90">
        <v>2.5</v>
      </c>
      <c r="F129" s="89">
        <v>3.5</v>
      </c>
      <c r="G129" s="53">
        <v>1187530</v>
      </c>
      <c r="H129" s="90">
        <v>3.8</v>
      </c>
      <c r="I129" s="53">
        <v>3731831</v>
      </c>
      <c r="J129" s="90">
        <v>2.9</v>
      </c>
      <c r="K129" s="89">
        <v>3.1</v>
      </c>
    </row>
    <row r="130" spans="1:11" x14ac:dyDescent="0.2">
      <c r="A130" s="75" t="s">
        <v>330</v>
      </c>
      <c r="B130" s="53">
        <v>19812</v>
      </c>
      <c r="C130" s="90">
        <v>3.7</v>
      </c>
      <c r="D130" s="53">
        <v>70770</v>
      </c>
      <c r="E130" s="90">
        <v>-2.2999999999999998</v>
      </c>
      <c r="F130" s="89">
        <v>3.6</v>
      </c>
      <c r="G130" s="53">
        <v>134596</v>
      </c>
      <c r="H130" s="90">
        <v>0.1</v>
      </c>
      <c r="I130" s="53">
        <v>453799</v>
      </c>
      <c r="J130" s="90">
        <v>-2.6</v>
      </c>
      <c r="K130" s="89">
        <v>3.4</v>
      </c>
    </row>
    <row r="131" spans="1:11" x14ac:dyDescent="0.2">
      <c r="A131" s="75" t="s">
        <v>331</v>
      </c>
      <c r="B131" s="53">
        <v>45556</v>
      </c>
      <c r="C131" s="90">
        <v>6.4</v>
      </c>
      <c r="D131" s="53">
        <v>129783</v>
      </c>
      <c r="E131" s="90">
        <v>-0.4</v>
      </c>
      <c r="F131" s="89">
        <v>2.8</v>
      </c>
      <c r="G131" s="53">
        <v>345093</v>
      </c>
      <c r="H131" s="90">
        <v>-1.3</v>
      </c>
      <c r="I131" s="53">
        <v>896444</v>
      </c>
      <c r="J131" s="90">
        <v>-3.4</v>
      </c>
      <c r="K131" s="89">
        <v>2.6</v>
      </c>
    </row>
    <row r="132" spans="1:11" x14ac:dyDescent="0.2">
      <c r="A132" s="75" t="s">
        <v>332</v>
      </c>
      <c r="B132" s="53">
        <v>116099</v>
      </c>
      <c r="C132" s="90">
        <v>10.6</v>
      </c>
      <c r="D132" s="53">
        <v>250987</v>
      </c>
      <c r="E132" s="90">
        <v>6.8</v>
      </c>
      <c r="F132" s="89">
        <v>2.2000000000000002</v>
      </c>
      <c r="G132" s="53">
        <v>794283</v>
      </c>
      <c r="H132" s="90">
        <v>1.6</v>
      </c>
      <c r="I132" s="53">
        <v>1625170</v>
      </c>
      <c r="J132" s="90">
        <v>2.5</v>
      </c>
      <c r="K132" s="89">
        <v>2</v>
      </c>
    </row>
    <row r="133" spans="1:11" x14ac:dyDescent="0.2">
      <c r="A133" s="75" t="s">
        <v>419</v>
      </c>
      <c r="B133" s="53">
        <v>319543</v>
      </c>
      <c r="C133" s="90">
        <v>2.7</v>
      </c>
      <c r="D133" s="53">
        <v>598320</v>
      </c>
      <c r="E133" s="90">
        <v>0.9</v>
      </c>
      <c r="F133" s="89">
        <v>1.9</v>
      </c>
      <c r="G133" s="53">
        <v>2116881</v>
      </c>
      <c r="H133" s="90">
        <v>-2.1</v>
      </c>
      <c r="I133" s="53">
        <v>3939752</v>
      </c>
      <c r="J133" s="90">
        <v>-2.2999999999999998</v>
      </c>
      <c r="K133" s="89">
        <v>1.9</v>
      </c>
    </row>
    <row r="134" spans="1:11" ht="13.15" customHeight="1" x14ac:dyDescent="0.2">
      <c r="A134" s="75" t="s">
        <v>335</v>
      </c>
      <c r="B134" s="53">
        <v>258949</v>
      </c>
      <c r="C134" s="90">
        <v>10.6</v>
      </c>
      <c r="D134" s="53">
        <v>436279</v>
      </c>
      <c r="E134" s="90">
        <v>6.4</v>
      </c>
      <c r="F134" s="89">
        <v>1.7</v>
      </c>
      <c r="G134" s="53">
        <v>1838751</v>
      </c>
      <c r="H134" s="90">
        <v>3.2</v>
      </c>
      <c r="I134" s="53">
        <v>3140121</v>
      </c>
      <c r="J134" s="90">
        <v>4.3</v>
      </c>
      <c r="K134" s="89">
        <v>1.7</v>
      </c>
    </row>
    <row r="135" spans="1:11" x14ac:dyDescent="0.2">
      <c r="A135" s="75" t="s">
        <v>333</v>
      </c>
      <c r="B135" s="53">
        <v>248044</v>
      </c>
      <c r="C135" s="90">
        <v>7.9</v>
      </c>
      <c r="D135" s="53">
        <v>505814</v>
      </c>
      <c r="E135" s="90">
        <v>9.1</v>
      </c>
      <c r="F135" s="89">
        <v>2</v>
      </c>
      <c r="G135" s="53">
        <v>1833287</v>
      </c>
      <c r="H135" s="90">
        <v>3.6</v>
      </c>
      <c r="I135" s="53">
        <v>3609808</v>
      </c>
      <c r="J135" s="90">
        <v>4.2</v>
      </c>
      <c r="K135" s="89">
        <v>2</v>
      </c>
    </row>
    <row r="136" spans="1:11" x14ac:dyDescent="0.2">
      <c r="A136" s="75" t="s">
        <v>334</v>
      </c>
      <c r="B136" s="53">
        <v>27781</v>
      </c>
      <c r="C136" s="90">
        <v>9.9</v>
      </c>
      <c r="D136" s="53">
        <v>65018</v>
      </c>
      <c r="E136" s="90">
        <v>7.4</v>
      </c>
      <c r="F136" s="89">
        <v>2.2999999999999998</v>
      </c>
      <c r="G136" s="53">
        <v>196546</v>
      </c>
      <c r="H136" s="90">
        <v>0.8</v>
      </c>
      <c r="I136" s="53">
        <v>462841</v>
      </c>
      <c r="J136" s="90">
        <v>0.5</v>
      </c>
      <c r="K136" s="89">
        <v>2.4</v>
      </c>
    </row>
    <row r="137" spans="1:11" s="21" customFormat="1" ht="15.95" customHeight="1" x14ac:dyDescent="0.2">
      <c r="A137" s="48" t="s">
        <v>336</v>
      </c>
      <c r="B137" s="53" t="s">
        <v>0</v>
      </c>
      <c r="C137" s="90" t="s">
        <v>0</v>
      </c>
      <c r="D137" s="53" t="s">
        <v>0</v>
      </c>
      <c r="E137" s="90" t="s">
        <v>0</v>
      </c>
      <c r="F137" s="89" t="s">
        <v>0</v>
      </c>
      <c r="G137" s="53" t="s">
        <v>0</v>
      </c>
      <c r="H137" s="90" t="s">
        <v>0</v>
      </c>
      <c r="I137" s="53" t="s">
        <v>0</v>
      </c>
      <c r="J137" s="90" t="s">
        <v>0</v>
      </c>
      <c r="K137" s="89" t="s">
        <v>0</v>
      </c>
    </row>
    <row r="138" spans="1:11" x14ac:dyDescent="0.2">
      <c r="A138" s="75" t="s">
        <v>337</v>
      </c>
      <c r="B138" s="53">
        <v>52091</v>
      </c>
      <c r="C138" s="90">
        <v>4</v>
      </c>
      <c r="D138" s="53">
        <v>143134</v>
      </c>
      <c r="E138" s="90">
        <v>5.3</v>
      </c>
      <c r="F138" s="89">
        <v>2.7</v>
      </c>
      <c r="G138" s="53">
        <v>277150</v>
      </c>
      <c r="H138" s="90">
        <v>1.8</v>
      </c>
      <c r="I138" s="53">
        <v>743459</v>
      </c>
      <c r="J138" s="90">
        <v>2.6</v>
      </c>
      <c r="K138" s="89">
        <v>2.7</v>
      </c>
    </row>
    <row r="139" spans="1:11" x14ac:dyDescent="0.2">
      <c r="A139" s="75" t="s">
        <v>338</v>
      </c>
      <c r="B139" s="53">
        <v>116715</v>
      </c>
      <c r="C139" s="90">
        <v>9.1999999999999993</v>
      </c>
      <c r="D139" s="53">
        <v>434186</v>
      </c>
      <c r="E139" s="90">
        <v>-1.5</v>
      </c>
      <c r="F139" s="89">
        <v>3.7</v>
      </c>
      <c r="G139" s="53">
        <v>515539</v>
      </c>
      <c r="H139" s="90">
        <v>4.7</v>
      </c>
      <c r="I139" s="53">
        <v>1719397</v>
      </c>
      <c r="J139" s="90">
        <v>-2.5</v>
      </c>
      <c r="K139" s="89">
        <v>3.3</v>
      </c>
    </row>
    <row r="140" spans="1:11" x14ac:dyDescent="0.2">
      <c r="A140" s="75" t="s">
        <v>339</v>
      </c>
      <c r="B140" s="53">
        <v>28105</v>
      </c>
      <c r="C140" s="90">
        <v>-4.0999999999999996</v>
      </c>
      <c r="D140" s="53">
        <v>82246</v>
      </c>
      <c r="E140" s="90">
        <v>-3.4</v>
      </c>
      <c r="F140" s="89">
        <v>2.9</v>
      </c>
      <c r="G140" s="53">
        <v>147260</v>
      </c>
      <c r="H140" s="90">
        <v>-0.5</v>
      </c>
      <c r="I140" s="53">
        <v>366801</v>
      </c>
      <c r="J140" s="90">
        <v>-1.9</v>
      </c>
      <c r="K140" s="89">
        <v>2.5</v>
      </c>
    </row>
    <row r="141" spans="1:11" x14ac:dyDescent="0.2">
      <c r="A141" s="75" t="s">
        <v>340</v>
      </c>
      <c r="B141" s="53">
        <v>243508</v>
      </c>
      <c r="C141" s="90">
        <v>2</v>
      </c>
      <c r="D141" s="53">
        <v>702782</v>
      </c>
      <c r="E141" s="90">
        <v>-0.7</v>
      </c>
      <c r="F141" s="89">
        <v>2.9</v>
      </c>
      <c r="G141" s="53">
        <v>984361</v>
      </c>
      <c r="H141" s="90">
        <v>-0.7</v>
      </c>
      <c r="I141" s="53">
        <v>2753958</v>
      </c>
      <c r="J141" s="90">
        <v>-1.5</v>
      </c>
      <c r="K141" s="89">
        <v>2.8</v>
      </c>
    </row>
    <row r="142" spans="1:11" x14ac:dyDescent="0.2">
      <c r="A142" s="75" t="s">
        <v>341</v>
      </c>
      <c r="B142" s="53">
        <v>45096</v>
      </c>
      <c r="C142" s="90">
        <v>-9</v>
      </c>
      <c r="D142" s="53">
        <v>168001</v>
      </c>
      <c r="E142" s="90">
        <v>-8.6999999999999993</v>
      </c>
      <c r="F142" s="89">
        <v>3.7</v>
      </c>
      <c r="G142" s="53">
        <v>240219</v>
      </c>
      <c r="H142" s="90">
        <v>-1.6</v>
      </c>
      <c r="I142" s="53">
        <v>879333</v>
      </c>
      <c r="J142" s="90">
        <v>-0.5</v>
      </c>
      <c r="K142" s="89">
        <v>3.7</v>
      </c>
    </row>
    <row r="143" spans="1:11" x14ac:dyDescent="0.2">
      <c r="A143" s="75" t="s">
        <v>342</v>
      </c>
      <c r="B143" s="53">
        <v>189570</v>
      </c>
      <c r="C143" s="90">
        <v>0.8</v>
      </c>
      <c r="D143" s="53">
        <v>412806</v>
      </c>
      <c r="E143" s="90">
        <v>-0.8</v>
      </c>
      <c r="F143" s="89">
        <v>2.2000000000000002</v>
      </c>
      <c r="G143" s="53">
        <v>1018237</v>
      </c>
      <c r="H143" s="90">
        <v>-1.8</v>
      </c>
      <c r="I143" s="53">
        <v>2256778</v>
      </c>
      <c r="J143" s="90">
        <v>-2.5</v>
      </c>
      <c r="K143" s="89">
        <v>2.2000000000000002</v>
      </c>
    </row>
    <row r="144" spans="1:11" x14ac:dyDescent="0.2">
      <c r="A144" s="75" t="s">
        <v>343</v>
      </c>
      <c r="B144" s="53">
        <v>99082</v>
      </c>
      <c r="C144" s="90">
        <v>7</v>
      </c>
      <c r="D144" s="53">
        <v>156477</v>
      </c>
      <c r="E144" s="90">
        <v>7.6</v>
      </c>
      <c r="F144" s="89">
        <v>1.6</v>
      </c>
      <c r="G144" s="53">
        <v>558231</v>
      </c>
      <c r="H144" s="90">
        <v>4.8</v>
      </c>
      <c r="I144" s="53">
        <v>904175</v>
      </c>
      <c r="J144" s="90">
        <v>5.9</v>
      </c>
      <c r="K144" s="89">
        <v>1.6</v>
      </c>
    </row>
    <row r="145" spans="1:11" x14ac:dyDescent="0.2">
      <c r="A145" s="75" t="s">
        <v>344</v>
      </c>
      <c r="B145" s="53">
        <v>144190</v>
      </c>
      <c r="C145" s="90">
        <v>2.2000000000000002</v>
      </c>
      <c r="D145" s="53">
        <v>290764</v>
      </c>
      <c r="E145" s="90">
        <v>2.1</v>
      </c>
      <c r="F145" s="89">
        <v>2</v>
      </c>
      <c r="G145" s="53">
        <v>639558</v>
      </c>
      <c r="H145" s="90">
        <v>0.5</v>
      </c>
      <c r="I145" s="53">
        <v>1312429</v>
      </c>
      <c r="J145" s="90">
        <v>1</v>
      </c>
      <c r="K145" s="89">
        <v>2.1</v>
      </c>
    </row>
    <row r="146" spans="1:11" x14ac:dyDescent="0.2">
      <c r="A146" s="75" t="s">
        <v>345</v>
      </c>
      <c r="B146" s="53">
        <v>64375</v>
      </c>
      <c r="C146" s="90">
        <v>2.6</v>
      </c>
      <c r="D146" s="53">
        <v>185124</v>
      </c>
      <c r="E146" s="90">
        <v>0.3</v>
      </c>
      <c r="F146" s="89">
        <v>2.9</v>
      </c>
      <c r="G146" s="53">
        <v>351584</v>
      </c>
      <c r="H146" s="90">
        <v>1.6</v>
      </c>
      <c r="I146" s="53">
        <v>951460</v>
      </c>
      <c r="J146" s="90">
        <v>-1.2</v>
      </c>
      <c r="K146" s="89">
        <v>2.7</v>
      </c>
    </row>
    <row r="147" spans="1:11" s="21" customFormat="1" ht="15.95" customHeight="1" x14ac:dyDescent="0.2">
      <c r="A147" s="48" t="s">
        <v>346</v>
      </c>
      <c r="B147" s="53" t="s">
        <v>0</v>
      </c>
      <c r="C147" s="90" t="s">
        <v>0</v>
      </c>
      <c r="D147" s="53" t="s">
        <v>0</v>
      </c>
      <c r="E147" s="90" t="s">
        <v>0</v>
      </c>
      <c r="F147" s="89" t="s">
        <v>0</v>
      </c>
      <c r="G147" s="53" t="s">
        <v>0</v>
      </c>
      <c r="H147" s="90" t="s">
        <v>0</v>
      </c>
      <c r="I147" s="53" t="s">
        <v>0</v>
      </c>
      <c r="J147" s="90" t="s">
        <v>0</v>
      </c>
      <c r="K147" s="89" t="s">
        <v>0</v>
      </c>
    </row>
    <row r="148" spans="1:11" x14ac:dyDescent="0.2">
      <c r="A148" s="75" t="s">
        <v>347</v>
      </c>
      <c r="B148" s="53">
        <v>44213</v>
      </c>
      <c r="C148" s="90">
        <v>-0.4</v>
      </c>
      <c r="D148" s="53">
        <v>161637</v>
      </c>
      <c r="E148" s="90">
        <v>-0.8</v>
      </c>
      <c r="F148" s="89">
        <v>3.7</v>
      </c>
      <c r="G148" s="53">
        <v>224175</v>
      </c>
      <c r="H148" s="90">
        <v>0.5</v>
      </c>
      <c r="I148" s="53">
        <v>849671</v>
      </c>
      <c r="J148" s="90">
        <v>-0.8</v>
      </c>
      <c r="K148" s="89">
        <v>3.8</v>
      </c>
    </row>
    <row r="149" spans="1:11" x14ac:dyDescent="0.2">
      <c r="A149" s="75" t="s">
        <v>348</v>
      </c>
      <c r="B149" s="53" t="s">
        <v>545</v>
      </c>
      <c r="C149" s="90" t="s">
        <v>545</v>
      </c>
      <c r="D149" s="53" t="s">
        <v>545</v>
      </c>
      <c r="E149" s="90" t="s">
        <v>545</v>
      </c>
      <c r="F149" s="89" t="s">
        <v>545</v>
      </c>
      <c r="G149" s="53" t="s">
        <v>545</v>
      </c>
      <c r="H149" s="90" t="s">
        <v>545</v>
      </c>
      <c r="I149" s="53" t="s">
        <v>545</v>
      </c>
      <c r="J149" s="90" t="s">
        <v>545</v>
      </c>
      <c r="K149" s="89" t="s">
        <v>545</v>
      </c>
    </row>
    <row r="150" spans="1:11" x14ac:dyDescent="0.2">
      <c r="A150" s="75" t="s">
        <v>349</v>
      </c>
      <c r="B150" s="53" t="s">
        <v>545</v>
      </c>
      <c r="C150" s="90" t="s">
        <v>545</v>
      </c>
      <c r="D150" s="53" t="s">
        <v>545</v>
      </c>
      <c r="E150" s="90" t="s">
        <v>545</v>
      </c>
      <c r="F150" s="89" t="s">
        <v>545</v>
      </c>
      <c r="G150" s="53" t="s">
        <v>545</v>
      </c>
      <c r="H150" s="90" t="s">
        <v>545</v>
      </c>
      <c r="I150" s="53" t="s">
        <v>545</v>
      </c>
      <c r="J150" s="90" t="s">
        <v>545</v>
      </c>
      <c r="K150" s="89" t="s">
        <v>545</v>
      </c>
    </row>
    <row r="151" spans="1:11" s="21" customFormat="1" ht="15.95" customHeight="1" x14ac:dyDescent="0.2">
      <c r="A151" s="48" t="s">
        <v>350</v>
      </c>
      <c r="B151" s="53" t="s">
        <v>0</v>
      </c>
      <c r="C151" s="90" t="s">
        <v>0</v>
      </c>
      <c r="D151" s="53" t="s">
        <v>0</v>
      </c>
      <c r="E151" s="90" t="s">
        <v>0</v>
      </c>
      <c r="F151" s="89" t="s">
        <v>0</v>
      </c>
      <c r="G151" s="53" t="s">
        <v>0</v>
      </c>
      <c r="H151" s="90" t="s">
        <v>0</v>
      </c>
      <c r="I151" s="53" t="s">
        <v>0</v>
      </c>
      <c r="J151" s="90" t="s">
        <v>0</v>
      </c>
      <c r="K151" s="89" t="s">
        <v>0</v>
      </c>
    </row>
    <row r="152" spans="1:11" x14ac:dyDescent="0.2">
      <c r="A152" s="75" t="s">
        <v>351</v>
      </c>
      <c r="B152" s="53">
        <v>197985</v>
      </c>
      <c r="C152" s="90">
        <v>-6.9</v>
      </c>
      <c r="D152" s="53">
        <v>398930</v>
      </c>
      <c r="E152" s="90">
        <v>-10</v>
      </c>
      <c r="F152" s="89">
        <v>2</v>
      </c>
      <c r="G152" s="53">
        <v>1096564</v>
      </c>
      <c r="H152" s="90">
        <v>-1.7</v>
      </c>
      <c r="I152" s="53">
        <v>2246565</v>
      </c>
      <c r="J152" s="90">
        <v>-2.1</v>
      </c>
      <c r="K152" s="89">
        <v>2</v>
      </c>
    </row>
    <row r="153" spans="1:11" x14ac:dyDescent="0.2">
      <c r="A153" s="75" t="s">
        <v>352</v>
      </c>
      <c r="B153" s="53">
        <v>22419</v>
      </c>
      <c r="C153" s="90">
        <v>4.2</v>
      </c>
      <c r="D153" s="53">
        <v>45935</v>
      </c>
      <c r="E153" s="90">
        <v>-0.9</v>
      </c>
      <c r="F153" s="89">
        <v>2</v>
      </c>
      <c r="G153" s="53">
        <v>141384</v>
      </c>
      <c r="H153" s="90">
        <v>0.1</v>
      </c>
      <c r="I153" s="53">
        <v>274059</v>
      </c>
      <c r="J153" s="90">
        <v>-7.7</v>
      </c>
      <c r="K153" s="89">
        <v>1.9</v>
      </c>
    </row>
    <row r="154" spans="1:11" x14ac:dyDescent="0.2">
      <c r="A154" s="75" t="s">
        <v>353</v>
      </c>
      <c r="B154" s="53">
        <v>133528</v>
      </c>
      <c r="C154" s="90">
        <v>-1.5</v>
      </c>
      <c r="D154" s="53">
        <v>255173</v>
      </c>
      <c r="E154" s="90">
        <v>1.8</v>
      </c>
      <c r="F154" s="89">
        <v>1.9</v>
      </c>
      <c r="G154" s="53">
        <v>879275</v>
      </c>
      <c r="H154" s="90">
        <v>3.6</v>
      </c>
      <c r="I154" s="53">
        <v>1645368</v>
      </c>
      <c r="J154" s="90">
        <v>4.5999999999999996</v>
      </c>
      <c r="K154" s="89">
        <v>1.9</v>
      </c>
    </row>
    <row r="155" spans="1:11" x14ac:dyDescent="0.2">
      <c r="A155" s="75" t="s">
        <v>354</v>
      </c>
      <c r="B155" s="53">
        <v>76000</v>
      </c>
      <c r="C155" s="90">
        <v>-2.7</v>
      </c>
      <c r="D155" s="53">
        <v>241713</v>
      </c>
      <c r="E155" s="90">
        <v>0</v>
      </c>
      <c r="F155" s="89">
        <v>3.2</v>
      </c>
      <c r="G155" s="53">
        <v>379912</v>
      </c>
      <c r="H155" s="90">
        <v>1</v>
      </c>
      <c r="I155" s="53">
        <v>1044582</v>
      </c>
      <c r="J155" s="90">
        <v>-1.3</v>
      </c>
      <c r="K155" s="89">
        <v>2.7</v>
      </c>
    </row>
    <row r="156" spans="1:11" x14ac:dyDescent="0.2">
      <c r="A156" s="75" t="s">
        <v>355</v>
      </c>
      <c r="B156" s="53">
        <v>51504</v>
      </c>
      <c r="C156" s="90">
        <v>-0.5</v>
      </c>
      <c r="D156" s="53">
        <v>189174</v>
      </c>
      <c r="E156" s="90">
        <v>4</v>
      </c>
      <c r="F156" s="89">
        <v>3.7</v>
      </c>
      <c r="G156" s="53">
        <v>232986</v>
      </c>
      <c r="H156" s="90">
        <v>0.3</v>
      </c>
      <c r="I156" s="53">
        <v>840557</v>
      </c>
      <c r="J156" s="90">
        <v>3</v>
      </c>
      <c r="K156" s="89">
        <v>3.6</v>
      </c>
    </row>
    <row r="157" spans="1:11" x14ac:dyDescent="0.2">
      <c r="A157" s="75" t="s">
        <v>356</v>
      </c>
      <c r="B157" s="53">
        <v>42118</v>
      </c>
      <c r="C157" s="90">
        <v>-10.4</v>
      </c>
      <c r="D157" s="53">
        <v>131396</v>
      </c>
      <c r="E157" s="90">
        <v>-7.3</v>
      </c>
      <c r="F157" s="89">
        <v>3.1</v>
      </c>
      <c r="G157" s="53">
        <v>224444</v>
      </c>
      <c r="H157" s="90">
        <v>-6</v>
      </c>
      <c r="I157" s="53">
        <v>728623</v>
      </c>
      <c r="J157" s="90">
        <v>-4.0999999999999996</v>
      </c>
      <c r="K157" s="89">
        <v>3.2</v>
      </c>
    </row>
    <row r="158" spans="1:11" x14ac:dyDescent="0.2">
      <c r="A158" s="75" t="s">
        <v>357</v>
      </c>
      <c r="B158" s="53">
        <v>86782</v>
      </c>
      <c r="C158" s="90">
        <v>-1.3</v>
      </c>
      <c r="D158" s="53">
        <v>282920</v>
      </c>
      <c r="E158" s="90">
        <v>3</v>
      </c>
      <c r="F158" s="89">
        <v>3.3</v>
      </c>
      <c r="G158" s="53">
        <v>576389</v>
      </c>
      <c r="H158" s="90">
        <v>2.2999999999999998</v>
      </c>
      <c r="I158" s="53">
        <v>1702810</v>
      </c>
      <c r="J158" s="90">
        <v>0.2</v>
      </c>
      <c r="K158" s="89">
        <v>3</v>
      </c>
    </row>
    <row r="159" spans="1:11" x14ac:dyDescent="0.2">
      <c r="A159" s="75" t="s">
        <v>358</v>
      </c>
      <c r="B159" s="53">
        <v>66721</v>
      </c>
      <c r="C159" s="90">
        <v>-11.1</v>
      </c>
      <c r="D159" s="53">
        <v>212188</v>
      </c>
      <c r="E159" s="90">
        <v>-5.9</v>
      </c>
      <c r="F159" s="89">
        <v>3.2</v>
      </c>
      <c r="G159" s="53">
        <v>379506</v>
      </c>
      <c r="H159" s="90">
        <v>-4.8</v>
      </c>
      <c r="I159" s="53">
        <v>1150342</v>
      </c>
      <c r="J159" s="90">
        <v>-3.6</v>
      </c>
      <c r="K159" s="89">
        <v>3</v>
      </c>
    </row>
    <row r="160" spans="1:11" x14ac:dyDescent="0.2">
      <c r="A160" s="75" t="s">
        <v>359</v>
      </c>
      <c r="B160" s="53">
        <v>29113</v>
      </c>
      <c r="C160" s="90">
        <v>-1.2</v>
      </c>
      <c r="D160" s="53">
        <v>135623</v>
      </c>
      <c r="E160" s="90">
        <v>3.3</v>
      </c>
      <c r="F160" s="89">
        <v>4.7</v>
      </c>
      <c r="G160" s="53">
        <v>179593</v>
      </c>
      <c r="H160" s="90">
        <v>1.6</v>
      </c>
      <c r="I160" s="53">
        <v>792573</v>
      </c>
      <c r="J160" s="90">
        <v>2.2000000000000002</v>
      </c>
      <c r="K160" s="89">
        <v>4.4000000000000004</v>
      </c>
    </row>
    <row r="161" spans="1:11" s="21" customFormat="1" ht="15.95" customHeight="1" x14ac:dyDescent="0.2">
      <c r="A161" s="48" t="s">
        <v>360</v>
      </c>
      <c r="B161" s="53" t="s">
        <v>0</v>
      </c>
      <c r="C161" s="90" t="s">
        <v>0</v>
      </c>
      <c r="D161" s="53" t="s">
        <v>0</v>
      </c>
      <c r="E161" s="90" t="s">
        <v>0</v>
      </c>
      <c r="F161" s="89" t="s">
        <v>0</v>
      </c>
      <c r="G161" s="53" t="s">
        <v>0</v>
      </c>
      <c r="H161" s="90" t="s">
        <v>0</v>
      </c>
      <c r="I161" s="53" t="s">
        <v>0</v>
      </c>
      <c r="J161" s="90" t="s">
        <v>0</v>
      </c>
      <c r="K161" s="89" t="s">
        <v>0</v>
      </c>
    </row>
    <row r="162" spans="1:11" x14ac:dyDescent="0.2">
      <c r="A162" s="75" t="s">
        <v>361</v>
      </c>
      <c r="B162" s="53">
        <v>112393</v>
      </c>
      <c r="C162" s="90">
        <v>11.6</v>
      </c>
      <c r="D162" s="53">
        <v>327599</v>
      </c>
      <c r="E162" s="90">
        <v>9.1</v>
      </c>
      <c r="F162" s="89">
        <v>2.9</v>
      </c>
      <c r="G162" s="53">
        <v>598176</v>
      </c>
      <c r="H162" s="90">
        <v>3.6</v>
      </c>
      <c r="I162" s="53">
        <v>1610357</v>
      </c>
      <c r="J162" s="90">
        <v>3.2</v>
      </c>
      <c r="K162" s="89">
        <v>2.7</v>
      </c>
    </row>
    <row r="163" spans="1:11" x14ac:dyDescent="0.2">
      <c r="A163" s="75" t="s">
        <v>362</v>
      </c>
      <c r="B163" s="53">
        <v>61646</v>
      </c>
      <c r="C163" s="90">
        <v>-2.8</v>
      </c>
      <c r="D163" s="53">
        <v>146461</v>
      </c>
      <c r="E163" s="90">
        <v>0.2</v>
      </c>
      <c r="F163" s="89">
        <v>2.4</v>
      </c>
      <c r="G163" s="53">
        <v>369399</v>
      </c>
      <c r="H163" s="90">
        <v>3.8</v>
      </c>
      <c r="I163" s="53">
        <v>837786</v>
      </c>
      <c r="J163" s="90">
        <v>2.8</v>
      </c>
      <c r="K163" s="89">
        <v>2.2999999999999998</v>
      </c>
    </row>
    <row r="164" spans="1:11" x14ac:dyDescent="0.2">
      <c r="A164" s="75" t="s">
        <v>363</v>
      </c>
      <c r="B164" s="53">
        <v>55521</v>
      </c>
      <c r="C164" s="90">
        <v>-7.1</v>
      </c>
      <c r="D164" s="53">
        <v>138960</v>
      </c>
      <c r="E164" s="90">
        <v>3.1</v>
      </c>
      <c r="F164" s="89">
        <v>2.5</v>
      </c>
      <c r="G164" s="53">
        <v>268973</v>
      </c>
      <c r="H164" s="90">
        <v>2.7</v>
      </c>
      <c r="I164" s="53">
        <v>647687</v>
      </c>
      <c r="J164" s="90">
        <v>5.8</v>
      </c>
      <c r="K164" s="89">
        <v>2.4</v>
      </c>
    </row>
    <row r="165" spans="1:11" ht="13.15" customHeight="1" x14ac:dyDescent="0.2">
      <c r="A165" s="75" t="s">
        <v>364</v>
      </c>
      <c r="B165" s="53">
        <v>66346</v>
      </c>
      <c r="C165" s="90">
        <v>-14.7</v>
      </c>
      <c r="D165" s="53">
        <v>152375</v>
      </c>
      <c r="E165" s="90">
        <v>-12.3</v>
      </c>
      <c r="F165" s="89">
        <v>2.2999999999999998</v>
      </c>
      <c r="G165" s="53">
        <v>412736</v>
      </c>
      <c r="H165" s="90">
        <v>-1.7</v>
      </c>
      <c r="I165" s="53">
        <v>899166</v>
      </c>
      <c r="J165" s="90">
        <v>-1</v>
      </c>
      <c r="K165" s="89">
        <v>2.2000000000000002</v>
      </c>
    </row>
    <row r="166" spans="1:11" x14ac:dyDescent="0.2">
      <c r="A166" s="75" t="s">
        <v>365</v>
      </c>
      <c r="B166" s="53">
        <v>29709</v>
      </c>
      <c r="C166" s="90">
        <v>-13.9</v>
      </c>
      <c r="D166" s="53">
        <v>80126</v>
      </c>
      <c r="E166" s="90">
        <v>-10.199999999999999</v>
      </c>
      <c r="F166" s="89">
        <v>2.7</v>
      </c>
      <c r="G166" s="53">
        <v>134105</v>
      </c>
      <c r="H166" s="90">
        <v>-6.2</v>
      </c>
      <c r="I166" s="53">
        <v>350684</v>
      </c>
      <c r="J166" s="90">
        <v>-2.4</v>
      </c>
      <c r="K166" s="89">
        <v>2.6</v>
      </c>
    </row>
    <row r="167" spans="1:11" s="21" customFormat="1" ht="15.95" customHeight="1" x14ac:dyDescent="0.2">
      <c r="A167" s="48" t="s">
        <v>366</v>
      </c>
      <c r="B167" s="53" t="s">
        <v>0</v>
      </c>
      <c r="C167" s="90" t="s">
        <v>0</v>
      </c>
      <c r="D167" s="53" t="s">
        <v>0</v>
      </c>
      <c r="E167" s="90" t="s">
        <v>0</v>
      </c>
      <c r="F167" s="89" t="s">
        <v>0</v>
      </c>
      <c r="G167" s="53" t="s">
        <v>0</v>
      </c>
      <c r="H167" s="90" t="s">
        <v>0</v>
      </c>
      <c r="I167" s="53" t="s">
        <v>0</v>
      </c>
      <c r="J167" s="90" t="s">
        <v>0</v>
      </c>
      <c r="K167" s="89" t="s">
        <v>0</v>
      </c>
    </row>
    <row r="168" spans="1:11" x14ac:dyDescent="0.2">
      <c r="A168" s="75" t="s">
        <v>367</v>
      </c>
      <c r="B168" s="53">
        <v>243728</v>
      </c>
      <c r="C168" s="90">
        <v>9.1</v>
      </c>
      <c r="D168" s="53">
        <v>1459872</v>
      </c>
      <c r="E168" s="90">
        <v>5.2</v>
      </c>
      <c r="F168" s="89">
        <v>6</v>
      </c>
      <c r="G168" s="53">
        <v>970609</v>
      </c>
      <c r="H168" s="90">
        <v>5.3</v>
      </c>
      <c r="I168" s="53">
        <v>5163581</v>
      </c>
      <c r="J168" s="90">
        <v>4.2</v>
      </c>
      <c r="K168" s="89">
        <v>5.3</v>
      </c>
    </row>
    <row r="169" spans="1:11" x14ac:dyDescent="0.2">
      <c r="A169" s="75" t="s">
        <v>368</v>
      </c>
      <c r="B169" s="53">
        <v>533998</v>
      </c>
      <c r="C169" s="90">
        <v>5.0999999999999996</v>
      </c>
      <c r="D169" s="53">
        <v>2405454</v>
      </c>
      <c r="E169" s="90">
        <v>7.3</v>
      </c>
      <c r="F169" s="89">
        <v>4.5</v>
      </c>
      <c r="G169" s="53">
        <v>2009105</v>
      </c>
      <c r="H169" s="90">
        <v>6.3</v>
      </c>
      <c r="I169" s="53">
        <v>7371229</v>
      </c>
      <c r="J169" s="90">
        <v>6.7</v>
      </c>
      <c r="K169" s="89">
        <v>3.7</v>
      </c>
    </row>
    <row r="170" spans="1:11" x14ac:dyDescent="0.2">
      <c r="A170" s="75" t="s">
        <v>369</v>
      </c>
      <c r="B170" s="53">
        <v>38696</v>
      </c>
      <c r="C170" s="90">
        <v>13.6</v>
      </c>
      <c r="D170" s="53">
        <v>160297</v>
      </c>
      <c r="E170" s="90">
        <v>7.1</v>
      </c>
      <c r="F170" s="89">
        <v>4.0999999999999996</v>
      </c>
      <c r="G170" s="53">
        <v>138658</v>
      </c>
      <c r="H170" s="90">
        <v>13.7</v>
      </c>
      <c r="I170" s="53">
        <v>558047</v>
      </c>
      <c r="J170" s="90">
        <v>7.8</v>
      </c>
      <c r="K170" s="89">
        <v>4</v>
      </c>
    </row>
    <row r="171" spans="1:11" x14ac:dyDescent="0.2">
      <c r="A171" s="75" t="s">
        <v>370</v>
      </c>
      <c r="B171" s="53">
        <v>247888</v>
      </c>
      <c r="C171" s="90">
        <v>1.1000000000000001</v>
      </c>
      <c r="D171" s="53">
        <v>620125</v>
      </c>
      <c r="E171" s="90">
        <v>-1.6</v>
      </c>
      <c r="F171" s="89">
        <v>2.5</v>
      </c>
      <c r="G171" s="53">
        <v>1063455</v>
      </c>
      <c r="H171" s="90">
        <v>1.5</v>
      </c>
      <c r="I171" s="53">
        <v>2671043</v>
      </c>
      <c r="J171" s="90">
        <v>1.3</v>
      </c>
      <c r="K171" s="89">
        <v>2.5</v>
      </c>
    </row>
    <row r="172" spans="1:11" s="21" customFormat="1" ht="15.95" customHeight="1" x14ac:dyDescent="0.2">
      <c r="A172" s="48" t="s">
        <v>371</v>
      </c>
      <c r="B172" s="53" t="s">
        <v>0</v>
      </c>
      <c r="C172" s="90" t="s">
        <v>0</v>
      </c>
      <c r="D172" s="53" t="s">
        <v>0</v>
      </c>
      <c r="E172" s="90" t="s">
        <v>0</v>
      </c>
      <c r="F172" s="89" t="s">
        <v>0</v>
      </c>
      <c r="G172" s="53" t="s">
        <v>0</v>
      </c>
      <c r="H172" s="90" t="s">
        <v>0</v>
      </c>
      <c r="I172" s="53" t="s">
        <v>0</v>
      </c>
      <c r="J172" s="90" t="s">
        <v>0</v>
      </c>
      <c r="K172" s="89" t="s">
        <v>0</v>
      </c>
    </row>
    <row r="173" spans="1:11" s="21" customFormat="1" ht="12.75" customHeight="1" x14ac:dyDescent="0.2">
      <c r="A173" s="75" t="s">
        <v>428</v>
      </c>
      <c r="B173" s="53">
        <v>8877</v>
      </c>
      <c r="C173" s="90">
        <v>-12.5</v>
      </c>
      <c r="D173" s="53">
        <v>31499</v>
      </c>
      <c r="E173" s="90">
        <v>-8.3000000000000007</v>
      </c>
      <c r="F173" s="89">
        <v>3.5</v>
      </c>
      <c r="G173" s="53">
        <v>60358</v>
      </c>
      <c r="H173" s="90">
        <v>-3.3</v>
      </c>
      <c r="I173" s="53">
        <v>182614</v>
      </c>
      <c r="J173" s="90">
        <v>-4</v>
      </c>
      <c r="K173" s="89">
        <v>3</v>
      </c>
    </row>
    <row r="174" spans="1:11" s="21" customFormat="1" ht="12.75" customHeight="1" x14ac:dyDescent="0.2">
      <c r="A174" s="75" t="s">
        <v>429</v>
      </c>
      <c r="B174" s="53">
        <v>15944</v>
      </c>
      <c r="C174" s="90">
        <v>11.2</v>
      </c>
      <c r="D174" s="53">
        <v>50992</v>
      </c>
      <c r="E174" s="90">
        <v>7.7</v>
      </c>
      <c r="F174" s="89">
        <v>3.2</v>
      </c>
      <c r="G174" s="53">
        <v>83064</v>
      </c>
      <c r="H174" s="90">
        <v>4.5</v>
      </c>
      <c r="I174" s="53">
        <v>281299</v>
      </c>
      <c r="J174" s="90">
        <v>5.6</v>
      </c>
      <c r="K174" s="89">
        <v>3.4</v>
      </c>
    </row>
    <row r="175" spans="1:11" s="21" customFormat="1" ht="12.75" customHeight="1" x14ac:dyDescent="0.2">
      <c r="A175" s="75" t="s">
        <v>430</v>
      </c>
      <c r="B175" s="53">
        <v>11610</v>
      </c>
      <c r="C175" s="90">
        <v>6.9</v>
      </c>
      <c r="D175" s="53">
        <v>46802</v>
      </c>
      <c r="E175" s="90">
        <v>14.1</v>
      </c>
      <c r="F175" s="89">
        <v>4</v>
      </c>
      <c r="G175" s="53">
        <v>59271</v>
      </c>
      <c r="H175" s="90">
        <v>7.9</v>
      </c>
      <c r="I175" s="53">
        <v>201546</v>
      </c>
      <c r="J175" s="90">
        <v>8.8000000000000007</v>
      </c>
      <c r="K175" s="89">
        <v>3.4</v>
      </c>
    </row>
    <row r="176" spans="1:11" s="21" customFormat="1" ht="12.75" customHeight="1" x14ac:dyDescent="0.2">
      <c r="A176" s="75" t="s">
        <v>431</v>
      </c>
      <c r="B176" s="53">
        <v>12701</v>
      </c>
      <c r="C176" s="90">
        <v>4.5999999999999996</v>
      </c>
      <c r="D176" s="53">
        <v>44905</v>
      </c>
      <c r="E176" s="90">
        <v>5.3</v>
      </c>
      <c r="F176" s="89">
        <v>3.5</v>
      </c>
      <c r="G176" s="53">
        <v>66330</v>
      </c>
      <c r="H176" s="90">
        <v>2.5</v>
      </c>
      <c r="I176" s="53">
        <v>247236</v>
      </c>
      <c r="J176" s="90">
        <v>2.9</v>
      </c>
      <c r="K176" s="89">
        <v>3.7</v>
      </c>
    </row>
    <row r="177" spans="1:11" x14ac:dyDescent="0.2">
      <c r="A177" s="85" t="s">
        <v>376</v>
      </c>
      <c r="B177" s="53" t="s">
        <v>0</v>
      </c>
      <c r="C177" s="90" t="s">
        <v>0</v>
      </c>
      <c r="D177" s="53" t="s">
        <v>0</v>
      </c>
      <c r="E177" s="90" t="s">
        <v>0</v>
      </c>
      <c r="F177" s="89" t="s">
        <v>0</v>
      </c>
      <c r="G177" s="53" t="s">
        <v>0</v>
      </c>
      <c r="H177" s="90" t="s">
        <v>0</v>
      </c>
      <c r="I177" s="53" t="s">
        <v>0</v>
      </c>
      <c r="J177" s="90" t="s">
        <v>0</v>
      </c>
      <c r="K177" s="89" t="s">
        <v>0</v>
      </c>
    </row>
    <row r="178" spans="1:11" x14ac:dyDescent="0.2">
      <c r="A178" s="81" t="s">
        <v>378</v>
      </c>
      <c r="B178" s="53">
        <v>109322</v>
      </c>
      <c r="C178" s="90">
        <v>-2.8</v>
      </c>
      <c r="D178" s="53">
        <v>203525</v>
      </c>
      <c r="E178" s="90">
        <v>-0.8</v>
      </c>
      <c r="F178" s="89">
        <v>1.9</v>
      </c>
      <c r="G178" s="53">
        <v>685574</v>
      </c>
      <c r="H178" s="90">
        <v>2.6</v>
      </c>
      <c r="I178" s="53">
        <v>1221568</v>
      </c>
      <c r="J178" s="90">
        <v>2.8</v>
      </c>
      <c r="K178" s="89">
        <v>1.8</v>
      </c>
    </row>
    <row r="179" spans="1:11" x14ac:dyDescent="0.2">
      <c r="A179" s="75" t="s">
        <v>372</v>
      </c>
      <c r="B179" s="53">
        <v>8285</v>
      </c>
      <c r="C179" s="90">
        <v>8.1999999999999993</v>
      </c>
      <c r="D179" s="53">
        <v>22927</v>
      </c>
      <c r="E179" s="90">
        <v>9</v>
      </c>
      <c r="F179" s="89">
        <v>2.8</v>
      </c>
      <c r="G179" s="53">
        <v>45719</v>
      </c>
      <c r="H179" s="90">
        <v>1.8</v>
      </c>
      <c r="I179" s="53">
        <v>113371</v>
      </c>
      <c r="J179" s="90">
        <v>2.8</v>
      </c>
      <c r="K179" s="89">
        <v>2.5</v>
      </c>
    </row>
    <row r="180" spans="1:11" x14ac:dyDescent="0.2">
      <c r="A180" s="75" t="s">
        <v>374</v>
      </c>
      <c r="B180" s="53">
        <v>11758</v>
      </c>
      <c r="C180" s="90">
        <v>-10.3</v>
      </c>
      <c r="D180" s="53">
        <v>48477</v>
      </c>
      <c r="E180" s="90">
        <v>0.2</v>
      </c>
      <c r="F180" s="89">
        <v>4.0999999999999996</v>
      </c>
      <c r="G180" s="53">
        <v>67746</v>
      </c>
      <c r="H180" s="90">
        <v>0.4</v>
      </c>
      <c r="I180" s="53">
        <v>272179</v>
      </c>
      <c r="J180" s="90">
        <v>2.8</v>
      </c>
      <c r="K180" s="89">
        <v>4</v>
      </c>
    </row>
    <row r="181" spans="1:11" x14ac:dyDescent="0.2">
      <c r="A181" s="75" t="s">
        <v>373</v>
      </c>
      <c r="B181" s="53">
        <v>18018</v>
      </c>
      <c r="C181" s="90">
        <v>-0.2</v>
      </c>
      <c r="D181" s="53">
        <v>36504</v>
      </c>
      <c r="E181" s="90">
        <v>-2.1</v>
      </c>
      <c r="F181" s="89">
        <v>2</v>
      </c>
      <c r="G181" s="53">
        <v>102957</v>
      </c>
      <c r="H181" s="90">
        <v>0.1</v>
      </c>
      <c r="I181" s="53">
        <v>191932</v>
      </c>
      <c r="J181" s="90">
        <v>-7.6</v>
      </c>
      <c r="K181" s="89">
        <v>1.9</v>
      </c>
    </row>
    <row r="182" spans="1:11" x14ac:dyDescent="0.2">
      <c r="A182" s="75" t="s">
        <v>375</v>
      </c>
      <c r="B182" s="53">
        <v>141066</v>
      </c>
      <c r="C182" s="90">
        <v>0.4</v>
      </c>
      <c r="D182" s="53">
        <v>465292</v>
      </c>
      <c r="E182" s="90">
        <v>2.7</v>
      </c>
      <c r="F182" s="89">
        <v>3.3</v>
      </c>
      <c r="G182" s="53">
        <v>762860</v>
      </c>
      <c r="H182" s="90">
        <v>-2.5</v>
      </c>
      <c r="I182" s="53">
        <v>2319674</v>
      </c>
      <c r="J182" s="90">
        <v>-1.1000000000000001</v>
      </c>
      <c r="K182" s="89">
        <v>3</v>
      </c>
    </row>
    <row r="183" spans="1:11" x14ac:dyDescent="0.2">
      <c r="A183" s="75" t="s">
        <v>377</v>
      </c>
      <c r="B183" s="53">
        <v>28781</v>
      </c>
      <c r="C183" s="90">
        <v>-8.1999999999999993</v>
      </c>
      <c r="D183" s="53">
        <v>91416</v>
      </c>
      <c r="E183" s="90">
        <v>-8.4</v>
      </c>
      <c r="F183" s="89">
        <v>3.2</v>
      </c>
      <c r="G183" s="53">
        <v>149280</v>
      </c>
      <c r="H183" s="90">
        <v>-3.2</v>
      </c>
      <c r="I183" s="53">
        <v>456250</v>
      </c>
      <c r="J183" s="90">
        <v>-4.2</v>
      </c>
      <c r="K183" s="89">
        <v>3.1</v>
      </c>
    </row>
    <row r="184" spans="1:11" s="21" customFormat="1" ht="20.100000000000001" customHeight="1" x14ac:dyDescent="0.2">
      <c r="A184" s="48" t="s">
        <v>78</v>
      </c>
      <c r="B184" s="53"/>
      <c r="C184" s="90"/>
      <c r="D184" s="53"/>
      <c r="E184" s="90"/>
      <c r="F184" s="89"/>
      <c r="G184" s="53"/>
      <c r="H184" s="90"/>
      <c r="I184" s="53"/>
      <c r="J184" s="90"/>
      <c r="K184" s="89"/>
    </row>
    <row r="185" spans="1:11" x14ac:dyDescent="0.2">
      <c r="A185" s="85" t="s">
        <v>379</v>
      </c>
      <c r="B185" s="53"/>
      <c r="C185" s="90"/>
      <c r="D185" s="53"/>
      <c r="E185" s="90"/>
      <c r="F185" s="89"/>
      <c r="G185" s="53"/>
      <c r="H185" s="90"/>
      <c r="I185" s="53"/>
      <c r="J185" s="90"/>
      <c r="K185" s="89"/>
    </row>
    <row r="186" spans="1:11" x14ac:dyDescent="0.2">
      <c r="A186" s="81" t="s">
        <v>218</v>
      </c>
      <c r="B186" s="53">
        <v>1215917</v>
      </c>
      <c r="C186" s="90">
        <v>1.9</v>
      </c>
      <c r="D186" s="53">
        <v>3150425</v>
      </c>
      <c r="E186" s="90">
        <v>1.4</v>
      </c>
      <c r="F186" s="89">
        <v>2.6</v>
      </c>
      <c r="G186" s="53">
        <v>7214829</v>
      </c>
      <c r="H186" s="90">
        <v>2.9</v>
      </c>
      <c r="I186" s="53">
        <v>17572331</v>
      </c>
      <c r="J186" s="90">
        <v>3.8</v>
      </c>
      <c r="K186" s="89">
        <v>2.4</v>
      </c>
    </row>
    <row r="187" spans="1:11" x14ac:dyDescent="0.2">
      <c r="A187" s="81" t="s">
        <v>220</v>
      </c>
      <c r="B187" s="53">
        <v>109859</v>
      </c>
      <c r="C187" s="90">
        <v>-4.5999999999999996</v>
      </c>
      <c r="D187" s="53">
        <v>208674</v>
      </c>
      <c r="E187" s="90">
        <v>-2.7</v>
      </c>
      <c r="F187" s="89">
        <v>1.9</v>
      </c>
      <c r="G187" s="53">
        <v>704576</v>
      </c>
      <c r="H187" s="90">
        <v>1.3</v>
      </c>
      <c r="I187" s="53">
        <v>1343150</v>
      </c>
      <c r="J187" s="90">
        <v>2.4</v>
      </c>
      <c r="K187" s="89">
        <v>1.9</v>
      </c>
    </row>
    <row r="188" spans="1:11" x14ac:dyDescent="0.2">
      <c r="A188" s="81" t="s">
        <v>221</v>
      </c>
      <c r="B188" s="53">
        <v>657282</v>
      </c>
      <c r="C188" s="90">
        <v>4.7</v>
      </c>
      <c r="D188" s="53">
        <v>1334128</v>
      </c>
      <c r="E188" s="90">
        <v>5.5</v>
      </c>
      <c r="F188" s="89">
        <v>2</v>
      </c>
      <c r="G188" s="53">
        <v>3727107</v>
      </c>
      <c r="H188" s="90">
        <v>4.3</v>
      </c>
      <c r="I188" s="53">
        <v>7519018</v>
      </c>
      <c r="J188" s="90">
        <v>5.7</v>
      </c>
      <c r="K188" s="89">
        <v>2</v>
      </c>
    </row>
    <row r="189" spans="1:11" x14ac:dyDescent="0.2">
      <c r="A189" s="40" t="s">
        <v>47</v>
      </c>
      <c r="B189" s="53">
        <v>18526684</v>
      </c>
      <c r="C189" s="90">
        <v>3.2</v>
      </c>
      <c r="D189" s="53">
        <v>52223416</v>
      </c>
      <c r="E189" s="90">
        <v>3.1</v>
      </c>
      <c r="F189" s="89">
        <v>2.8</v>
      </c>
      <c r="G189" s="53">
        <v>96645372</v>
      </c>
      <c r="H189" s="90">
        <v>2.9</v>
      </c>
      <c r="I189" s="53">
        <v>251353097</v>
      </c>
      <c r="J189" s="90">
        <v>3</v>
      </c>
      <c r="K189" s="89">
        <v>2.6</v>
      </c>
    </row>
    <row r="190" spans="1:11" s="21" customFormat="1" ht="30" customHeight="1" x14ac:dyDescent="0.2">
      <c r="A190" s="106" t="s">
        <v>493</v>
      </c>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4" t="s">
        <v>547</v>
      </c>
      <c r="B1" s="134"/>
      <c r="C1" s="134"/>
      <c r="D1" s="134"/>
      <c r="E1" s="134"/>
      <c r="F1" s="134"/>
      <c r="G1" s="134"/>
      <c r="H1" s="134"/>
      <c r="I1" s="134"/>
      <c r="J1" s="134"/>
      <c r="K1" s="134"/>
    </row>
    <row r="2" spans="1:11" s="31" customFormat="1" ht="20.100000000000001" customHeight="1" x14ac:dyDescent="0.2">
      <c r="A2" s="135" t="s">
        <v>395</v>
      </c>
      <c r="B2" s="135"/>
      <c r="C2" s="135"/>
      <c r="D2" s="135"/>
      <c r="E2" s="135"/>
      <c r="F2" s="135"/>
      <c r="G2" s="135"/>
      <c r="H2" s="135"/>
      <c r="I2" s="135"/>
      <c r="J2" s="135"/>
      <c r="K2" s="135"/>
    </row>
    <row r="3" spans="1:11" ht="12.75" customHeight="1" x14ac:dyDescent="0.2">
      <c r="A3" s="126" t="s">
        <v>71</v>
      </c>
      <c r="B3" s="122" t="s">
        <v>538</v>
      </c>
      <c r="C3" s="122"/>
      <c r="D3" s="122"/>
      <c r="E3" s="122"/>
      <c r="F3" s="122"/>
      <c r="G3" s="136" t="s">
        <v>540</v>
      </c>
      <c r="H3" s="136"/>
      <c r="I3" s="136"/>
      <c r="J3" s="136"/>
      <c r="K3" s="136"/>
    </row>
    <row r="4" spans="1:1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126</v>
      </c>
      <c r="B15" s="53">
        <v>2043384</v>
      </c>
      <c r="C15" s="90">
        <v>4.0999999999999996</v>
      </c>
      <c r="D15" s="53">
        <v>7284171</v>
      </c>
      <c r="E15" s="90">
        <v>6.9</v>
      </c>
      <c r="F15" s="89">
        <v>3.6</v>
      </c>
      <c r="G15" s="53">
        <v>5092121</v>
      </c>
      <c r="H15" s="90">
        <v>1.4</v>
      </c>
      <c r="I15" s="53">
        <v>16760092</v>
      </c>
      <c r="J15" s="90">
        <v>3.3</v>
      </c>
      <c r="K15" s="89">
        <v>3.3</v>
      </c>
    </row>
    <row r="16" spans="1:11" x14ac:dyDescent="0.2">
      <c r="A16" s="75" t="s">
        <v>33</v>
      </c>
      <c r="B16" s="53">
        <v>1588940</v>
      </c>
      <c r="C16" s="90">
        <v>8</v>
      </c>
      <c r="D16" s="53">
        <v>6033857</v>
      </c>
      <c r="E16" s="90">
        <v>11.9</v>
      </c>
      <c r="F16" s="89">
        <v>3.8</v>
      </c>
      <c r="G16" s="53">
        <v>4202500</v>
      </c>
      <c r="H16" s="90">
        <v>3</v>
      </c>
      <c r="I16" s="53">
        <v>14377996</v>
      </c>
      <c r="J16" s="90">
        <v>5.6</v>
      </c>
      <c r="K16" s="89">
        <v>3.4</v>
      </c>
    </row>
    <row r="17" spans="1:11" x14ac:dyDescent="0.2">
      <c r="A17" s="75" t="s">
        <v>127</v>
      </c>
      <c r="B17" s="53">
        <v>454444</v>
      </c>
      <c r="C17" s="90">
        <v>-7.6</v>
      </c>
      <c r="D17" s="53">
        <v>1250314</v>
      </c>
      <c r="E17" s="90">
        <v>-12</v>
      </c>
      <c r="F17" s="89">
        <v>2.8</v>
      </c>
      <c r="G17" s="53">
        <v>889621</v>
      </c>
      <c r="H17" s="90">
        <v>-5.2</v>
      </c>
      <c r="I17" s="53">
        <v>2382096</v>
      </c>
      <c r="J17" s="90">
        <v>-8.6999999999999993</v>
      </c>
      <c r="K17" s="89">
        <v>2.7</v>
      </c>
    </row>
    <row r="18" spans="1:11" s="21" customFormat="1" ht="15" customHeight="1" x14ac:dyDescent="0.2">
      <c r="A18" s="76" t="s">
        <v>128</v>
      </c>
      <c r="B18" s="53">
        <v>449062</v>
      </c>
      <c r="C18" s="90">
        <v>-7.5</v>
      </c>
      <c r="D18" s="53">
        <v>1240249</v>
      </c>
      <c r="E18" s="90">
        <v>-12</v>
      </c>
      <c r="F18" s="89">
        <v>2.8</v>
      </c>
      <c r="G18" s="53">
        <v>877070</v>
      </c>
      <c r="H18" s="90">
        <v>-5.2</v>
      </c>
      <c r="I18" s="53">
        <v>2359800</v>
      </c>
      <c r="J18" s="90">
        <v>-8.6999999999999993</v>
      </c>
      <c r="K18" s="89">
        <v>2.7</v>
      </c>
    </row>
    <row r="19" spans="1:11" x14ac:dyDescent="0.2">
      <c r="A19" s="77" t="s">
        <v>129</v>
      </c>
      <c r="B19" s="53">
        <v>21976</v>
      </c>
      <c r="C19" s="90">
        <v>-3.2</v>
      </c>
      <c r="D19" s="53">
        <v>58215</v>
      </c>
      <c r="E19" s="90">
        <v>-4.7</v>
      </c>
      <c r="F19" s="89">
        <v>2.6</v>
      </c>
      <c r="G19" s="53">
        <v>46198</v>
      </c>
      <c r="H19" s="90">
        <v>-6.7</v>
      </c>
      <c r="I19" s="53">
        <v>116438</v>
      </c>
      <c r="J19" s="90">
        <v>-7</v>
      </c>
      <c r="K19" s="89">
        <v>2.5</v>
      </c>
    </row>
    <row r="20" spans="1:11" x14ac:dyDescent="0.2">
      <c r="A20" s="77" t="s">
        <v>130</v>
      </c>
      <c r="B20" s="53">
        <v>212</v>
      </c>
      <c r="C20" s="90">
        <v>-58.5</v>
      </c>
      <c r="D20" s="53">
        <v>479</v>
      </c>
      <c r="E20" s="90">
        <v>-32.799999999999997</v>
      </c>
      <c r="F20" s="89">
        <v>2.2999999999999998</v>
      </c>
      <c r="G20" s="53">
        <v>411</v>
      </c>
      <c r="H20" s="90">
        <v>-48.7</v>
      </c>
      <c r="I20" s="53">
        <v>1168</v>
      </c>
      <c r="J20" s="90">
        <v>-24.7</v>
      </c>
      <c r="K20" s="89">
        <v>2.8</v>
      </c>
    </row>
    <row r="21" spans="1:11" x14ac:dyDescent="0.2">
      <c r="A21" s="77" t="s">
        <v>131</v>
      </c>
      <c r="B21" s="53">
        <v>55245</v>
      </c>
      <c r="C21" s="90">
        <v>0.4</v>
      </c>
      <c r="D21" s="53">
        <v>150418</v>
      </c>
      <c r="E21" s="90">
        <v>-3.4</v>
      </c>
      <c r="F21" s="89">
        <v>2.7</v>
      </c>
      <c r="G21" s="53">
        <v>81751</v>
      </c>
      <c r="H21" s="90">
        <v>-0.4</v>
      </c>
      <c r="I21" s="53">
        <v>212191</v>
      </c>
      <c r="J21" s="90">
        <v>-1.8</v>
      </c>
      <c r="K21" s="89">
        <v>2.6</v>
      </c>
    </row>
    <row r="22" spans="1:11" x14ac:dyDescent="0.2">
      <c r="A22" s="77" t="s">
        <v>132</v>
      </c>
      <c r="B22" s="53">
        <v>452</v>
      </c>
      <c r="C22" s="90">
        <v>-59.8</v>
      </c>
      <c r="D22" s="53">
        <v>664</v>
      </c>
      <c r="E22" s="90">
        <v>-60.4</v>
      </c>
      <c r="F22" s="89">
        <v>1.5</v>
      </c>
      <c r="G22" s="53">
        <v>680</v>
      </c>
      <c r="H22" s="90">
        <v>-52.9</v>
      </c>
      <c r="I22" s="53">
        <v>1007</v>
      </c>
      <c r="J22" s="90">
        <v>-55.2</v>
      </c>
      <c r="K22" s="89">
        <v>1.5</v>
      </c>
    </row>
    <row r="23" spans="1:11" x14ac:dyDescent="0.2">
      <c r="A23" s="77" t="s">
        <v>133</v>
      </c>
      <c r="B23" s="53">
        <v>3465</v>
      </c>
      <c r="C23" s="90">
        <v>-10.4</v>
      </c>
      <c r="D23" s="53">
        <v>5679</v>
      </c>
      <c r="E23" s="90">
        <v>-17.600000000000001</v>
      </c>
      <c r="F23" s="89">
        <v>1.6</v>
      </c>
      <c r="G23" s="53">
        <v>8484</v>
      </c>
      <c r="H23" s="90">
        <v>-21.2</v>
      </c>
      <c r="I23" s="53">
        <v>13790</v>
      </c>
      <c r="J23" s="90">
        <v>-20.9</v>
      </c>
      <c r="K23" s="89">
        <v>1.6</v>
      </c>
    </row>
    <row r="24" spans="1:11" x14ac:dyDescent="0.2">
      <c r="A24" s="77" t="s">
        <v>134</v>
      </c>
      <c r="B24" s="53">
        <v>16883</v>
      </c>
      <c r="C24" s="90">
        <v>-11.9</v>
      </c>
      <c r="D24" s="53">
        <v>33925</v>
      </c>
      <c r="E24" s="90">
        <v>-10.7</v>
      </c>
      <c r="F24" s="89">
        <v>2</v>
      </c>
      <c r="G24" s="53">
        <v>33482</v>
      </c>
      <c r="H24" s="90">
        <v>-0.8</v>
      </c>
      <c r="I24" s="53">
        <v>62869</v>
      </c>
      <c r="J24" s="90">
        <v>-2.2999999999999998</v>
      </c>
      <c r="K24" s="89">
        <v>1.9</v>
      </c>
    </row>
    <row r="25" spans="1:11" x14ac:dyDescent="0.2">
      <c r="A25" s="77" t="s">
        <v>135</v>
      </c>
      <c r="B25" s="53">
        <v>106</v>
      </c>
      <c r="C25" s="90">
        <v>135.6</v>
      </c>
      <c r="D25" s="53">
        <v>379</v>
      </c>
      <c r="E25" s="90">
        <v>264.39999999999998</v>
      </c>
      <c r="F25" s="89">
        <v>3.6</v>
      </c>
      <c r="G25" s="53">
        <v>270</v>
      </c>
      <c r="H25" s="90">
        <v>5.5</v>
      </c>
      <c r="I25" s="53">
        <v>686</v>
      </c>
      <c r="J25" s="90">
        <v>-10.4</v>
      </c>
      <c r="K25" s="89">
        <v>2.5</v>
      </c>
    </row>
    <row r="26" spans="1:11" x14ac:dyDescent="0.2">
      <c r="A26" s="77" t="s">
        <v>136</v>
      </c>
      <c r="B26" s="53">
        <v>988</v>
      </c>
      <c r="C26" s="90">
        <v>6.9</v>
      </c>
      <c r="D26" s="53">
        <v>3971</v>
      </c>
      <c r="E26" s="90">
        <v>18.3</v>
      </c>
      <c r="F26" s="89">
        <v>4</v>
      </c>
      <c r="G26" s="53">
        <v>2226</v>
      </c>
      <c r="H26" s="90">
        <v>-6.5</v>
      </c>
      <c r="I26" s="53">
        <v>10697</v>
      </c>
      <c r="J26" s="90">
        <v>27.5</v>
      </c>
      <c r="K26" s="89">
        <v>4.8</v>
      </c>
    </row>
    <row r="27" spans="1:11" x14ac:dyDescent="0.2">
      <c r="A27" s="77" t="s">
        <v>137</v>
      </c>
      <c r="B27" s="53">
        <v>201</v>
      </c>
      <c r="C27" s="90">
        <v>-36.6</v>
      </c>
      <c r="D27" s="53">
        <v>405</v>
      </c>
      <c r="E27" s="90">
        <v>-34.5</v>
      </c>
      <c r="F27" s="89">
        <v>2</v>
      </c>
      <c r="G27" s="53">
        <v>488</v>
      </c>
      <c r="H27" s="90">
        <v>-18.899999999999999</v>
      </c>
      <c r="I27" s="53">
        <v>924</v>
      </c>
      <c r="J27" s="90">
        <v>-18.600000000000001</v>
      </c>
      <c r="K27" s="89">
        <v>1.9</v>
      </c>
    </row>
    <row r="28" spans="1:11" x14ac:dyDescent="0.2">
      <c r="A28" s="77" t="s">
        <v>138</v>
      </c>
      <c r="B28" s="53">
        <v>9362</v>
      </c>
      <c r="C28" s="90">
        <v>-25.3</v>
      </c>
      <c r="D28" s="53">
        <v>17234</v>
      </c>
      <c r="E28" s="90">
        <v>-24.5</v>
      </c>
      <c r="F28" s="89">
        <v>1.8</v>
      </c>
      <c r="G28" s="53">
        <v>16915</v>
      </c>
      <c r="H28" s="90">
        <v>-18.399999999999999</v>
      </c>
      <c r="I28" s="53">
        <v>31238</v>
      </c>
      <c r="J28" s="90">
        <v>-20.7</v>
      </c>
      <c r="K28" s="89">
        <v>1.8</v>
      </c>
    </row>
    <row r="29" spans="1:11" x14ac:dyDescent="0.2">
      <c r="A29" s="77" t="s">
        <v>426</v>
      </c>
      <c r="B29" s="53">
        <v>378</v>
      </c>
      <c r="C29" s="90">
        <v>9.1999999999999993</v>
      </c>
      <c r="D29" s="53">
        <v>1839</v>
      </c>
      <c r="E29" s="90">
        <v>29.5</v>
      </c>
      <c r="F29" s="89">
        <v>4.9000000000000004</v>
      </c>
      <c r="G29" s="53">
        <v>1297</v>
      </c>
      <c r="H29" s="90">
        <v>9.9</v>
      </c>
      <c r="I29" s="53">
        <v>6381</v>
      </c>
      <c r="J29" s="90">
        <v>16.600000000000001</v>
      </c>
      <c r="K29" s="89">
        <v>4.9000000000000004</v>
      </c>
    </row>
    <row r="30" spans="1:11" x14ac:dyDescent="0.2">
      <c r="A30" s="77" t="s">
        <v>139</v>
      </c>
      <c r="B30" s="53">
        <v>318</v>
      </c>
      <c r="C30" s="90">
        <v>-59.3</v>
      </c>
      <c r="D30" s="53">
        <v>696</v>
      </c>
      <c r="E30" s="90">
        <v>-37.9</v>
      </c>
      <c r="F30" s="89">
        <v>2.2000000000000002</v>
      </c>
      <c r="G30" s="53">
        <v>511</v>
      </c>
      <c r="H30" s="90">
        <v>-50.9</v>
      </c>
      <c r="I30" s="53">
        <v>1145</v>
      </c>
      <c r="J30" s="90">
        <v>-27.1</v>
      </c>
      <c r="K30" s="89">
        <v>2.2000000000000002</v>
      </c>
    </row>
    <row r="31" spans="1:11" x14ac:dyDescent="0.2">
      <c r="A31" s="77" t="s">
        <v>140</v>
      </c>
      <c r="B31" s="53">
        <v>773</v>
      </c>
      <c r="C31" s="90">
        <v>-38.6</v>
      </c>
      <c r="D31" s="53">
        <v>1324</v>
      </c>
      <c r="E31" s="90">
        <v>-31.8</v>
      </c>
      <c r="F31" s="89">
        <v>1.7</v>
      </c>
      <c r="G31" s="53">
        <v>1364</v>
      </c>
      <c r="H31" s="90">
        <v>-19.399999999999999</v>
      </c>
      <c r="I31" s="53">
        <v>2481</v>
      </c>
      <c r="J31" s="90">
        <v>-7.5</v>
      </c>
      <c r="K31" s="89">
        <v>1.8</v>
      </c>
    </row>
    <row r="32" spans="1:11" x14ac:dyDescent="0.2">
      <c r="A32" s="77" t="s">
        <v>141</v>
      </c>
      <c r="B32" s="53">
        <v>1698</v>
      </c>
      <c r="C32" s="90">
        <v>7.5</v>
      </c>
      <c r="D32" s="53">
        <v>4104</v>
      </c>
      <c r="E32" s="90">
        <v>28.4</v>
      </c>
      <c r="F32" s="89">
        <v>2.4</v>
      </c>
      <c r="G32" s="53">
        <v>4337</v>
      </c>
      <c r="H32" s="90">
        <v>-3.1</v>
      </c>
      <c r="I32" s="53">
        <v>10914</v>
      </c>
      <c r="J32" s="90">
        <v>-1.9</v>
      </c>
      <c r="K32" s="89">
        <v>2.5</v>
      </c>
    </row>
    <row r="33" spans="1:11" x14ac:dyDescent="0.2">
      <c r="A33" s="77" t="s">
        <v>142</v>
      </c>
      <c r="B33" s="53">
        <v>27</v>
      </c>
      <c r="C33" s="90">
        <v>-12.9</v>
      </c>
      <c r="D33" s="53">
        <v>54</v>
      </c>
      <c r="E33" s="90">
        <v>-12.9</v>
      </c>
      <c r="F33" s="89">
        <v>2</v>
      </c>
      <c r="G33" s="53">
        <v>40</v>
      </c>
      <c r="H33" s="90">
        <v>-27.3</v>
      </c>
      <c r="I33" s="53">
        <v>136</v>
      </c>
      <c r="J33" s="90">
        <v>19.3</v>
      </c>
      <c r="K33" s="89">
        <v>3.4</v>
      </c>
    </row>
    <row r="34" spans="1:11" x14ac:dyDescent="0.2">
      <c r="A34" s="77" t="s">
        <v>143</v>
      </c>
      <c r="B34" s="53">
        <v>198324</v>
      </c>
      <c r="C34" s="90">
        <v>-9.8000000000000007</v>
      </c>
      <c r="D34" s="53">
        <v>620283</v>
      </c>
      <c r="E34" s="90">
        <v>-18</v>
      </c>
      <c r="F34" s="89">
        <v>3.1</v>
      </c>
      <c r="G34" s="53">
        <v>395985</v>
      </c>
      <c r="H34" s="90">
        <v>-6.8</v>
      </c>
      <c r="I34" s="53">
        <v>1203755</v>
      </c>
      <c r="J34" s="90">
        <v>-13.8</v>
      </c>
      <c r="K34" s="89">
        <v>3</v>
      </c>
    </row>
    <row r="35" spans="1:11" x14ac:dyDescent="0.2">
      <c r="A35" s="77" t="s">
        <v>144</v>
      </c>
      <c r="B35" s="53">
        <v>15703</v>
      </c>
      <c r="C35" s="90">
        <v>-4.5</v>
      </c>
      <c r="D35" s="53">
        <v>30825</v>
      </c>
      <c r="E35" s="90">
        <v>-6.9</v>
      </c>
      <c r="F35" s="89">
        <v>2</v>
      </c>
      <c r="G35" s="53">
        <v>22884</v>
      </c>
      <c r="H35" s="90">
        <v>-3.7</v>
      </c>
      <c r="I35" s="53">
        <v>43741</v>
      </c>
      <c r="J35" s="90">
        <v>-5.4</v>
      </c>
      <c r="K35" s="89">
        <v>1.9</v>
      </c>
    </row>
    <row r="36" spans="1:11" x14ac:dyDescent="0.2">
      <c r="A36" s="77" t="s">
        <v>145</v>
      </c>
      <c r="B36" s="53">
        <v>11357</v>
      </c>
      <c r="C36" s="90">
        <v>-14.1</v>
      </c>
      <c r="D36" s="53">
        <v>26689</v>
      </c>
      <c r="E36" s="90">
        <v>-11</v>
      </c>
      <c r="F36" s="89">
        <v>2.4</v>
      </c>
      <c r="G36" s="53">
        <v>25763</v>
      </c>
      <c r="H36" s="90">
        <v>-9</v>
      </c>
      <c r="I36" s="53">
        <v>60754</v>
      </c>
      <c r="J36" s="90">
        <v>-5.8</v>
      </c>
      <c r="K36" s="89">
        <v>2.4</v>
      </c>
    </row>
    <row r="37" spans="1:11" x14ac:dyDescent="0.2">
      <c r="A37" s="77" t="s">
        <v>146</v>
      </c>
      <c r="B37" s="53">
        <v>4408</v>
      </c>
      <c r="C37" s="90">
        <v>-21.1</v>
      </c>
      <c r="D37" s="53">
        <v>9469</v>
      </c>
      <c r="E37" s="90">
        <v>-15.2</v>
      </c>
      <c r="F37" s="89">
        <v>2.1</v>
      </c>
      <c r="G37" s="53">
        <v>7515</v>
      </c>
      <c r="H37" s="90">
        <v>-16</v>
      </c>
      <c r="I37" s="53">
        <v>17630</v>
      </c>
      <c r="J37" s="90">
        <v>-8</v>
      </c>
      <c r="K37" s="89">
        <v>2.2999999999999998</v>
      </c>
    </row>
    <row r="38" spans="1:11" x14ac:dyDescent="0.2">
      <c r="A38" s="77" t="s">
        <v>147</v>
      </c>
      <c r="B38" s="53">
        <v>355</v>
      </c>
      <c r="C38" s="90">
        <v>-8</v>
      </c>
      <c r="D38" s="53">
        <v>726</v>
      </c>
      <c r="E38" s="90">
        <v>-15.3</v>
      </c>
      <c r="F38" s="89">
        <v>2</v>
      </c>
      <c r="G38" s="53">
        <v>649</v>
      </c>
      <c r="H38" s="90">
        <v>-9.9</v>
      </c>
      <c r="I38" s="53">
        <v>1328</v>
      </c>
      <c r="J38" s="90">
        <v>-28.6</v>
      </c>
      <c r="K38" s="89">
        <v>2</v>
      </c>
    </row>
    <row r="39" spans="1:11" x14ac:dyDescent="0.2">
      <c r="A39" s="77" t="s">
        <v>148</v>
      </c>
      <c r="B39" s="53">
        <v>290</v>
      </c>
      <c r="C39" s="90">
        <v>-54.2</v>
      </c>
      <c r="D39" s="53">
        <v>737</v>
      </c>
      <c r="E39" s="90">
        <v>-36.1</v>
      </c>
      <c r="F39" s="89">
        <v>2.5</v>
      </c>
      <c r="G39" s="53">
        <v>614</v>
      </c>
      <c r="H39" s="90">
        <v>-31.6</v>
      </c>
      <c r="I39" s="53">
        <v>2055</v>
      </c>
      <c r="J39" s="90">
        <v>-15.4</v>
      </c>
      <c r="K39" s="89">
        <v>3.3</v>
      </c>
    </row>
    <row r="40" spans="1:11" x14ac:dyDescent="0.2">
      <c r="A40" s="77" t="s">
        <v>149</v>
      </c>
      <c r="B40" s="53">
        <v>702</v>
      </c>
      <c r="C40" s="90">
        <v>-26.1</v>
      </c>
      <c r="D40" s="53">
        <v>1706</v>
      </c>
      <c r="E40" s="90">
        <v>-30.6</v>
      </c>
      <c r="F40" s="89">
        <v>2.4</v>
      </c>
      <c r="G40" s="53">
        <v>1225</v>
      </c>
      <c r="H40" s="90">
        <v>-24.2</v>
      </c>
      <c r="I40" s="53">
        <v>2799</v>
      </c>
      <c r="J40" s="90">
        <v>-29.8</v>
      </c>
      <c r="K40" s="89">
        <v>2.2999999999999998</v>
      </c>
    </row>
    <row r="41" spans="1:11" x14ac:dyDescent="0.2">
      <c r="A41" s="77" t="s">
        <v>150</v>
      </c>
      <c r="B41" s="53">
        <v>22561</v>
      </c>
      <c r="C41" s="90">
        <v>2.5</v>
      </c>
      <c r="D41" s="53">
        <v>40771</v>
      </c>
      <c r="E41" s="90">
        <v>2.4</v>
      </c>
      <c r="F41" s="89">
        <v>1.8</v>
      </c>
      <c r="G41" s="53">
        <v>40155</v>
      </c>
      <c r="H41" s="90">
        <v>4.5</v>
      </c>
      <c r="I41" s="53">
        <v>68891</v>
      </c>
      <c r="J41" s="90">
        <v>4.0999999999999996</v>
      </c>
      <c r="K41" s="89">
        <v>1.7</v>
      </c>
    </row>
    <row r="42" spans="1:11" x14ac:dyDescent="0.2">
      <c r="A42" s="77" t="s">
        <v>151</v>
      </c>
      <c r="B42" s="53">
        <v>50859</v>
      </c>
      <c r="C42" s="90">
        <v>0.8</v>
      </c>
      <c r="D42" s="53">
        <v>148347</v>
      </c>
      <c r="E42" s="90">
        <v>0.1</v>
      </c>
      <c r="F42" s="89">
        <v>2.9</v>
      </c>
      <c r="G42" s="53">
        <v>117051</v>
      </c>
      <c r="H42" s="90">
        <v>1</v>
      </c>
      <c r="I42" s="53">
        <v>320479</v>
      </c>
      <c r="J42" s="90">
        <v>1.5</v>
      </c>
      <c r="K42" s="89">
        <v>2.7</v>
      </c>
    </row>
    <row r="43" spans="1:11" x14ac:dyDescent="0.2">
      <c r="A43" s="77" t="s">
        <v>152</v>
      </c>
      <c r="B43" s="53">
        <v>402</v>
      </c>
      <c r="C43" s="90">
        <v>-49.2</v>
      </c>
      <c r="D43" s="53">
        <v>894</v>
      </c>
      <c r="E43" s="90">
        <v>-25.6</v>
      </c>
      <c r="F43" s="89">
        <v>2.2000000000000002</v>
      </c>
      <c r="G43" s="53">
        <v>677</v>
      </c>
      <c r="H43" s="90">
        <v>-39</v>
      </c>
      <c r="I43" s="53">
        <v>2071</v>
      </c>
      <c r="J43" s="90">
        <v>5.5</v>
      </c>
      <c r="K43" s="89">
        <v>3.1</v>
      </c>
    </row>
    <row r="44" spans="1:11" x14ac:dyDescent="0.2">
      <c r="A44" s="77" t="s">
        <v>153</v>
      </c>
      <c r="B44" s="53">
        <v>669</v>
      </c>
      <c r="C44" s="90">
        <v>-28.2</v>
      </c>
      <c r="D44" s="53">
        <v>1007</v>
      </c>
      <c r="E44" s="90">
        <v>-49.2</v>
      </c>
      <c r="F44" s="89">
        <v>1.5</v>
      </c>
      <c r="G44" s="53">
        <v>1168</v>
      </c>
      <c r="H44" s="90">
        <v>-26.2</v>
      </c>
      <c r="I44" s="53">
        <v>1967</v>
      </c>
      <c r="J44" s="90">
        <v>-35.4</v>
      </c>
      <c r="K44" s="89">
        <v>1.7</v>
      </c>
    </row>
    <row r="45" spans="1:11" x14ac:dyDescent="0.2">
      <c r="A45" s="77" t="s">
        <v>154</v>
      </c>
      <c r="B45" s="53">
        <v>4545</v>
      </c>
      <c r="C45" s="90">
        <v>-4.0999999999999996</v>
      </c>
      <c r="D45" s="53">
        <v>9438</v>
      </c>
      <c r="E45" s="90">
        <v>-5.2</v>
      </c>
      <c r="F45" s="89">
        <v>2.1</v>
      </c>
      <c r="G45" s="53">
        <v>6446</v>
      </c>
      <c r="H45" s="90">
        <v>-4.0999999999999996</v>
      </c>
      <c r="I45" s="53">
        <v>13282</v>
      </c>
      <c r="J45" s="90">
        <v>-4.5999999999999996</v>
      </c>
      <c r="K45" s="89">
        <v>2.1</v>
      </c>
    </row>
    <row r="46" spans="1:11" x14ac:dyDescent="0.2">
      <c r="A46" s="77" t="s">
        <v>155</v>
      </c>
      <c r="B46" s="53">
        <v>8556</v>
      </c>
      <c r="C46" s="90">
        <v>-1.3</v>
      </c>
      <c r="D46" s="53">
        <v>23055</v>
      </c>
      <c r="E46" s="90">
        <v>6.2</v>
      </c>
      <c r="F46" s="89">
        <v>2.7</v>
      </c>
      <c r="G46" s="53">
        <v>12745</v>
      </c>
      <c r="H46" s="90">
        <v>-2.4</v>
      </c>
      <c r="I46" s="53">
        <v>32414</v>
      </c>
      <c r="J46" s="90">
        <v>3.2</v>
      </c>
      <c r="K46" s="89">
        <v>2.5</v>
      </c>
    </row>
    <row r="47" spans="1:11" x14ac:dyDescent="0.2">
      <c r="A47" s="77" t="s">
        <v>156</v>
      </c>
      <c r="B47" s="53">
        <v>126</v>
      </c>
      <c r="C47" s="90">
        <v>-13.1</v>
      </c>
      <c r="D47" s="53">
        <v>218</v>
      </c>
      <c r="E47" s="90">
        <v>-5.6</v>
      </c>
      <c r="F47" s="89">
        <v>1.7</v>
      </c>
      <c r="G47" s="53">
        <v>214</v>
      </c>
      <c r="H47" s="90">
        <v>-19.2</v>
      </c>
      <c r="I47" s="53">
        <v>456</v>
      </c>
      <c r="J47" s="90">
        <v>-6.2</v>
      </c>
      <c r="K47" s="89">
        <v>2.1</v>
      </c>
    </row>
    <row r="48" spans="1:11" x14ac:dyDescent="0.2">
      <c r="A48" s="77" t="s">
        <v>421</v>
      </c>
      <c r="B48" s="53">
        <v>256</v>
      </c>
      <c r="C48" s="90">
        <v>-1.2</v>
      </c>
      <c r="D48" s="53">
        <v>551</v>
      </c>
      <c r="E48" s="90">
        <v>-30.2</v>
      </c>
      <c r="F48" s="89">
        <v>2.2000000000000002</v>
      </c>
      <c r="G48" s="53">
        <v>613</v>
      </c>
      <c r="H48" s="90">
        <v>29.3</v>
      </c>
      <c r="I48" s="53">
        <v>1125</v>
      </c>
      <c r="J48" s="90">
        <v>-8.6999999999999993</v>
      </c>
      <c r="K48" s="89">
        <v>1.8</v>
      </c>
    </row>
    <row r="49" spans="1:11" x14ac:dyDescent="0.2">
      <c r="A49" s="77" t="s">
        <v>157</v>
      </c>
      <c r="B49" s="53">
        <v>1010</v>
      </c>
      <c r="C49" s="90">
        <v>-26.9</v>
      </c>
      <c r="D49" s="53">
        <v>2161</v>
      </c>
      <c r="E49" s="90">
        <v>-12.9</v>
      </c>
      <c r="F49" s="89">
        <v>2.1</v>
      </c>
      <c r="G49" s="53">
        <v>1735</v>
      </c>
      <c r="H49" s="90">
        <v>-16.5</v>
      </c>
      <c r="I49" s="53">
        <v>4566</v>
      </c>
      <c r="J49" s="90">
        <v>5.9</v>
      </c>
      <c r="K49" s="89">
        <v>2.6</v>
      </c>
    </row>
    <row r="50" spans="1:11" x14ac:dyDescent="0.2">
      <c r="A50" s="77" t="s">
        <v>158</v>
      </c>
      <c r="B50" s="53">
        <v>15151</v>
      </c>
      <c r="C50" s="90">
        <v>-10.1</v>
      </c>
      <c r="D50" s="53">
        <v>39984</v>
      </c>
      <c r="E50" s="90">
        <v>-11.8</v>
      </c>
      <c r="F50" s="89">
        <v>2.6</v>
      </c>
      <c r="G50" s="53">
        <v>37879</v>
      </c>
      <c r="H50" s="90">
        <v>-5.9</v>
      </c>
      <c r="I50" s="53">
        <v>98785</v>
      </c>
      <c r="J50" s="90">
        <v>-4.9000000000000004</v>
      </c>
      <c r="K50" s="89">
        <v>2.6</v>
      </c>
    </row>
    <row r="51" spans="1:11" x14ac:dyDescent="0.2">
      <c r="A51" s="77" t="s">
        <v>159</v>
      </c>
      <c r="B51" s="53">
        <v>7</v>
      </c>
      <c r="C51" s="90">
        <v>-53.3</v>
      </c>
      <c r="D51" s="53">
        <v>20</v>
      </c>
      <c r="E51" s="90">
        <v>25</v>
      </c>
      <c r="F51" s="89">
        <v>2.9</v>
      </c>
      <c r="G51" s="53">
        <v>13</v>
      </c>
      <c r="H51" s="90">
        <v>-55.2</v>
      </c>
      <c r="I51" s="53">
        <v>30</v>
      </c>
      <c r="J51" s="90">
        <v>-45.5</v>
      </c>
      <c r="K51" s="89">
        <v>2.2999999999999998</v>
      </c>
    </row>
    <row r="52" spans="1:11" x14ac:dyDescent="0.2">
      <c r="A52" s="78" t="s">
        <v>160</v>
      </c>
      <c r="B52" s="53" t="s">
        <v>0</v>
      </c>
      <c r="C52" s="90" t="s">
        <v>0</v>
      </c>
      <c r="D52" s="53" t="s">
        <v>0</v>
      </c>
      <c r="E52" s="90" t="s">
        <v>0</v>
      </c>
      <c r="F52" s="89" t="s">
        <v>0</v>
      </c>
      <c r="G52" s="53" t="s">
        <v>0</v>
      </c>
      <c r="H52" s="90" t="s">
        <v>0</v>
      </c>
      <c r="I52" s="53" t="s">
        <v>0</v>
      </c>
      <c r="J52" s="90" t="s">
        <v>0</v>
      </c>
      <c r="K52" s="89" t="s">
        <v>0</v>
      </c>
    </row>
    <row r="53" spans="1:11" x14ac:dyDescent="0.2">
      <c r="A53" s="79" t="s">
        <v>161</v>
      </c>
      <c r="B53" s="53">
        <v>1697</v>
      </c>
      <c r="C53" s="90">
        <v>-7.2</v>
      </c>
      <c r="D53" s="53">
        <v>3982</v>
      </c>
      <c r="E53" s="90">
        <v>4.9000000000000004</v>
      </c>
      <c r="F53" s="89">
        <v>2.2999999999999998</v>
      </c>
      <c r="G53" s="53">
        <v>5285</v>
      </c>
      <c r="H53" s="90">
        <v>4.2</v>
      </c>
      <c r="I53" s="53">
        <v>11607</v>
      </c>
      <c r="J53" s="90">
        <v>8.8000000000000007</v>
      </c>
      <c r="K53" s="89">
        <v>2.2000000000000002</v>
      </c>
    </row>
    <row r="54" spans="1:11" s="21" customFormat="1" ht="15.95" customHeight="1" x14ac:dyDescent="0.2">
      <c r="A54" s="76" t="s">
        <v>162</v>
      </c>
      <c r="B54" s="53">
        <v>191</v>
      </c>
      <c r="C54" s="90">
        <v>-17.7</v>
      </c>
      <c r="D54" s="53">
        <v>461</v>
      </c>
      <c r="E54" s="90">
        <v>-3.2</v>
      </c>
      <c r="F54" s="89">
        <v>2.4</v>
      </c>
      <c r="G54" s="53">
        <v>411</v>
      </c>
      <c r="H54" s="90">
        <v>-12</v>
      </c>
      <c r="I54" s="53">
        <v>883</v>
      </c>
      <c r="J54" s="90">
        <v>5.6</v>
      </c>
      <c r="K54" s="89">
        <v>2.1</v>
      </c>
    </row>
    <row r="55" spans="1:11" x14ac:dyDescent="0.2">
      <c r="A55" s="77" t="s">
        <v>163</v>
      </c>
      <c r="B55" s="53">
        <v>113</v>
      </c>
      <c r="C55" s="90">
        <v>-20.399999999999999</v>
      </c>
      <c r="D55" s="53">
        <v>184</v>
      </c>
      <c r="E55" s="90">
        <v>-46.5</v>
      </c>
      <c r="F55" s="89">
        <v>1.6</v>
      </c>
      <c r="G55" s="53">
        <v>249</v>
      </c>
      <c r="H55" s="90">
        <v>-10.8</v>
      </c>
      <c r="I55" s="53">
        <v>412</v>
      </c>
      <c r="J55" s="90">
        <v>-27.3</v>
      </c>
      <c r="K55" s="89">
        <v>1.7</v>
      </c>
    </row>
    <row r="56" spans="1:11" x14ac:dyDescent="0.2">
      <c r="A56" s="78" t="s">
        <v>164</v>
      </c>
      <c r="B56" s="53" t="s">
        <v>0</v>
      </c>
      <c r="C56" s="90" t="s">
        <v>0</v>
      </c>
      <c r="D56" s="53" t="s">
        <v>0</v>
      </c>
      <c r="E56" s="90" t="s">
        <v>0</v>
      </c>
      <c r="F56" s="89" t="s">
        <v>0</v>
      </c>
      <c r="G56" s="53" t="s">
        <v>0</v>
      </c>
      <c r="H56" s="90" t="s">
        <v>0</v>
      </c>
      <c r="I56" s="53" t="s">
        <v>0</v>
      </c>
      <c r="J56" s="90" t="s">
        <v>0</v>
      </c>
      <c r="K56" s="89" t="s">
        <v>0</v>
      </c>
    </row>
    <row r="57" spans="1:11" x14ac:dyDescent="0.2">
      <c r="A57" s="79" t="s">
        <v>161</v>
      </c>
      <c r="B57" s="53">
        <v>78</v>
      </c>
      <c r="C57" s="90">
        <v>-13.3</v>
      </c>
      <c r="D57" s="53">
        <v>277</v>
      </c>
      <c r="E57" s="90">
        <v>109.8</v>
      </c>
      <c r="F57" s="89">
        <v>3.6</v>
      </c>
      <c r="G57" s="53">
        <v>162</v>
      </c>
      <c r="H57" s="90">
        <v>-13.8</v>
      </c>
      <c r="I57" s="53">
        <v>471</v>
      </c>
      <c r="J57" s="90">
        <v>75.099999999999994</v>
      </c>
      <c r="K57" s="89">
        <v>2.9</v>
      </c>
    </row>
    <row r="58" spans="1:11" s="21" customFormat="1" ht="15.95" customHeight="1" x14ac:dyDescent="0.2">
      <c r="A58" s="76" t="s">
        <v>165</v>
      </c>
      <c r="B58" s="53">
        <v>1480</v>
      </c>
      <c r="C58" s="90">
        <v>-18.7</v>
      </c>
      <c r="D58" s="53">
        <v>2608</v>
      </c>
      <c r="E58" s="90">
        <v>-11</v>
      </c>
      <c r="F58" s="89">
        <v>1.8</v>
      </c>
      <c r="G58" s="53">
        <v>3176</v>
      </c>
      <c r="H58" s="90">
        <v>-4.9000000000000004</v>
      </c>
      <c r="I58" s="53">
        <v>5436</v>
      </c>
      <c r="J58" s="90">
        <v>-0.7</v>
      </c>
      <c r="K58" s="89">
        <v>1.7</v>
      </c>
    </row>
    <row r="59" spans="1:11" x14ac:dyDescent="0.2">
      <c r="A59" s="77" t="s">
        <v>166</v>
      </c>
      <c r="B59" s="53">
        <v>61</v>
      </c>
      <c r="C59" s="90">
        <v>3.4</v>
      </c>
      <c r="D59" s="53">
        <v>102</v>
      </c>
      <c r="E59" s="90">
        <v>24.4</v>
      </c>
      <c r="F59" s="89">
        <v>1.7</v>
      </c>
      <c r="G59" s="53">
        <v>131</v>
      </c>
      <c r="H59" s="90">
        <v>-4.4000000000000004</v>
      </c>
      <c r="I59" s="53">
        <v>278</v>
      </c>
      <c r="J59" s="90">
        <v>23</v>
      </c>
      <c r="K59" s="89">
        <v>2.1</v>
      </c>
    </row>
    <row r="60" spans="1:11" ht="12.75" customHeight="1" x14ac:dyDescent="0.2">
      <c r="A60" s="77" t="s">
        <v>167</v>
      </c>
      <c r="B60" s="53">
        <v>222</v>
      </c>
      <c r="C60" s="90">
        <v>-30</v>
      </c>
      <c r="D60" s="53">
        <v>358</v>
      </c>
      <c r="E60" s="90">
        <v>-31.8</v>
      </c>
      <c r="F60" s="89">
        <v>1.6</v>
      </c>
      <c r="G60" s="53">
        <v>499</v>
      </c>
      <c r="H60" s="90">
        <v>0.6</v>
      </c>
      <c r="I60" s="53">
        <v>741</v>
      </c>
      <c r="J60" s="90">
        <v>-4.9000000000000004</v>
      </c>
      <c r="K60" s="89">
        <v>1.5</v>
      </c>
    </row>
    <row r="61" spans="1:11" x14ac:dyDescent="0.2">
      <c r="A61" s="77" t="s">
        <v>168</v>
      </c>
      <c r="B61" s="53">
        <v>22</v>
      </c>
      <c r="C61" s="90">
        <v>57.1</v>
      </c>
      <c r="D61" s="53">
        <v>37</v>
      </c>
      <c r="E61" s="90">
        <v>-33.9</v>
      </c>
      <c r="F61" s="89">
        <v>1.7</v>
      </c>
      <c r="G61" s="53">
        <v>42</v>
      </c>
      <c r="H61" s="90">
        <v>-14.3</v>
      </c>
      <c r="I61" s="53">
        <v>127</v>
      </c>
      <c r="J61" s="90">
        <v>-39.5</v>
      </c>
      <c r="K61" s="89">
        <v>3</v>
      </c>
    </row>
    <row r="62" spans="1:11" x14ac:dyDescent="0.2">
      <c r="A62" s="77" t="s">
        <v>169</v>
      </c>
      <c r="B62" s="53">
        <v>508</v>
      </c>
      <c r="C62" s="90">
        <v>-21.2</v>
      </c>
      <c r="D62" s="53">
        <v>759</v>
      </c>
      <c r="E62" s="90">
        <v>-20.7</v>
      </c>
      <c r="F62" s="89">
        <v>1.5</v>
      </c>
      <c r="G62" s="53">
        <v>1242</v>
      </c>
      <c r="H62" s="90">
        <v>-1.9</v>
      </c>
      <c r="I62" s="53">
        <v>1991</v>
      </c>
      <c r="J62" s="90">
        <v>2</v>
      </c>
      <c r="K62" s="89">
        <v>1.6</v>
      </c>
    </row>
    <row r="63" spans="1:11" x14ac:dyDescent="0.2">
      <c r="A63" s="77" t="s">
        <v>170</v>
      </c>
      <c r="B63" s="53">
        <v>63</v>
      </c>
      <c r="C63" s="90">
        <v>-17.100000000000001</v>
      </c>
      <c r="D63" s="53">
        <v>93</v>
      </c>
      <c r="E63" s="90">
        <v>-33.6</v>
      </c>
      <c r="F63" s="89">
        <v>1.5</v>
      </c>
      <c r="G63" s="53">
        <v>100</v>
      </c>
      <c r="H63" s="90">
        <v>-41.5</v>
      </c>
      <c r="I63" s="53">
        <v>164</v>
      </c>
      <c r="J63" s="90">
        <v>-49.2</v>
      </c>
      <c r="K63" s="89">
        <v>1.6</v>
      </c>
    </row>
    <row r="64" spans="1:11" x14ac:dyDescent="0.2">
      <c r="A64" s="77" t="s">
        <v>171</v>
      </c>
      <c r="B64" s="53">
        <v>355</v>
      </c>
      <c r="C64" s="90">
        <v>-16.899999999999999</v>
      </c>
      <c r="D64" s="53">
        <v>668</v>
      </c>
      <c r="E64" s="90">
        <v>8.8000000000000007</v>
      </c>
      <c r="F64" s="89">
        <v>1.9</v>
      </c>
      <c r="G64" s="53">
        <v>655</v>
      </c>
      <c r="H64" s="90">
        <v>-5.8</v>
      </c>
      <c r="I64" s="53">
        <v>1110</v>
      </c>
      <c r="J64" s="90">
        <v>7.2</v>
      </c>
      <c r="K64" s="89">
        <v>1.7</v>
      </c>
    </row>
    <row r="65" spans="1:11" x14ac:dyDescent="0.2">
      <c r="A65" s="77" t="s">
        <v>172</v>
      </c>
      <c r="B65" s="53">
        <v>26</v>
      </c>
      <c r="C65" s="90">
        <v>-62.9</v>
      </c>
      <c r="D65" s="53">
        <v>34</v>
      </c>
      <c r="E65" s="90">
        <v>-72.8</v>
      </c>
      <c r="F65" s="89">
        <v>1.3</v>
      </c>
      <c r="G65" s="53">
        <v>69</v>
      </c>
      <c r="H65" s="90">
        <v>-31.7</v>
      </c>
      <c r="I65" s="53">
        <v>104</v>
      </c>
      <c r="J65" s="90">
        <v>-38.799999999999997</v>
      </c>
      <c r="K65" s="89">
        <v>1.5</v>
      </c>
    </row>
    <row r="66" spans="1:11" x14ac:dyDescent="0.2">
      <c r="A66" s="78" t="s">
        <v>173</v>
      </c>
      <c r="B66" s="53" t="s">
        <v>0</v>
      </c>
      <c r="C66" s="90" t="s">
        <v>0</v>
      </c>
      <c r="D66" s="53" t="s">
        <v>0</v>
      </c>
      <c r="E66" s="90" t="s">
        <v>0</v>
      </c>
      <c r="F66" s="89" t="s">
        <v>0</v>
      </c>
      <c r="G66" s="53" t="s">
        <v>0</v>
      </c>
      <c r="H66" s="90" t="s">
        <v>0</v>
      </c>
      <c r="I66" s="53" t="s">
        <v>0</v>
      </c>
      <c r="J66" s="90" t="s">
        <v>0</v>
      </c>
      <c r="K66" s="89" t="s">
        <v>0</v>
      </c>
    </row>
    <row r="67" spans="1:11" x14ac:dyDescent="0.2">
      <c r="A67" s="79" t="s">
        <v>161</v>
      </c>
      <c r="B67" s="53">
        <v>223</v>
      </c>
      <c r="C67" s="90">
        <v>4.7</v>
      </c>
      <c r="D67" s="53">
        <v>557</v>
      </c>
      <c r="E67" s="90">
        <v>29.5</v>
      </c>
      <c r="F67" s="89">
        <v>2.5</v>
      </c>
      <c r="G67" s="53">
        <v>438</v>
      </c>
      <c r="H67" s="90">
        <v>2.8</v>
      </c>
      <c r="I67" s="53">
        <v>921</v>
      </c>
      <c r="J67" s="90">
        <v>18.5</v>
      </c>
      <c r="K67" s="89">
        <v>2.1</v>
      </c>
    </row>
    <row r="68" spans="1:11" s="21" customFormat="1" ht="15.95" customHeight="1" x14ac:dyDescent="0.2">
      <c r="A68" s="76" t="s">
        <v>174</v>
      </c>
      <c r="B68" s="53">
        <v>2071</v>
      </c>
      <c r="C68" s="90">
        <v>-14.2</v>
      </c>
      <c r="D68" s="53">
        <v>3855</v>
      </c>
      <c r="E68" s="90">
        <v>-6.8</v>
      </c>
      <c r="F68" s="89">
        <v>1.9</v>
      </c>
      <c r="G68" s="53">
        <v>5168</v>
      </c>
      <c r="H68" s="90">
        <v>2.2999999999999998</v>
      </c>
      <c r="I68" s="53">
        <v>8891</v>
      </c>
      <c r="J68" s="90">
        <v>2.5</v>
      </c>
      <c r="K68" s="89">
        <v>1.7</v>
      </c>
    </row>
    <row r="69" spans="1:11" x14ac:dyDescent="0.2">
      <c r="A69" s="77" t="s">
        <v>175</v>
      </c>
      <c r="B69" s="53">
        <v>393</v>
      </c>
      <c r="C69" s="90">
        <v>-35.799999999999997</v>
      </c>
      <c r="D69" s="53">
        <v>561</v>
      </c>
      <c r="E69" s="90">
        <v>-41.6</v>
      </c>
      <c r="F69" s="89">
        <v>1.4</v>
      </c>
      <c r="G69" s="53">
        <v>948</v>
      </c>
      <c r="H69" s="90">
        <v>-16.8</v>
      </c>
      <c r="I69" s="53">
        <v>1416</v>
      </c>
      <c r="J69" s="90">
        <v>-21.5</v>
      </c>
      <c r="K69" s="89">
        <v>1.5</v>
      </c>
    </row>
    <row r="70" spans="1:11" x14ac:dyDescent="0.2">
      <c r="A70" s="77" t="s">
        <v>176</v>
      </c>
      <c r="B70" s="53">
        <v>1205</v>
      </c>
      <c r="C70" s="90">
        <v>-5.9</v>
      </c>
      <c r="D70" s="53">
        <v>2269</v>
      </c>
      <c r="E70" s="90">
        <v>2.7</v>
      </c>
      <c r="F70" s="89">
        <v>1.9</v>
      </c>
      <c r="G70" s="53">
        <v>3137</v>
      </c>
      <c r="H70" s="90">
        <v>11.6</v>
      </c>
      <c r="I70" s="53">
        <v>5296</v>
      </c>
      <c r="J70" s="90">
        <v>6.5</v>
      </c>
      <c r="K70" s="89">
        <v>1.7</v>
      </c>
    </row>
    <row r="71" spans="1:11" ht="13.15" customHeight="1" x14ac:dyDescent="0.2">
      <c r="A71" s="78" t="s">
        <v>458</v>
      </c>
      <c r="B71" s="53" t="s">
        <v>0</v>
      </c>
      <c r="C71" s="90" t="s">
        <v>0</v>
      </c>
      <c r="D71" s="53" t="s">
        <v>0</v>
      </c>
      <c r="E71" s="90" t="s">
        <v>0</v>
      </c>
      <c r="F71" s="89" t="s">
        <v>0</v>
      </c>
      <c r="G71" s="53" t="s">
        <v>0</v>
      </c>
      <c r="H71" s="90" t="s">
        <v>0</v>
      </c>
      <c r="I71" s="53" t="s">
        <v>0</v>
      </c>
      <c r="J71" s="90" t="s">
        <v>0</v>
      </c>
      <c r="K71" s="89" t="s">
        <v>0</v>
      </c>
    </row>
    <row r="72" spans="1:11" x14ac:dyDescent="0.2">
      <c r="A72" s="79" t="s">
        <v>161</v>
      </c>
      <c r="B72" s="53">
        <v>19</v>
      </c>
      <c r="C72" s="90">
        <v>137.5</v>
      </c>
      <c r="D72" s="53">
        <v>31</v>
      </c>
      <c r="E72" s="90">
        <v>-11.4</v>
      </c>
      <c r="F72" s="89">
        <v>1.6</v>
      </c>
      <c r="G72" s="53">
        <v>57</v>
      </c>
      <c r="H72" s="90">
        <v>216.7</v>
      </c>
      <c r="I72" s="53">
        <v>94</v>
      </c>
      <c r="J72" s="90">
        <v>74.099999999999994</v>
      </c>
      <c r="K72" s="89">
        <v>1.6</v>
      </c>
    </row>
    <row r="73" spans="1:11" ht="13.15" customHeight="1" x14ac:dyDescent="0.2">
      <c r="A73" s="77" t="s">
        <v>177</v>
      </c>
      <c r="B73" s="53">
        <v>108</v>
      </c>
      <c r="C73" s="90">
        <v>47.9</v>
      </c>
      <c r="D73" s="53">
        <v>273</v>
      </c>
      <c r="E73" s="90">
        <v>70.599999999999994</v>
      </c>
      <c r="F73" s="89">
        <v>2.5</v>
      </c>
      <c r="G73" s="53">
        <v>175</v>
      </c>
      <c r="H73" s="90">
        <v>-3.8</v>
      </c>
      <c r="I73" s="53">
        <v>408</v>
      </c>
      <c r="J73" s="90">
        <v>12.4</v>
      </c>
      <c r="K73" s="89">
        <v>2.2999999999999998</v>
      </c>
    </row>
    <row r="74" spans="1:11" x14ac:dyDescent="0.2">
      <c r="A74" s="77" t="s">
        <v>178</v>
      </c>
      <c r="B74" s="53">
        <v>111</v>
      </c>
      <c r="C74" s="90">
        <v>-55.8</v>
      </c>
      <c r="D74" s="53">
        <v>146</v>
      </c>
      <c r="E74" s="90">
        <v>-65.7</v>
      </c>
      <c r="F74" s="89">
        <v>1.3</v>
      </c>
      <c r="G74" s="53">
        <v>370</v>
      </c>
      <c r="H74" s="90">
        <v>-30.7</v>
      </c>
      <c r="I74" s="53">
        <v>543</v>
      </c>
      <c r="J74" s="90">
        <v>-34.1</v>
      </c>
      <c r="K74" s="89">
        <v>1.5</v>
      </c>
    </row>
    <row r="75" spans="1:11" ht="12.75" customHeight="1" x14ac:dyDescent="0.2">
      <c r="A75" s="78" t="s">
        <v>387</v>
      </c>
      <c r="B75" s="53" t="s">
        <v>0</v>
      </c>
      <c r="C75" s="90" t="s">
        <v>0</v>
      </c>
      <c r="D75" s="53" t="s">
        <v>0</v>
      </c>
      <c r="E75" s="90" t="s">
        <v>0</v>
      </c>
      <c r="F75" s="89" t="s">
        <v>0</v>
      </c>
      <c r="G75" s="53" t="s">
        <v>0</v>
      </c>
      <c r="H75" s="90" t="s">
        <v>0</v>
      </c>
      <c r="I75" s="53" t="s">
        <v>0</v>
      </c>
      <c r="J75" s="90" t="s">
        <v>0</v>
      </c>
      <c r="K75" s="89" t="s">
        <v>0</v>
      </c>
    </row>
    <row r="76" spans="1:11" x14ac:dyDescent="0.2">
      <c r="A76" s="79" t="s">
        <v>161</v>
      </c>
      <c r="B76" s="53">
        <v>235</v>
      </c>
      <c r="C76" s="90">
        <v>24.3</v>
      </c>
      <c r="D76" s="53">
        <v>575</v>
      </c>
      <c r="E76" s="90">
        <v>65.7</v>
      </c>
      <c r="F76" s="89">
        <v>2.4</v>
      </c>
      <c r="G76" s="53">
        <v>481</v>
      </c>
      <c r="H76" s="90">
        <v>30</v>
      </c>
      <c r="I76" s="53">
        <v>1134</v>
      </c>
      <c r="J76" s="90">
        <v>72.599999999999994</v>
      </c>
      <c r="K76" s="89">
        <v>2.4</v>
      </c>
    </row>
    <row r="77" spans="1:11" s="21" customFormat="1" ht="15.95" customHeight="1" x14ac:dyDescent="0.2">
      <c r="A77" s="76" t="s">
        <v>179</v>
      </c>
      <c r="B77" s="53">
        <v>1298</v>
      </c>
      <c r="C77" s="90">
        <v>-24.4</v>
      </c>
      <c r="D77" s="53">
        <v>2281</v>
      </c>
      <c r="E77" s="90">
        <v>-25.1</v>
      </c>
      <c r="F77" s="89">
        <v>1.8</v>
      </c>
      <c r="G77" s="53">
        <v>2910</v>
      </c>
      <c r="H77" s="90">
        <v>-25.1</v>
      </c>
      <c r="I77" s="53">
        <v>5153</v>
      </c>
      <c r="J77" s="90">
        <v>-22</v>
      </c>
      <c r="K77" s="89">
        <v>1.8</v>
      </c>
    </row>
    <row r="78" spans="1:11" x14ac:dyDescent="0.2">
      <c r="A78" s="77" t="s">
        <v>180</v>
      </c>
      <c r="B78" s="53">
        <v>1029</v>
      </c>
      <c r="C78" s="90">
        <v>-24.3</v>
      </c>
      <c r="D78" s="53">
        <v>1857</v>
      </c>
      <c r="E78" s="90">
        <v>-22.7</v>
      </c>
      <c r="F78" s="89">
        <v>1.8</v>
      </c>
      <c r="G78" s="53">
        <v>2373</v>
      </c>
      <c r="H78" s="90">
        <v>-25.7</v>
      </c>
      <c r="I78" s="53">
        <v>4312</v>
      </c>
      <c r="J78" s="90">
        <v>-20.399999999999999</v>
      </c>
      <c r="K78" s="89">
        <v>1.8</v>
      </c>
    </row>
    <row r="79" spans="1:11" x14ac:dyDescent="0.2">
      <c r="A79" s="77" t="s">
        <v>181</v>
      </c>
      <c r="B79" s="53">
        <v>269</v>
      </c>
      <c r="C79" s="90">
        <v>-24.4</v>
      </c>
      <c r="D79" s="53">
        <v>424</v>
      </c>
      <c r="E79" s="90">
        <v>-34</v>
      </c>
      <c r="F79" s="89">
        <v>1.6</v>
      </c>
      <c r="G79" s="53">
        <v>537</v>
      </c>
      <c r="H79" s="90">
        <v>-22.6</v>
      </c>
      <c r="I79" s="53">
        <v>841</v>
      </c>
      <c r="J79" s="90">
        <v>-29.4</v>
      </c>
      <c r="K79" s="89">
        <v>1.6</v>
      </c>
    </row>
    <row r="80" spans="1:11" s="21" customFormat="1" ht="15.95" customHeight="1" x14ac:dyDescent="0.2">
      <c r="A80" s="76" t="s">
        <v>182</v>
      </c>
      <c r="B80" s="53">
        <v>342</v>
      </c>
      <c r="C80" s="90">
        <v>-21.6</v>
      </c>
      <c r="D80" s="53">
        <v>860</v>
      </c>
      <c r="E80" s="90">
        <v>-4.3</v>
      </c>
      <c r="F80" s="89">
        <v>2.5</v>
      </c>
      <c r="G80" s="53">
        <v>886</v>
      </c>
      <c r="H80" s="90">
        <v>-11.5</v>
      </c>
      <c r="I80" s="53">
        <v>1933</v>
      </c>
      <c r="J80" s="90">
        <v>-2</v>
      </c>
      <c r="K80" s="89">
        <v>2.2000000000000002</v>
      </c>
    </row>
    <row r="81" spans="1:1" ht="30" customHeight="1" x14ac:dyDescent="0.2">
      <c r="A81" s="106" t="s">
        <v>493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4" t="s">
        <v>548</v>
      </c>
      <c r="B1" s="134"/>
      <c r="C1" s="134"/>
      <c r="D1" s="134"/>
      <c r="E1" s="134"/>
      <c r="F1" s="134"/>
      <c r="G1" s="134"/>
      <c r="H1" s="134"/>
      <c r="I1" s="134"/>
      <c r="J1" s="134"/>
      <c r="K1" s="134"/>
    </row>
    <row r="2" spans="1:11" s="31" customFormat="1" ht="20.100000000000001" customHeight="1" x14ac:dyDescent="0.2">
      <c r="A2" s="135" t="s">
        <v>394</v>
      </c>
      <c r="B2" s="135"/>
      <c r="C2" s="135"/>
      <c r="D2" s="135"/>
      <c r="E2" s="135"/>
      <c r="F2" s="135"/>
      <c r="G2" s="135"/>
      <c r="H2" s="135"/>
      <c r="I2" s="135"/>
      <c r="J2" s="135"/>
      <c r="K2" s="135"/>
    </row>
    <row r="3" spans="1:11" ht="12.75" customHeight="1" x14ac:dyDescent="0.2">
      <c r="A3" s="126" t="s">
        <v>80</v>
      </c>
      <c r="B3" s="122" t="s">
        <v>538</v>
      </c>
      <c r="C3" s="122"/>
      <c r="D3" s="122"/>
      <c r="E3" s="122"/>
      <c r="F3" s="122"/>
      <c r="G3" s="136" t="s">
        <v>540</v>
      </c>
      <c r="H3" s="136"/>
      <c r="I3" s="136"/>
      <c r="J3" s="136"/>
      <c r="K3" s="136"/>
    </row>
    <row r="4" spans="1:1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91" t="s">
        <v>0</v>
      </c>
      <c r="D14" s="39" t="s">
        <v>0</v>
      </c>
      <c r="E14" s="91" t="s">
        <v>0</v>
      </c>
      <c r="F14" s="39" t="s">
        <v>0</v>
      </c>
      <c r="G14" s="39" t="s">
        <v>0</v>
      </c>
      <c r="H14" s="91" t="s">
        <v>0</v>
      </c>
      <c r="I14" s="39" t="s">
        <v>0</v>
      </c>
      <c r="J14" s="91" t="s">
        <v>0</v>
      </c>
      <c r="K14" s="39" t="s">
        <v>0</v>
      </c>
    </row>
    <row r="15" spans="1:11" x14ac:dyDescent="0.2">
      <c r="A15" s="3" t="s">
        <v>47</v>
      </c>
      <c r="B15" s="53">
        <v>2043384</v>
      </c>
      <c r="C15" s="90">
        <v>4.0999999999999996</v>
      </c>
      <c r="D15" s="53">
        <v>7284171</v>
      </c>
      <c r="E15" s="90">
        <v>6.9</v>
      </c>
      <c r="F15" s="89">
        <v>3.6</v>
      </c>
      <c r="G15" s="53">
        <v>5092121</v>
      </c>
      <c r="H15" s="90">
        <v>1.4</v>
      </c>
      <c r="I15" s="53">
        <v>16760092</v>
      </c>
      <c r="J15" s="90">
        <v>3.3</v>
      </c>
      <c r="K15" s="89">
        <v>3.3</v>
      </c>
    </row>
    <row r="16" spans="1:11" x14ac:dyDescent="0.2">
      <c r="A16" s="75" t="s">
        <v>125</v>
      </c>
      <c r="B16" s="53">
        <v>1588940</v>
      </c>
      <c r="C16" s="90">
        <v>8</v>
      </c>
      <c r="D16" s="53">
        <v>6033857</v>
      </c>
      <c r="E16" s="90">
        <v>11.9</v>
      </c>
      <c r="F16" s="89">
        <v>3.8</v>
      </c>
      <c r="G16" s="53">
        <v>4202500</v>
      </c>
      <c r="H16" s="90">
        <v>3</v>
      </c>
      <c r="I16" s="53">
        <v>14377996</v>
      </c>
      <c r="J16" s="90">
        <v>5.6</v>
      </c>
      <c r="K16" s="89">
        <v>3.4</v>
      </c>
    </row>
    <row r="17" spans="1:11" x14ac:dyDescent="0.2">
      <c r="A17" s="75" t="s">
        <v>127</v>
      </c>
      <c r="B17" s="53">
        <v>454444</v>
      </c>
      <c r="C17" s="90">
        <v>-7.6</v>
      </c>
      <c r="D17" s="53">
        <v>1250314</v>
      </c>
      <c r="E17" s="90">
        <v>-12</v>
      </c>
      <c r="F17" s="89">
        <v>2.8</v>
      </c>
      <c r="G17" s="53">
        <v>889621</v>
      </c>
      <c r="H17" s="90">
        <v>-5.2</v>
      </c>
      <c r="I17" s="53">
        <v>2382096</v>
      </c>
      <c r="J17" s="90">
        <v>-8.6999999999999993</v>
      </c>
      <c r="K17" s="89">
        <v>2.7</v>
      </c>
    </row>
    <row r="18" spans="1:11" s="21" customFormat="1" ht="20.100000000000001" customHeight="1" x14ac:dyDescent="0.2">
      <c r="A18" s="80" t="s">
        <v>216</v>
      </c>
      <c r="B18" s="53">
        <v>244593</v>
      </c>
      <c r="C18" s="90">
        <v>4</v>
      </c>
      <c r="D18" s="53">
        <v>749886</v>
      </c>
      <c r="E18" s="90">
        <v>3.5</v>
      </c>
      <c r="F18" s="89">
        <v>3.1</v>
      </c>
      <c r="G18" s="53">
        <v>623053</v>
      </c>
      <c r="H18" s="90">
        <v>-2.1</v>
      </c>
      <c r="I18" s="53">
        <v>1932701</v>
      </c>
      <c r="J18" s="90">
        <v>-2</v>
      </c>
      <c r="K18" s="89">
        <v>3.1</v>
      </c>
    </row>
    <row r="19" spans="1:11" x14ac:dyDescent="0.2">
      <c r="A19" s="81" t="s">
        <v>125</v>
      </c>
      <c r="B19" s="53">
        <v>152643</v>
      </c>
      <c r="C19" s="90">
        <v>8.5</v>
      </c>
      <c r="D19" s="53">
        <v>485707</v>
      </c>
      <c r="E19" s="90">
        <v>13.8</v>
      </c>
      <c r="F19" s="89">
        <v>3.2</v>
      </c>
      <c r="G19" s="53">
        <v>433844</v>
      </c>
      <c r="H19" s="90">
        <v>-1.7</v>
      </c>
      <c r="I19" s="53">
        <v>1424042</v>
      </c>
      <c r="J19" s="90">
        <v>0.9</v>
      </c>
      <c r="K19" s="89">
        <v>3.3</v>
      </c>
    </row>
    <row r="20" spans="1:11" x14ac:dyDescent="0.2">
      <c r="A20" s="81" t="s">
        <v>127</v>
      </c>
      <c r="B20" s="53">
        <v>91950</v>
      </c>
      <c r="C20" s="90">
        <v>-2.8</v>
      </c>
      <c r="D20" s="53">
        <v>264179</v>
      </c>
      <c r="E20" s="90">
        <v>-11.3</v>
      </c>
      <c r="F20" s="89">
        <v>2.9</v>
      </c>
      <c r="G20" s="53">
        <v>189209</v>
      </c>
      <c r="H20" s="90">
        <v>-3.1</v>
      </c>
      <c r="I20" s="53">
        <v>508659</v>
      </c>
      <c r="J20" s="90">
        <v>-9.5</v>
      </c>
      <c r="K20" s="89">
        <v>2.7</v>
      </c>
    </row>
    <row r="21" spans="1:11" s="21" customFormat="1" ht="15.95" customHeight="1" x14ac:dyDescent="0.2">
      <c r="A21" s="80" t="s">
        <v>217</v>
      </c>
      <c r="B21" s="53">
        <v>380134</v>
      </c>
      <c r="C21" s="90">
        <v>1.2</v>
      </c>
      <c r="D21" s="53">
        <v>1068159</v>
      </c>
      <c r="E21" s="90">
        <v>3.1</v>
      </c>
      <c r="F21" s="89">
        <v>2.8</v>
      </c>
      <c r="G21" s="53">
        <v>908557</v>
      </c>
      <c r="H21" s="90">
        <v>2.6</v>
      </c>
      <c r="I21" s="53">
        <v>2671276</v>
      </c>
      <c r="J21" s="90">
        <v>1.6</v>
      </c>
      <c r="K21" s="89">
        <v>2.9</v>
      </c>
    </row>
    <row r="22" spans="1:11" x14ac:dyDescent="0.2">
      <c r="A22" s="81" t="s">
        <v>125</v>
      </c>
      <c r="B22" s="53">
        <v>272661</v>
      </c>
      <c r="C22" s="90">
        <v>9.5</v>
      </c>
      <c r="D22" s="53">
        <v>845437</v>
      </c>
      <c r="E22" s="90">
        <v>11.8</v>
      </c>
      <c r="F22" s="89">
        <v>3.1</v>
      </c>
      <c r="G22" s="53">
        <v>722178</v>
      </c>
      <c r="H22" s="90">
        <v>6.5</v>
      </c>
      <c r="I22" s="53">
        <v>2275641</v>
      </c>
      <c r="J22" s="90">
        <v>5</v>
      </c>
      <c r="K22" s="89">
        <v>3.2</v>
      </c>
    </row>
    <row r="23" spans="1:11" x14ac:dyDescent="0.2">
      <c r="A23" s="81" t="s">
        <v>127</v>
      </c>
      <c r="B23" s="53">
        <v>107473</v>
      </c>
      <c r="C23" s="90">
        <v>-15.2</v>
      </c>
      <c r="D23" s="53">
        <v>222722</v>
      </c>
      <c r="E23" s="90">
        <v>-20.2</v>
      </c>
      <c r="F23" s="89">
        <v>2.1</v>
      </c>
      <c r="G23" s="53">
        <v>186379</v>
      </c>
      <c r="H23" s="90">
        <v>-10.1</v>
      </c>
      <c r="I23" s="53">
        <v>395635</v>
      </c>
      <c r="J23" s="90">
        <v>-14.2</v>
      </c>
      <c r="K23" s="89">
        <v>2.1</v>
      </c>
    </row>
    <row r="24" spans="1:11" s="21" customFormat="1" ht="15.95" customHeight="1" x14ac:dyDescent="0.2">
      <c r="A24" s="80" t="s">
        <v>218</v>
      </c>
      <c r="B24" s="53">
        <v>8255</v>
      </c>
      <c r="C24" s="90">
        <v>6.1</v>
      </c>
      <c r="D24" s="53">
        <v>28653</v>
      </c>
      <c r="E24" s="90">
        <v>4.9000000000000004</v>
      </c>
      <c r="F24" s="89">
        <v>3.5</v>
      </c>
      <c r="G24" s="53">
        <v>19185</v>
      </c>
      <c r="H24" s="90">
        <v>14.4</v>
      </c>
      <c r="I24" s="53">
        <v>69069</v>
      </c>
      <c r="J24" s="90">
        <v>19</v>
      </c>
      <c r="K24" s="89">
        <v>3.6</v>
      </c>
    </row>
    <row r="25" spans="1:11" x14ac:dyDescent="0.2">
      <c r="A25" s="81" t="s">
        <v>125</v>
      </c>
      <c r="B25" s="53">
        <v>4879</v>
      </c>
      <c r="C25" s="90">
        <v>18.600000000000001</v>
      </c>
      <c r="D25" s="53">
        <v>15289</v>
      </c>
      <c r="E25" s="90">
        <v>18.600000000000001</v>
      </c>
      <c r="F25" s="89">
        <v>3.1</v>
      </c>
      <c r="G25" s="53">
        <v>12998</v>
      </c>
      <c r="H25" s="90">
        <v>19.399999999999999</v>
      </c>
      <c r="I25" s="53">
        <v>43710</v>
      </c>
      <c r="J25" s="90">
        <v>25.5</v>
      </c>
      <c r="K25" s="89">
        <v>3.4</v>
      </c>
    </row>
    <row r="26" spans="1:11" x14ac:dyDescent="0.2">
      <c r="A26" s="81" t="s">
        <v>127</v>
      </c>
      <c r="B26" s="53">
        <v>3376</v>
      </c>
      <c r="C26" s="90">
        <v>-8</v>
      </c>
      <c r="D26" s="53">
        <v>13364</v>
      </c>
      <c r="E26" s="90">
        <v>-7.4</v>
      </c>
      <c r="F26" s="89">
        <v>4</v>
      </c>
      <c r="G26" s="53">
        <v>6187</v>
      </c>
      <c r="H26" s="90">
        <v>5.0999999999999996</v>
      </c>
      <c r="I26" s="53">
        <v>25359</v>
      </c>
      <c r="J26" s="90">
        <v>9.1999999999999993</v>
      </c>
      <c r="K26" s="89">
        <v>4.0999999999999996</v>
      </c>
    </row>
    <row r="27" spans="1:11" s="21" customFormat="1" ht="15.95" customHeight="1" x14ac:dyDescent="0.2">
      <c r="A27" s="80" t="s">
        <v>219</v>
      </c>
      <c r="B27" s="53">
        <v>95262</v>
      </c>
      <c r="C27" s="90">
        <v>1.6</v>
      </c>
      <c r="D27" s="53">
        <v>321943</v>
      </c>
      <c r="E27" s="90">
        <v>11.2</v>
      </c>
      <c r="F27" s="89">
        <v>3.4</v>
      </c>
      <c r="G27" s="53">
        <v>216281</v>
      </c>
      <c r="H27" s="90">
        <v>-0.2</v>
      </c>
      <c r="I27" s="53">
        <v>667129</v>
      </c>
      <c r="J27" s="90">
        <v>6.1</v>
      </c>
      <c r="K27" s="89">
        <v>3.1</v>
      </c>
    </row>
    <row r="28" spans="1:11" x14ac:dyDescent="0.2">
      <c r="A28" s="81" t="s">
        <v>125</v>
      </c>
      <c r="B28" s="53">
        <v>84454</v>
      </c>
      <c r="C28" s="90">
        <v>4.0999999999999996</v>
      </c>
      <c r="D28" s="53">
        <v>293921</v>
      </c>
      <c r="E28" s="90">
        <v>15.1</v>
      </c>
      <c r="F28" s="89">
        <v>3.5</v>
      </c>
      <c r="G28" s="53">
        <v>196422</v>
      </c>
      <c r="H28" s="90">
        <v>1.1000000000000001</v>
      </c>
      <c r="I28" s="53">
        <v>614936</v>
      </c>
      <c r="J28" s="90">
        <v>8</v>
      </c>
      <c r="K28" s="89">
        <v>3.1</v>
      </c>
    </row>
    <row r="29" spans="1:11" x14ac:dyDescent="0.2">
      <c r="A29" s="81" t="s">
        <v>127</v>
      </c>
      <c r="B29" s="53">
        <v>10808</v>
      </c>
      <c r="C29" s="90">
        <v>-14.5</v>
      </c>
      <c r="D29" s="53">
        <v>28022</v>
      </c>
      <c r="E29" s="90">
        <v>-18</v>
      </c>
      <c r="F29" s="89">
        <v>2.6</v>
      </c>
      <c r="G29" s="53">
        <v>19859</v>
      </c>
      <c r="H29" s="90">
        <v>-11.5</v>
      </c>
      <c r="I29" s="53">
        <v>52193</v>
      </c>
      <c r="J29" s="90">
        <v>-12.3</v>
      </c>
      <c r="K29" s="89">
        <v>2.6</v>
      </c>
    </row>
    <row r="30" spans="1:11" s="21" customFormat="1" ht="15.95" customHeight="1" x14ac:dyDescent="0.2">
      <c r="A30" s="80" t="s">
        <v>220</v>
      </c>
      <c r="B30" s="53">
        <v>4527</v>
      </c>
      <c r="C30" s="90">
        <v>-6</v>
      </c>
      <c r="D30" s="53">
        <v>10699</v>
      </c>
      <c r="E30" s="90">
        <v>-0.3</v>
      </c>
      <c r="F30" s="89">
        <v>2.4</v>
      </c>
      <c r="G30" s="53">
        <v>16047</v>
      </c>
      <c r="H30" s="90">
        <v>-14.2</v>
      </c>
      <c r="I30" s="53">
        <v>44186</v>
      </c>
      <c r="J30" s="90">
        <v>-7.6</v>
      </c>
      <c r="K30" s="89">
        <v>2.8</v>
      </c>
    </row>
    <row r="31" spans="1:11" x14ac:dyDescent="0.2">
      <c r="A31" s="81" t="s">
        <v>125</v>
      </c>
      <c r="B31" s="53">
        <v>2606</v>
      </c>
      <c r="C31" s="90" t="s">
        <v>545</v>
      </c>
      <c r="D31" s="53">
        <v>7208</v>
      </c>
      <c r="E31" s="90" t="s">
        <v>545</v>
      </c>
      <c r="F31" s="89">
        <v>2.8</v>
      </c>
      <c r="G31" s="53">
        <v>12027</v>
      </c>
      <c r="H31" s="90">
        <v>-19.8</v>
      </c>
      <c r="I31" s="53">
        <v>36046</v>
      </c>
      <c r="J31" s="90">
        <v>-12.4</v>
      </c>
      <c r="K31" s="89">
        <v>3</v>
      </c>
    </row>
    <row r="32" spans="1:11" x14ac:dyDescent="0.2">
      <c r="A32" s="81" t="s">
        <v>127</v>
      </c>
      <c r="B32" s="53">
        <v>1921</v>
      </c>
      <c r="C32" s="90" t="s">
        <v>545</v>
      </c>
      <c r="D32" s="53">
        <v>3491</v>
      </c>
      <c r="E32" s="90" t="s">
        <v>545</v>
      </c>
      <c r="F32" s="89">
        <v>1.8</v>
      </c>
      <c r="G32" s="53">
        <v>4020</v>
      </c>
      <c r="H32" s="90">
        <v>8.5</v>
      </c>
      <c r="I32" s="53">
        <v>8140</v>
      </c>
      <c r="J32" s="90">
        <v>21.3</v>
      </c>
      <c r="K32" s="89">
        <v>2</v>
      </c>
    </row>
    <row r="33" spans="1:11" s="21" customFormat="1" ht="15.95" customHeight="1" x14ac:dyDescent="0.2">
      <c r="A33" s="80" t="s">
        <v>221</v>
      </c>
      <c r="B33" s="53">
        <v>12338</v>
      </c>
      <c r="C33" s="90">
        <v>-13.4</v>
      </c>
      <c r="D33" s="53">
        <v>27555</v>
      </c>
      <c r="E33" s="90">
        <v>9.5</v>
      </c>
      <c r="F33" s="89">
        <v>2.2000000000000002</v>
      </c>
      <c r="G33" s="53">
        <v>38534</v>
      </c>
      <c r="H33" s="90">
        <v>-14.7</v>
      </c>
      <c r="I33" s="53">
        <v>76534</v>
      </c>
      <c r="J33" s="90">
        <v>-0.2</v>
      </c>
      <c r="K33" s="89">
        <v>2</v>
      </c>
    </row>
    <row r="34" spans="1:11" x14ac:dyDescent="0.2">
      <c r="A34" s="81" t="s">
        <v>125</v>
      </c>
      <c r="B34" s="53">
        <v>8708</v>
      </c>
      <c r="C34" s="90" t="s">
        <v>545</v>
      </c>
      <c r="D34" s="53">
        <v>19861</v>
      </c>
      <c r="E34" s="90" t="s">
        <v>545</v>
      </c>
      <c r="F34" s="89">
        <v>2.2999999999999998</v>
      </c>
      <c r="G34" s="53">
        <v>32448</v>
      </c>
      <c r="H34" s="90">
        <v>-15.9</v>
      </c>
      <c r="I34" s="53">
        <v>62993</v>
      </c>
      <c r="J34" s="90">
        <v>-1.2</v>
      </c>
      <c r="K34" s="89">
        <v>1.9</v>
      </c>
    </row>
    <row r="35" spans="1:11" x14ac:dyDescent="0.2">
      <c r="A35" s="81" t="s">
        <v>127</v>
      </c>
      <c r="B35" s="53">
        <v>3630</v>
      </c>
      <c r="C35" s="90" t="s">
        <v>545</v>
      </c>
      <c r="D35" s="53">
        <v>7694</v>
      </c>
      <c r="E35" s="90" t="s">
        <v>545</v>
      </c>
      <c r="F35" s="89">
        <v>2.1</v>
      </c>
      <c r="G35" s="53">
        <v>6086</v>
      </c>
      <c r="H35" s="90">
        <v>-8</v>
      </c>
      <c r="I35" s="53">
        <v>13541</v>
      </c>
      <c r="J35" s="90">
        <v>4.9000000000000004</v>
      </c>
      <c r="K35" s="89">
        <v>2.2000000000000002</v>
      </c>
    </row>
    <row r="36" spans="1:11" s="21" customFormat="1" ht="15.95" customHeight="1" x14ac:dyDescent="0.2">
      <c r="A36" s="80" t="s">
        <v>222</v>
      </c>
      <c r="B36" s="53">
        <v>100962</v>
      </c>
      <c r="C36" s="90">
        <v>5.8</v>
      </c>
      <c r="D36" s="53">
        <v>257397</v>
      </c>
      <c r="E36" s="90">
        <v>7.4</v>
      </c>
      <c r="F36" s="89">
        <v>2.5</v>
      </c>
      <c r="G36" s="53">
        <v>262751</v>
      </c>
      <c r="H36" s="90">
        <v>0.3</v>
      </c>
      <c r="I36" s="53">
        <v>661383</v>
      </c>
      <c r="J36" s="90">
        <v>-0.4</v>
      </c>
      <c r="K36" s="89">
        <v>2.5</v>
      </c>
    </row>
    <row r="37" spans="1:11" x14ac:dyDescent="0.2">
      <c r="A37" s="81" t="s">
        <v>125</v>
      </c>
      <c r="B37" s="53">
        <v>81204</v>
      </c>
      <c r="C37" s="90">
        <v>6.9</v>
      </c>
      <c r="D37" s="53">
        <v>208716</v>
      </c>
      <c r="E37" s="90">
        <v>10.1</v>
      </c>
      <c r="F37" s="89">
        <v>2.6</v>
      </c>
      <c r="G37" s="53">
        <v>225548</v>
      </c>
      <c r="H37" s="90">
        <v>0.5</v>
      </c>
      <c r="I37" s="53">
        <v>572261</v>
      </c>
      <c r="J37" s="90">
        <v>0.5</v>
      </c>
      <c r="K37" s="89">
        <v>2.5</v>
      </c>
    </row>
    <row r="38" spans="1:11" x14ac:dyDescent="0.2">
      <c r="A38" s="81" t="s">
        <v>127</v>
      </c>
      <c r="B38" s="53">
        <v>19758</v>
      </c>
      <c r="C38" s="90">
        <v>1.9</v>
      </c>
      <c r="D38" s="53">
        <v>48681</v>
      </c>
      <c r="E38" s="90">
        <v>-3.1</v>
      </c>
      <c r="F38" s="89">
        <v>2.5</v>
      </c>
      <c r="G38" s="53">
        <v>37203</v>
      </c>
      <c r="H38" s="90">
        <v>-1.1000000000000001</v>
      </c>
      <c r="I38" s="53">
        <v>89122</v>
      </c>
      <c r="J38" s="90">
        <v>-5.9</v>
      </c>
      <c r="K38" s="89">
        <v>2.4</v>
      </c>
    </row>
    <row r="39" spans="1:11" s="21" customFormat="1" ht="15.95" customHeight="1" x14ac:dyDescent="0.2">
      <c r="A39" s="80" t="s">
        <v>223</v>
      </c>
      <c r="B39" s="53">
        <v>293272</v>
      </c>
      <c r="C39" s="90">
        <v>6.5</v>
      </c>
      <c r="D39" s="53">
        <v>1557916</v>
      </c>
      <c r="E39" s="90">
        <v>14.3</v>
      </c>
      <c r="F39" s="89">
        <v>5.3</v>
      </c>
      <c r="G39" s="53">
        <v>599475</v>
      </c>
      <c r="H39" s="90">
        <v>7.6</v>
      </c>
      <c r="I39" s="53">
        <v>2821410</v>
      </c>
      <c r="J39" s="90">
        <v>14.5</v>
      </c>
      <c r="K39" s="89">
        <v>4.7</v>
      </c>
    </row>
    <row r="40" spans="1:11" x14ac:dyDescent="0.2">
      <c r="A40" s="81" t="s">
        <v>125</v>
      </c>
      <c r="B40" s="53">
        <v>271377</v>
      </c>
      <c r="C40" s="90">
        <v>8.1999999999999993</v>
      </c>
      <c r="D40" s="53">
        <v>1490227</v>
      </c>
      <c r="E40" s="90">
        <v>15.8</v>
      </c>
      <c r="F40" s="89">
        <v>5.5</v>
      </c>
      <c r="G40" s="53">
        <v>558822</v>
      </c>
      <c r="H40" s="90">
        <v>8.1</v>
      </c>
      <c r="I40" s="53">
        <v>2694231</v>
      </c>
      <c r="J40" s="90">
        <v>15.2</v>
      </c>
      <c r="K40" s="89">
        <v>4.8</v>
      </c>
    </row>
    <row r="41" spans="1:11" x14ac:dyDescent="0.2">
      <c r="A41" s="81" t="s">
        <v>127</v>
      </c>
      <c r="B41" s="53">
        <v>21895</v>
      </c>
      <c r="C41" s="90">
        <v>-10.199999999999999</v>
      </c>
      <c r="D41" s="53">
        <v>67689</v>
      </c>
      <c r="E41" s="90">
        <v>-11.3</v>
      </c>
      <c r="F41" s="89">
        <v>3.1</v>
      </c>
      <c r="G41" s="53">
        <v>40653</v>
      </c>
      <c r="H41" s="90">
        <v>1.1000000000000001</v>
      </c>
      <c r="I41" s="53">
        <v>127179</v>
      </c>
      <c r="J41" s="90">
        <v>1.9</v>
      </c>
      <c r="K41" s="89">
        <v>3.1</v>
      </c>
    </row>
    <row r="42" spans="1:11" s="21" customFormat="1" ht="15.95" customHeight="1" x14ac:dyDescent="0.2">
      <c r="A42" s="80" t="s">
        <v>224</v>
      </c>
      <c r="B42" s="53">
        <v>263486</v>
      </c>
      <c r="C42" s="90">
        <v>14.6</v>
      </c>
      <c r="D42" s="53">
        <v>988312</v>
      </c>
      <c r="E42" s="90">
        <v>7.1</v>
      </c>
      <c r="F42" s="89">
        <v>3.8</v>
      </c>
      <c r="G42" s="53">
        <v>725031</v>
      </c>
      <c r="H42" s="90">
        <v>11.5</v>
      </c>
      <c r="I42" s="53">
        <v>2536237</v>
      </c>
      <c r="J42" s="90">
        <v>5.6</v>
      </c>
      <c r="K42" s="89">
        <v>3.5</v>
      </c>
    </row>
    <row r="43" spans="1:11" x14ac:dyDescent="0.2">
      <c r="A43" s="81" t="s">
        <v>125</v>
      </c>
      <c r="B43" s="53">
        <v>218197</v>
      </c>
      <c r="C43" s="90">
        <v>18.5</v>
      </c>
      <c r="D43" s="53">
        <v>856505</v>
      </c>
      <c r="E43" s="90">
        <v>9.5</v>
      </c>
      <c r="F43" s="89">
        <v>3.9</v>
      </c>
      <c r="G43" s="53">
        <v>638959</v>
      </c>
      <c r="H43" s="90">
        <v>13.2</v>
      </c>
      <c r="I43" s="53">
        <v>2292914</v>
      </c>
      <c r="J43" s="90">
        <v>7</v>
      </c>
      <c r="K43" s="89">
        <v>3.6</v>
      </c>
    </row>
    <row r="44" spans="1:11" x14ac:dyDescent="0.2">
      <c r="A44" s="81" t="s">
        <v>127</v>
      </c>
      <c r="B44" s="53">
        <v>45289</v>
      </c>
      <c r="C44" s="90">
        <v>-1</v>
      </c>
      <c r="D44" s="53">
        <v>131807</v>
      </c>
      <c r="E44" s="90">
        <v>-6.4</v>
      </c>
      <c r="F44" s="89">
        <v>2.9</v>
      </c>
      <c r="G44" s="53">
        <v>86072</v>
      </c>
      <c r="H44" s="90">
        <v>0.1</v>
      </c>
      <c r="I44" s="53">
        <v>243323</v>
      </c>
      <c r="J44" s="90">
        <v>-6.2</v>
      </c>
      <c r="K44" s="89">
        <v>2.8</v>
      </c>
    </row>
    <row r="45" spans="1:11" s="21" customFormat="1" ht="15.95" customHeight="1" x14ac:dyDescent="0.2">
      <c r="A45" s="80" t="s">
        <v>225</v>
      </c>
      <c r="B45" s="53">
        <v>106970</v>
      </c>
      <c r="C45" s="90">
        <v>-6</v>
      </c>
      <c r="D45" s="53">
        <v>315482</v>
      </c>
      <c r="E45" s="90">
        <v>-5.7</v>
      </c>
      <c r="F45" s="89">
        <v>2.9</v>
      </c>
      <c r="G45" s="53">
        <v>354470</v>
      </c>
      <c r="H45" s="90">
        <v>-12.7</v>
      </c>
      <c r="I45" s="53">
        <v>971775</v>
      </c>
      <c r="J45" s="90">
        <v>-7.5</v>
      </c>
      <c r="K45" s="89">
        <v>2.7</v>
      </c>
    </row>
    <row r="46" spans="1:11" x14ac:dyDescent="0.2">
      <c r="A46" s="81" t="s">
        <v>125</v>
      </c>
      <c r="B46" s="53">
        <v>82572</v>
      </c>
      <c r="C46" s="90">
        <v>-3.7</v>
      </c>
      <c r="D46" s="53">
        <v>244858</v>
      </c>
      <c r="E46" s="90">
        <v>-3.5</v>
      </c>
      <c r="F46" s="89">
        <v>3</v>
      </c>
      <c r="G46" s="53">
        <v>289532</v>
      </c>
      <c r="H46" s="90">
        <v>-13.2</v>
      </c>
      <c r="I46" s="53">
        <v>797759</v>
      </c>
      <c r="J46" s="90">
        <v>-7.5</v>
      </c>
      <c r="K46" s="89">
        <v>2.8</v>
      </c>
    </row>
    <row r="47" spans="1:11" x14ac:dyDescent="0.2">
      <c r="A47" s="81" t="s">
        <v>127</v>
      </c>
      <c r="B47" s="53">
        <v>24398</v>
      </c>
      <c r="C47" s="90">
        <v>-12.9</v>
      </c>
      <c r="D47" s="53">
        <v>70624</v>
      </c>
      <c r="E47" s="90">
        <v>-12.7</v>
      </c>
      <c r="F47" s="89">
        <v>2.9</v>
      </c>
      <c r="G47" s="53">
        <v>64938</v>
      </c>
      <c r="H47" s="90">
        <v>-10.4</v>
      </c>
      <c r="I47" s="53">
        <v>174016</v>
      </c>
      <c r="J47" s="90">
        <v>-7.1</v>
      </c>
      <c r="K47" s="89">
        <v>2.7</v>
      </c>
    </row>
    <row r="48" spans="1:11" s="21" customFormat="1" ht="15.95" customHeight="1" x14ac:dyDescent="0.2">
      <c r="A48" s="80" t="s">
        <v>226</v>
      </c>
      <c r="B48" s="53">
        <v>153404</v>
      </c>
      <c r="C48" s="90">
        <v>0.8</v>
      </c>
      <c r="D48" s="53">
        <v>478641</v>
      </c>
      <c r="E48" s="90">
        <v>-4.9000000000000004</v>
      </c>
      <c r="F48" s="89">
        <v>3.1</v>
      </c>
      <c r="G48" s="53">
        <v>427228</v>
      </c>
      <c r="H48" s="90">
        <v>-7.5</v>
      </c>
      <c r="I48" s="53">
        <v>1237718</v>
      </c>
      <c r="J48" s="90">
        <v>-11.2</v>
      </c>
      <c r="K48" s="89">
        <v>2.9</v>
      </c>
    </row>
    <row r="49" spans="1:11" x14ac:dyDescent="0.2">
      <c r="A49" s="81" t="s">
        <v>125</v>
      </c>
      <c r="B49" s="53">
        <v>83269</v>
      </c>
      <c r="C49" s="90">
        <v>8.4</v>
      </c>
      <c r="D49" s="53">
        <v>219298</v>
      </c>
      <c r="E49" s="90">
        <v>7.2</v>
      </c>
      <c r="F49" s="89">
        <v>2.6</v>
      </c>
      <c r="G49" s="53">
        <v>276215</v>
      </c>
      <c r="H49" s="90">
        <v>-7.3</v>
      </c>
      <c r="I49" s="53">
        <v>731706</v>
      </c>
      <c r="J49" s="90">
        <v>-9.8000000000000007</v>
      </c>
      <c r="K49" s="89">
        <v>2.6</v>
      </c>
    </row>
    <row r="50" spans="1:11" x14ac:dyDescent="0.2">
      <c r="A50" s="81" t="s">
        <v>127</v>
      </c>
      <c r="B50" s="53">
        <v>70135</v>
      </c>
      <c r="C50" s="90">
        <v>-6.9</v>
      </c>
      <c r="D50" s="53">
        <v>259343</v>
      </c>
      <c r="E50" s="90">
        <v>-13.1</v>
      </c>
      <c r="F50" s="89">
        <v>3.7</v>
      </c>
      <c r="G50" s="53">
        <v>151013</v>
      </c>
      <c r="H50" s="90">
        <v>-8</v>
      </c>
      <c r="I50" s="53">
        <v>506012</v>
      </c>
      <c r="J50" s="90">
        <v>-13.1</v>
      </c>
      <c r="K50" s="89">
        <v>3.4</v>
      </c>
    </row>
    <row r="51" spans="1:11" s="21" customFormat="1" ht="15.95" customHeight="1" x14ac:dyDescent="0.2">
      <c r="A51" s="80" t="s">
        <v>227</v>
      </c>
      <c r="B51" s="53">
        <v>13198</v>
      </c>
      <c r="C51" s="90">
        <v>2.9</v>
      </c>
      <c r="D51" s="53">
        <v>34460</v>
      </c>
      <c r="E51" s="90">
        <v>4.5999999999999996</v>
      </c>
      <c r="F51" s="89">
        <v>2.6</v>
      </c>
      <c r="G51" s="53">
        <v>28125</v>
      </c>
      <c r="H51" s="90">
        <v>-2.5</v>
      </c>
      <c r="I51" s="53">
        <v>70284</v>
      </c>
      <c r="J51" s="90">
        <v>-7.9</v>
      </c>
      <c r="K51" s="89">
        <v>2.5</v>
      </c>
    </row>
    <row r="52" spans="1:11" x14ac:dyDescent="0.2">
      <c r="A52" s="81" t="s">
        <v>125</v>
      </c>
      <c r="B52" s="53">
        <v>11337</v>
      </c>
      <c r="C52" s="90">
        <v>5.4</v>
      </c>
      <c r="D52" s="53">
        <v>30586</v>
      </c>
      <c r="E52" s="90">
        <v>13.4</v>
      </c>
      <c r="F52" s="89">
        <v>2.7</v>
      </c>
      <c r="G52" s="53">
        <v>24515</v>
      </c>
      <c r="H52" s="90">
        <v>-1</v>
      </c>
      <c r="I52" s="53">
        <v>62201</v>
      </c>
      <c r="J52" s="90">
        <v>-5.4</v>
      </c>
      <c r="K52" s="89">
        <v>2.5</v>
      </c>
    </row>
    <row r="53" spans="1:11" x14ac:dyDescent="0.2">
      <c r="A53" s="81" t="s">
        <v>127</v>
      </c>
      <c r="B53" s="53">
        <v>1861</v>
      </c>
      <c r="C53" s="90">
        <v>-10.199999999999999</v>
      </c>
      <c r="D53" s="53">
        <v>3874</v>
      </c>
      <c r="E53" s="90">
        <v>-35</v>
      </c>
      <c r="F53" s="89">
        <v>2.1</v>
      </c>
      <c r="G53" s="53">
        <v>3610</v>
      </c>
      <c r="H53" s="90">
        <v>-11.5</v>
      </c>
      <c r="I53" s="53">
        <v>8083</v>
      </c>
      <c r="J53" s="90">
        <v>-23.7</v>
      </c>
      <c r="K53" s="89">
        <v>2.2000000000000002</v>
      </c>
    </row>
    <row r="54" spans="1:11" s="21" customFormat="1" ht="15.95" customHeight="1" x14ac:dyDescent="0.2">
      <c r="A54" s="80" t="s">
        <v>228</v>
      </c>
      <c r="B54" s="53">
        <v>51109</v>
      </c>
      <c r="C54" s="90">
        <v>-2.2000000000000002</v>
      </c>
      <c r="D54" s="53">
        <v>169314</v>
      </c>
      <c r="E54" s="90">
        <v>4.2</v>
      </c>
      <c r="F54" s="89">
        <v>3.3</v>
      </c>
      <c r="G54" s="53">
        <v>116994</v>
      </c>
      <c r="H54" s="90">
        <v>-3.8</v>
      </c>
      <c r="I54" s="53">
        <v>375712</v>
      </c>
      <c r="J54" s="90">
        <v>0</v>
      </c>
      <c r="K54" s="89">
        <v>3.2</v>
      </c>
    </row>
    <row r="55" spans="1:11" x14ac:dyDescent="0.2">
      <c r="A55" s="81" t="s">
        <v>125</v>
      </c>
      <c r="B55" s="53">
        <v>41394</v>
      </c>
      <c r="C55" s="90">
        <v>-0.9</v>
      </c>
      <c r="D55" s="53">
        <v>141124</v>
      </c>
      <c r="E55" s="90">
        <v>7</v>
      </c>
      <c r="F55" s="89">
        <v>3.4</v>
      </c>
      <c r="G55" s="53">
        <v>100910</v>
      </c>
      <c r="H55" s="90">
        <v>-3.6</v>
      </c>
      <c r="I55" s="53">
        <v>327804</v>
      </c>
      <c r="J55" s="90">
        <v>0.8</v>
      </c>
      <c r="K55" s="89">
        <v>3.2</v>
      </c>
    </row>
    <row r="56" spans="1:11" x14ac:dyDescent="0.2">
      <c r="A56" s="81" t="s">
        <v>127</v>
      </c>
      <c r="B56" s="53">
        <v>9715</v>
      </c>
      <c r="C56" s="90">
        <v>-7.6</v>
      </c>
      <c r="D56" s="53">
        <v>28190</v>
      </c>
      <c r="E56" s="90">
        <v>-8.1</v>
      </c>
      <c r="F56" s="89">
        <v>2.9</v>
      </c>
      <c r="G56" s="53">
        <v>16084</v>
      </c>
      <c r="H56" s="90">
        <v>-4.9000000000000004</v>
      </c>
      <c r="I56" s="53">
        <v>47908</v>
      </c>
      <c r="J56" s="90">
        <v>-4.9000000000000004</v>
      </c>
      <c r="K56" s="89">
        <v>3</v>
      </c>
    </row>
    <row r="57" spans="1:11" s="21" customFormat="1" ht="15.95" customHeight="1" x14ac:dyDescent="0.2">
      <c r="A57" s="80" t="s">
        <v>229</v>
      </c>
      <c r="B57" s="53">
        <v>34210</v>
      </c>
      <c r="C57" s="90">
        <v>1.2</v>
      </c>
      <c r="D57" s="53">
        <v>92097</v>
      </c>
      <c r="E57" s="90">
        <v>20.7</v>
      </c>
      <c r="F57" s="89">
        <v>2.7</v>
      </c>
      <c r="G57" s="53">
        <v>87133</v>
      </c>
      <c r="H57" s="90">
        <v>0.3</v>
      </c>
      <c r="I57" s="53">
        <v>225913</v>
      </c>
      <c r="J57" s="90">
        <v>8.6999999999999993</v>
      </c>
      <c r="K57" s="89">
        <v>2.6</v>
      </c>
    </row>
    <row r="58" spans="1:11" x14ac:dyDescent="0.2">
      <c r="A58" s="81" t="s">
        <v>125</v>
      </c>
      <c r="B58" s="53">
        <v>29072</v>
      </c>
      <c r="C58" s="90">
        <v>7.6</v>
      </c>
      <c r="D58" s="53">
        <v>80688</v>
      </c>
      <c r="E58" s="90">
        <v>25.5</v>
      </c>
      <c r="F58" s="89">
        <v>2.8</v>
      </c>
      <c r="G58" s="53">
        <v>76959</v>
      </c>
      <c r="H58" s="90">
        <v>1.8</v>
      </c>
      <c r="I58" s="53">
        <v>202874</v>
      </c>
      <c r="J58" s="90">
        <v>8.9</v>
      </c>
      <c r="K58" s="89">
        <v>2.6</v>
      </c>
    </row>
    <row r="59" spans="1:11" x14ac:dyDescent="0.2">
      <c r="A59" s="81" t="s">
        <v>127</v>
      </c>
      <c r="B59" s="53">
        <v>5138</v>
      </c>
      <c r="C59" s="90">
        <v>-24.4</v>
      </c>
      <c r="D59" s="53">
        <v>11409</v>
      </c>
      <c r="E59" s="90">
        <v>-5.2</v>
      </c>
      <c r="F59" s="89">
        <v>2.2000000000000002</v>
      </c>
      <c r="G59" s="53">
        <v>10174</v>
      </c>
      <c r="H59" s="90">
        <v>-9.6999999999999993</v>
      </c>
      <c r="I59" s="53">
        <v>23039</v>
      </c>
      <c r="J59" s="90">
        <v>7.4</v>
      </c>
      <c r="K59" s="89">
        <v>2.2999999999999998</v>
      </c>
    </row>
    <row r="60" spans="1:11" s="21" customFormat="1" ht="15.95" customHeight="1" x14ac:dyDescent="0.2">
      <c r="A60" s="80" t="s">
        <v>230</v>
      </c>
      <c r="B60" s="53">
        <v>237291</v>
      </c>
      <c r="C60" s="90">
        <v>5.2</v>
      </c>
      <c r="D60" s="53">
        <v>1049633</v>
      </c>
      <c r="E60" s="90">
        <v>11</v>
      </c>
      <c r="F60" s="89">
        <v>4.4000000000000004</v>
      </c>
      <c r="G60" s="53">
        <v>574970</v>
      </c>
      <c r="H60" s="90">
        <v>5.9</v>
      </c>
      <c r="I60" s="53">
        <v>2131202</v>
      </c>
      <c r="J60" s="90">
        <v>9.5</v>
      </c>
      <c r="K60" s="89">
        <v>3.7</v>
      </c>
    </row>
    <row r="61" spans="1:11" x14ac:dyDescent="0.2">
      <c r="A61" s="81" t="s">
        <v>125</v>
      </c>
      <c r="B61" s="53">
        <v>205316</v>
      </c>
      <c r="C61" s="90">
        <v>6</v>
      </c>
      <c r="D61" s="53">
        <v>974219</v>
      </c>
      <c r="E61" s="90">
        <v>12.3</v>
      </c>
      <c r="F61" s="89">
        <v>4.7</v>
      </c>
      <c r="G61" s="53">
        <v>516353</v>
      </c>
      <c r="H61" s="90">
        <v>6.1</v>
      </c>
      <c r="I61" s="53">
        <v>1998013</v>
      </c>
      <c r="J61" s="90">
        <v>10.1</v>
      </c>
      <c r="K61" s="89">
        <v>3.9</v>
      </c>
    </row>
    <row r="62" spans="1:11" x14ac:dyDescent="0.2">
      <c r="A62" s="81" t="s">
        <v>127</v>
      </c>
      <c r="B62" s="53">
        <v>31975</v>
      </c>
      <c r="C62" s="90">
        <v>0.6</v>
      </c>
      <c r="D62" s="53">
        <v>75414</v>
      </c>
      <c r="E62" s="90">
        <v>-3.3</v>
      </c>
      <c r="F62" s="89">
        <v>2.4</v>
      </c>
      <c r="G62" s="53">
        <v>58617</v>
      </c>
      <c r="H62" s="90">
        <v>4.5</v>
      </c>
      <c r="I62" s="53">
        <v>133189</v>
      </c>
      <c r="J62" s="90">
        <v>1.8</v>
      </c>
      <c r="K62" s="89">
        <v>2.2999999999999998</v>
      </c>
    </row>
    <row r="63" spans="1:11" s="21" customFormat="1" ht="15.95" customHeight="1" x14ac:dyDescent="0.2">
      <c r="A63" s="80" t="s">
        <v>231</v>
      </c>
      <c r="B63" s="53">
        <v>44373</v>
      </c>
      <c r="C63" s="90">
        <v>10.8</v>
      </c>
      <c r="D63" s="53">
        <v>134024</v>
      </c>
      <c r="E63" s="90">
        <v>13.2</v>
      </c>
      <c r="F63" s="89">
        <v>3</v>
      </c>
      <c r="G63" s="53">
        <v>94287</v>
      </c>
      <c r="H63" s="90">
        <v>13.5</v>
      </c>
      <c r="I63" s="53">
        <v>267563</v>
      </c>
      <c r="J63" s="90">
        <v>13.1</v>
      </c>
      <c r="K63" s="89">
        <v>2.8</v>
      </c>
    </row>
    <row r="64" spans="1:11" x14ac:dyDescent="0.2">
      <c r="A64" s="81" t="s">
        <v>125</v>
      </c>
      <c r="B64" s="53">
        <v>39251</v>
      </c>
      <c r="C64" s="90">
        <v>10.3</v>
      </c>
      <c r="D64" s="53">
        <v>120213</v>
      </c>
      <c r="E64" s="90">
        <v>12.5</v>
      </c>
      <c r="F64" s="89">
        <v>3.1</v>
      </c>
      <c r="G64" s="53">
        <v>84770</v>
      </c>
      <c r="H64" s="90">
        <v>13.7</v>
      </c>
      <c r="I64" s="53">
        <v>240865</v>
      </c>
      <c r="J64" s="90">
        <v>12.4</v>
      </c>
      <c r="K64" s="89">
        <v>2.8</v>
      </c>
    </row>
    <row r="65" spans="1:11" x14ac:dyDescent="0.2">
      <c r="A65" s="81" t="s">
        <v>127</v>
      </c>
      <c r="B65" s="53">
        <v>5122</v>
      </c>
      <c r="C65" s="90">
        <v>14.6</v>
      </c>
      <c r="D65" s="53">
        <v>13811</v>
      </c>
      <c r="E65" s="90">
        <v>19.5</v>
      </c>
      <c r="F65" s="89">
        <v>2.7</v>
      </c>
      <c r="G65" s="53">
        <v>9517</v>
      </c>
      <c r="H65" s="90">
        <v>12.5</v>
      </c>
      <c r="I65" s="53">
        <v>26698</v>
      </c>
      <c r="J65" s="90">
        <v>19.8</v>
      </c>
      <c r="K65" s="89">
        <v>2.8</v>
      </c>
    </row>
    <row r="66" spans="1:11" ht="30" customHeight="1" x14ac:dyDescent="0.2">
      <c r="A66" s="106" t="s">
        <v>493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4" t="s">
        <v>549</v>
      </c>
      <c r="B1" s="134"/>
      <c r="C1" s="134"/>
      <c r="D1" s="134"/>
      <c r="E1" s="134"/>
      <c r="F1" s="134"/>
      <c r="G1" s="134"/>
      <c r="H1" s="134"/>
      <c r="I1" s="134"/>
      <c r="J1" s="134"/>
    </row>
    <row r="2" spans="1:10" s="31" customFormat="1" ht="20.100000000000001" customHeight="1" x14ac:dyDescent="0.2">
      <c r="A2" s="135" t="s">
        <v>393</v>
      </c>
      <c r="B2" s="135"/>
      <c r="C2" s="135"/>
      <c r="D2" s="135"/>
      <c r="E2" s="135"/>
      <c r="F2" s="135"/>
      <c r="G2" s="135"/>
      <c r="H2" s="135"/>
      <c r="I2" s="135"/>
      <c r="J2" s="135"/>
    </row>
    <row r="3" spans="1:10" x14ac:dyDescent="0.2">
      <c r="A3" s="32" t="s">
        <v>0</v>
      </c>
      <c r="B3" s="123" t="s">
        <v>538</v>
      </c>
      <c r="C3" s="125"/>
      <c r="D3" s="125"/>
      <c r="E3" s="125"/>
      <c r="F3" s="125"/>
      <c r="G3" s="125"/>
      <c r="H3" s="125"/>
      <c r="I3" s="126"/>
      <c r="J3" s="33" t="s">
        <v>1</v>
      </c>
    </row>
    <row r="4" spans="1:10" ht="14.25" x14ac:dyDescent="0.2">
      <c r="A4" s="34" t="s">
        <v>0</v>
      </c>
      <c r="B4" s="129"/>
      <c r="C4" s="150"/>
      <c r="D4" s="150"/>
      <c r="E4" s="150"/>
      <c r="F4" s="150"/>
      <c r="G4" s="150"/>
      <c r="H4" s="150"/>
      <c r="I4" s="128"/>
      <c r="J4" s="35" t="s">
        <v>474</v>
      </c>
    </row>
    <row r="5" spans="1:10" ht="12.75" customHeight="1" x14ac:dyDescent="0.2">
      <c r="A5" s="34" t="s">
        <v>0</v>
      </c>
      <c r="B5" s="123" t="s">
        <v>2</v>
      </c>
      <c r="C5" s="125"/>
      <c r="D5" s="126"/>
      <c r="E5" s="122" t="s">
        <v>3</v>
      </c>
      <c r="F5" s="122"/>
      <c r="G5" s="122"/>
      <c r="H5" s="122"/>
      <c r="I5" s="122"/>
      <c r="J5" s="123" t="s">
        <v>478</v>
      </c>
    </row>
    <row r="6" spans="1:10" x14ac:dyDescent="0.2">
      <c r="A6" s="34" t="s">
        <v>0</v>
      </c>
      <c r="B6" s="143"/>
      <c r="C6" s="144"/>
      <c r="D6" s="145"/>
      <c r="E6" s="130" t="s">
        <v>476</v>
      </c>
      <c r="F6" s="130"/>
      <c r="G6" s="130"/>
      <c r="H6" s="130"/>
      <c r="I6" s="130"/>
      <c r="J6" s="121"/>
    </row>
    <row r="7" spans="1:10" ht="12.75" customHeight="1" x14ac:dyDescent="0.2">
      <c r="A7" s="37"/>
      <c r="B7" s="122" t="s">
        <v>72</v>
      </c>
      <c r="C7" s="146" t="s">
        <v>475</v>
      </c>
      <c r="D7" s="147"/>
      <c r="E7" s="122" t="s">
        <v>72</v>
      </c>
      <c r="F7" s="19" t="s">
        <v>0</v>
      </c>
      <c r="G7" s="123" t="s">
        <v>477</v>
      </c>
      <c r="H7" s="146" t="s">
        <v>4</v>
      </c>
      <c r="I7" s="147"/>
      <c r="J7" s="121"/>
    </row>
    <row r="8" spans="1:10" x14ac:dyDescent="0.2">
      <c r="A8" s="34" t="s">
        <v>0</v>
      </c>
      <c r="B8" s="130"/>
      <c r="C8" s="148"/>
      <c r="D8" s="149"/>
      <c r="E8" s="130"/>
      <c r="F8" s="36" t="s">
        <v>7</v>
      </c>
      <c r="G8" s="121"/>
      <c r="H8" s="148"/>
      <c r="I8" s="149"/>
      <c r="J8" s="121"/>
    </row>
    <row r="9" spans="1:10" x14ac:dyDescent="0.2">
      <c r="A9" s="37" t="s">
        <v>69</v>
      </c>
      <c r="B9" s="130"/>
      <c r="C9" s="122" t="s">
        <v>42</v>
      </c>
      <c r="D9" s="36" t="s">
        <v>9</v>
      </c>
      <c r="E9" s="130"/>
      <c r="F9" s="36" t="s">
        <v>10</v>
      </c>
      <c r="G9" s="121"/>
      <c r="H9" s="36" t="s">
        <v>11</v>
      </c>
      <c r="I9" s="36" t="s">
        <v>12</v>
      </c>
      <c r="J9" s="121"/>
    </row>
    <row r="10" spans="1:10" x14ac:dyDescent="0.2">
      <c r="A10" s="34" t="s">
        <v>0</v>
      </c>
      <c r="B10" s="130"/>
      <c r="C10" s="130"/>
      <c r="D10" s="36" t="s">
        <v>14</v>
      </c>
      <c r="E10" s="130"/>
      <c r="F10" s="36" t="s">
        <v>15</v>
      </c>
      <c r="G10" s="121"/>
      <c r="H10" s="36" t="s">
        <v>16</v>
      </c>
      <c r="I10" s="36" t="s">
        <v>17</v>
      </c>
      <c r="J10" s="121"/>
    </row>
    <row r="11" spans="1:10" ht="12.75" customHeight="1" x14ac:dyDescent="0.2">
      <c r="B11" s="130"/>
      <c r="C11" s="130"/>
      <c r="D11" s="36" t="s">
        <v>18</v>
      </c>
      <c r="E11" s="130"/>
      <c r="F11" s="36" t="s">
        <v>19</v>
      </c>
      <c r="G11" s="121"/>
      <c r="H11" s="36" t="s">
        <v>20</v>
      </c>
      <c r="I11" s="36" t="s">
        <v>21</v>
      </c>
      <c r="J11" s="121"/>
    </row>
    <row r="12" spans="1:10" x14ac:dyDescent="0.2">
      <c r="A12" s="34" t="s">
        <v>0</v>
      </c>
      <c r="B12" s="130"/>
      <c r="C12" s="130"/>
      <c r="D12" s="36" t="s">
        <v>19</v>
      </c>
      <c r="E12" s="130"/>
      <c r="F12" s="36" t="s">
        <v>22</v>
      </c>
      <c r="G12" s="121"/>
      <c r="H12" s="36" t="s">
        <v>23</v>
      </c>
      <c r="I12" s="36" t="s">
        <v>24</v>
      </c>
      <c r="J12" s="121"/>
    </row>
    <row r="13" spans="1:10" x14ac:dyDescent="0.2">
      <c r="A13" s="34" t="s">
        <v>0</v>
      </c>
      <c r="B13" s="130"/>
      <c r="C13" s="130"/>
      <c r="D13" s="36" t="s">
        <v>22</v>
      </c>
      <c r="E13" s="130"/>
      <c r="F13" s="36" t="s">
        <v>25</v>
      </c>
      <c r="G13" s="121"/>
      <c r="H13" s="36" t="s">
        <v>26</v>
      </c>
      <c r="I13" s="36" t="s">
        <v>27</v>
      </c>
      <c r="J13" s="121"/>
    </row>
    <row r="14" spans="1:10" ht="12.75" customHeight="1" x14ac:dyDescent="0.2">
      <c r="A14" s="34" t="s">
        <v>0</v>
      </c>
      <c r="B14" s="133"/>
      <c r="C14" s="133"/>
      <c r="D14" s="36" t="s">
        <v>25</v>
      </c>
      <c r="E14" s="133"/>
      <c r="F14" s="3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2.75" customHeight="1" x14ac:dyDescent="0.2">
      <c r="A17" s="3" t="s">
        <v>33</v>
      </c>
      <c r="B17" s="53">
        <v>51933</v>
      </c>
      <c r="C17" s="53">
        <v>50824</v>
      </c>
      <c r="D17" s="90">
        <v>-0.8</v>
      </c>
      <c r="E17" s="53">
        <v>3569276</v>
      </c>
      <c r="F17" s="90">
        <v>-0.1</v>
      </c>
      <c r="G17" s="90">
        <v>47.5</v>
      </c>
      <c r="H17" s="53">
        <v>3708096</v>
      </c>
      <c r="I17" s="90">
        <v>96.3</v>
      </c>
      <c r="J17" s="90">
        <v>36.6</v>
      </c>
    </row>
    <row r="18" spans="1:10" ht="20.100000000000001" customHeight="1" x14ac:dyDescent="0.2">
      <c r="A18" s="80" t="s">
        <v>183</v>
      </c>
      <c r="B18" s="53">
        <v>33072</v>
      </c>
      <c r="C18" s="53">
        <v>32322</v>
      </c>
      <c r="D18" s="90">
        <v>-1.6</v>
      </c>
      <c r="E18" s="53">
        <v>1785369</v>
      </c>
      <c r="F18" s="90">
        <v>0.4</v>
      </c>
      <c r="G18" s="90">
        <v>51.8</v>
      </c>
      <c r="H18" s="53">
        <v>1844295</v>
      </c>
      <c r="I18" s="90">
        <v>96.8</v>
      </c>
      <c r="J18" s="90">
        <v>42.1</v>
      </c>
    </row>
    <row r="19" spans="1:10" ht="12.75" customHeight="1" x14ac:dyDescent="0.2">
      <c r="A19" s="81" t="s">
        <v>184</v>
      </c>
      <c r="B19" s="53">
        <v>13273</v>
      </c>
      <c r="C19" s="53">
        <v>12965</v>
      </c>
      <c r="D19" s="90">
        <v>-1.4</v>
      </c>
      <c r="E19" s="53">
        <v>1113293</v>
      </c>
      <c r="F19" s="90">
        <v>0.4</v>
      </c>
      <c r="G19" s="90">
        <v>53.4</v>
      </c>
      <c r="H19" s="53">
        <v>1145965</v>
      </c>
      <c r="I19" s="90">
        <v>97.1</v>
      </c>
      <c r="J19" s="90">
        <v>44.1</v>
      </c>
    </row>
    <row r="20" spans="1:10" x14ac:dyDescent="0.2">
      <c r="A20" s="81" t="s">
        <v>185</v>
      </c>
      <c r="B20" s="53">
        <v>7302</v>
      </c>
      <c r="C20" s="53">
        <v>7137</v>
      </c>
      <c r="D20" s="90">
        <v>-1.4</v>
      </c>
      <c r="E20" s="53">
        <v>372694</v>
      </c>
      <c r="F20" s="90">
        <v>2.1</v>
      </c>
      <c r="G20" s="90">
        <v>55.3</v>
      </c>
      <c r="H20" s="53">
        <v>386007</v>
      </c>
      <c r="I20" s="90">
        <v>96.6</v>
      </c>
      <c r="J20" s="90">
        <v>45.8</v>
      </c>
    </row>
    <row r="21" spans="1:10" x14ac:dyDescent="0.2">
      <c r="A21" s="81" t="s">
        <v>186</v>
      </c>
      <c r="B21" s="53">
        <v>7255</v>
      </c>
      <c r="C21" s="53">
        <v>7087</v>
      </c>
      <c r="D21" s="90">
        <v>-2.7</v>
      </c>
      <c r="E21" s="53">
        <v>176758</v>
      </c>
      <c r="F21" s="90">
        <v>-2</v>
      </c>
      <c r="G21" s="90">
        <v>38.799999999999997</v>
      </c>
      <c r="H21" s="53">
        <v>184025</v>
      </c>
      <c r="I21" s="90">
        <v>96.1</v>
      </c>
      <c r="J21" s="90">
        <v>28.3</v>
      </c>
    </row>
    <row r="22" spans="1:10" x14ac:dyDescent="0.2">
      <c r="A22" s="81" t="s">
        <v>187</v>
      </c>
      <c r="B22" s="53">
        <v>5242</v>
      </c>
      <c r="C22" s="53">
        <v>5133</v>
      </c>
      <c r="D22" s="90">
        <v>-0.9</v>
      </c>
      <c r="E22" s="53">
        <v>122624</v>
      </c>
      <c r="F22" s="90">
        <v>-1.6</v>
      </c>
      <c r="G22" s="90">
        <v>45.5</v>
      </c>
      <c r="H22" s="53">
        <v>128298</v>
      </c>
      <c r="I22" s="90">
        <v>95.6</v>
      </c>
      <c r="J22" s="90">
        <v>32.6</v>
      </c>
    </row>
    <row r="23" spans="1:10" s="21" customFormat="1" ht="20.100000000000001" customHeight="1" x14ac:dyDescent="0.2">
      <c r="A23" s="82" t="s">
        <v>380</v>
      </c>
      <c r="B23" s="53" t="s">
        <v>0</v>
      </c>
      <c r="C23" s="53" t="s">
        <v>0</v>
      </c>
      <c r="D23" s="90" t="s">
        <v>0</v>
      </c>
      <c r="E23" s="53" t="s">
        <v>0</v>
      </c>
      <c r="F23" s="90" t="s">
        <v>0</v>
      </c>
      <c r="G23" s="90" t="s">
        <v>0</v>
      </c>
      <c r="H23" s="53" t="s">
        <v>0</v>
      </c>
      <c r="I23" s="90" t="s">
        <v>0</v>
      </c>
      <c r="J23" s="90" t="s">
        <v>0</v>
      </c>
    </row>
    <row r="24" spans="1:10" ht="12.75" customHeight="1" x14ac:dyDescent="0.2">
      <c r="A24" s="81" t="s">
        <v>189</v>
      </c>
      <c r="B24" s="53">
        <v>14139</v>
      </c>
      <c r="C24" s="53">
        <v>13855</v>
      </c>
      <c r="D24" s="90">
        <v>0.6</v>
      </c>
      <c r="E24" s="53">
        <v>673348</v>
      </c>
      <c r="F24" s="90">
        <v>-0.4</v>
      </c>
      <c r="G24" s="90">
        <v>54</v>
      </c>
      <c r="H24" s="53">
        <v>701646</v>
      </c>
      <c r="I24" s="90">
        <v>96</v>
      </c>
      <c r="J24" s="90">
        <v>33.9</v>
      </c>
    </row>
    <row r="25" spans="1:10" ht="12.75" customHeight="1" x14ac:dyDescent="0.2">
      <c r="A25" s="81" t="s">
        <v>190</v>
      </c>
      <c r="B25" s="53">
        <v>1672</v>
      </c>
      <c r="C25" s="53">
        <v>1617</v>
      </c>
      <c r="D25" s="90">
        <v>-3.8</v>
      </c>
      <c r="E25" s="53">
        <v>123605</v>
      </c>
      <c r="F25" s="90">
        <v>-2.4</v>
      </c>
      <c r="G25" s="90">
        <v>46.2</v>
      </c>
      <c r="H25" s="53">
        <v>129177</v>
      </c>
      <c r="I25" s="90">
        <v>95.7</v>
      </c>
      <c r="J25" s="90">
        <v>33.299999999999997</v>
      </c>
    </row>
    <row r="26" spans="1:10" x14ac:dyDescent="0.2">
      <c r="A26" s="81" t="s">
        <v>191</v>
      </c>
      <c r="B26" s="53">
        <v>112</v>
      </c>
      <c r="C26" s="53">
        <v>111</v>
      </c>
      <c r="D26" s="90">
        <v>-1.8</v>
      </c>
      <c r="E26" s="53">
        <v>64067</v>
      </c>
      <c r="F26" s="90">
        <v>-2.8</v>
      </c>
      <c r="G26" s="90">
        <v>68.099999999999994</v>
      </c>
      <c r="H26" s="53">
        <v>65361</v>
      </c>
      <c r="I26" s="90">
        <v>98</v>
      </c>
      <c r="J26" s="90">
        <v>46.9</v>
      </c>
    </row>
    <row r="27" spans="1:10" x14ac:dyDescent="0.2">
      <c r="A27" s="86" t="s">
        <v>381</v>
      </c>
      <c r="B27" s="53" t="s">
        <v>0</v>
      </c>
      <c r="C27" s="53" t="s">
        <v>0</v>
      </c>
      <c r="D27" s="90" t="s">
        <v>0</v>
      </c>
      <c r="E27" s="53" t="s">
        <v>0</v>
      </c>
      <c r="F27" s="90" t="s">
        <v>0</v>
      </c>
      <c r="G27" s="90" t="s">
        <v>0</v>
      </c>
      <c r="H27" s="53" t="s">
        <v>0</v>
      </c>
      <c r="I27" s="90" t="s">
        <v>0</v>
      </c>
      <c r="J27" s="90" t="s">
        <v>0</v>
      </c>
    </row>
    <row r="28" spans="1:10" x14ac:dyDescent="0.2">
      <c r="A28" s="77" t="s">
        <v>193</v>
      </c>
      <c r="B28" s="53">
        <v>10434</v>
      </c>
      <c r="C28" s="53">
        <v>10275</v>
      </c>
      <c r="D28" s="90">
        <v>2.1</v>
      </c>
      <c r="E28" s="53">
        <v>324308</v>
      </c>
      <c r="F28" s="90">
        <v>1.7</v>
      </c>
      <c r="G28" s="90">
        <v>56</v>
      </c>
      <c r="H28" s="53">
        <v>339876</v>
      </c>
      <c r="I28" s="90">
        <v>95.4</v>
      </c>
      <c r="J28" s="90">
        <v>29.9</v>
      </c>
    </row>
    <row r="29" spans="1:10" ht="12.75" customHeight="1" x14ac:dyDescent="0.2">
      <c r="A29" s="81" t="s">
        <v>382</v>
      </c>
      <c r="B29" s="53">
        <v>1921</v>
      </c>
      <c r="C29" s="53">
        <v>1852</v>
      </c>
      <c r="D29" s="90">
        <v>-3.1</v>
      </c>
      <c r="E29" s="53">
        <v>161368</v>
      </c>
      <c r="F29" s="90">
        <v>-2</v>
      </c>
      <c r="G29" s="90">
        <v>50.1</v>
      </c>
      <c r="H29" s="53">
        <v>167232</v>
      </c>
      <c r="I29" s="90">
        <v>96.5</v>
      </c>
      <c r="J29" s="90">
        <v>37.4</v>
      </c>
    </row>
    <row r="30" spans="1:10" s="21" customFormat="1" ht="20.100000000000001" customHeight="1" x14ac:dyDescent="0.2">
      <c r="A30" s="80" t="s">
        <v>40</v>
      </c>
      <c r="B30" s="53">
        <v>2955</v>
      </c>
      <c r="C30" s="53">
        <v>2919</v>
      </c>
      <c r="D30" s="90">
        <v>1.6</v>
      </c>
      <c r="E30" s="53">
        <v>880056</v>
      </c>
      <c r="F30" s="90">
        <v>-0.7</v>
      </c>
      <c r="G30" s="90">
        <v>27.2</v>
      </c>
      <c r="H30" s="53">
        <v>924636</v>
      </c>
      <c r="I30" s="90">
        <v>95.2</v>
      </c>
      <c r="J30" s="90">
        <v>12.3</v>
      </c>
    </row>
    <row r="31" spans="1:10" s="21" customFormat="1" ht="20.100000000000001" customHeight="1" x14ac:dyDescent="0.2">
      <c r="A31" s="82" t="s">
        <v>383</v>
      </c>
      <c r="B31" s="53" t="s">
        <v>0</v>
      </c>
      <c r="C31" s="53" t="s">
        <v>0</v>
      </c>
      <c r="D31" s="90" t="s">
        <v>0</v>
      </c>
      <c r="E31" s="53" t="s">
        <v>0</v>
      </c>
      <c r="F31" s="90" t="s">
        <v>0</v>
      </c>
      <c r="G31" s="90" t="s">
        <v>0</v>
      </c>
      <c r="H31" s="53" t="s">
        <v>0</v>
      </c>
      <c r="I31" s="90" t="s">
        <v>0</v>
      </c>
      <c r="J31" s="90" t="s">
        <v>0</v>
      </c>
    </row>
    <row r="32" spans="1:10" x14ac:dyDescent="0.2">
      <c r="A32" s="81" t="s">
        <v>196</v>
      </c>
      <c r="B32" s="53">
        <v>1767</v>
      </c>
      <c r="C32" s="53">
        <v>1728</v>
      </c>
      <c r="D32" s="90">
        <v>-1.8</v>
      </c>
      <c r="E32" s="53">
        <v>230503</v>
      </c>
      <c r="F32" s="90">
        <v>-1.7</v>
      </c>
      <c r="G32" s="90">
        <v>72.3</v>
      </c>
      <c r="H32" s="53">
        <v>237519</v>
      </c>
      <c r="I32" s="90">
        <v>97</v>
      </c>
      <c r="J32" s="90">
        <v>69.8</v>
      </c>
    </row>
    <row r="33" spans="1:10" x14ac:dyDescent="0.2">
      <c r="A33" s="86" t="s">
        <v>384</v>
      </c>
      <c r="B33" s="53" t="s">
        <v>0</v>
      </c>
      <c r="C33" s="53" t="s">
        <v>0</v>
      </c>
      <c r="D33" s="90" t="s">
        <v>0</v>
      </c>
      <c r="E33" s="53" t="s">
        <v>0</v>
      </c>
      <c r="F33" s="90" t="s">
        <v>0</v>
      </c>
      <c r="G33" s="90" t="s">
        <v>0</v>
      </c>
      <c r="H33" s="53" t="s">
        <v>0</v>
      </c>
      <c r="I33" s="90" t="s">
        <v>0</v>
      </c>
      <c r="J33" s="90" t="s">
        <v>0</v>
      </c>
    </row>
    <row r="34" spans="1:10" x14ac:dyDescent="0.2">
      <c r="A34" s="77" t="s">
        <v>198</v>
      </c>
      <c r="B34" s="53">
        <v>883</v>
      </c>
      <c r="C34" s="53">
        <v>874</v>
      </c>
      <c r="D34" s="90">
        <v>-1.2</v>
      </c>
      <c r="E34" s="53">
        <v>153800</v>
      </c>
      <c r="F34" s="90">
        <v>-1.3</v>
      </c>
      <c r="G34" s="90">
        <v>89.3</v>
      </c>
      <c r="H34" s="53">
        <v>156630</v>
      </c>
      <c r="I34" s="90">
        <v>98.2</v>
      </c>
      <c r="J34" s="90">
        <v>85</v>
      </c>
    </row>
    <row r="35" spans="1:10" x14ac:dyDescent="0.2">
      <c r="A35" s="81" t="s">
        <v>199</v>
      </c>
      <c r="B35" s="53">
        <v>884</v>
      </c>
      <c r="C35" s="53">
        <v>854</v>
      </c>
      <c r="D35" s="90">
        <v>-2.4</v>
      </c>
      <c r="E35" s="53">
        <v>76703</v>
      </c>
      <c r="F35" s="90">
        <v>-2.4</v>
      </c>
      <c r="G35" s="90">
        <v>37.200000000000003</v>
      </c>
      <c r="H35" s="53">
        <v>80889</v>
      </c>
      <c r="I35" s="90">
        <v>94.8</v>
      </c>
      <c r="J35" s="90">
        <v>39.1</v>
      </c>
    </row>
    <row r="36" spans="1:10" s="21" customFormat="1" ht="30" customHeight="1" x14ac:dyDescent="0.2">
      <c r="A36" s="41" t="s">
        <v>550</v>
      </c>
      <c r="B36" s="29"/>
      <c r="C36" s="29"/>
      <c r="D36" s="20"/>
      <c r="E36" s="29"/>
      <c r="F36" s="20"/>
      <c r="G36" s="20"/>
      <c r="H36" s="29"/>
      <c r="I36" s="20"/>
      <c r="J36" s="20"/>
    </row>
    <row r="37" spans="1:10" ht="12.75" customHeight="1" x14ac:dyDescent="0.2">
      <c r="A37" s="42" t="s">
        <v>470</v>
      </c>
      <c r="B37" s="29"/>
      <c r="C37" s="29"/>
      <c r="D37" s="20"/>
      <c r="E37" s="29"/>
      <c r="F37" s="20"/>
      <c r="G37" s="20"/>
      <c r="H37" s="29"/>
      <c r="I37" s="20"/>
      <c r="J37" s="20"/>
    </row>
    <row r="38" spans="1:10" x14ac:dyDescent="0.2">
      <c r="A38" s="42" t="s">
        <v>471</v>
      </c>
      <c r="B38" s="29"/>
      <c r="C38" s="29"/>
      <c r="D38" s="20"/>
      <c r="E38" s="29"/>
      <c r="F38" s="20"/>
      <c r="G38" s="20"/>
      <c r="H38" s="29"/>
      <c r="I38" s="20"/>
      <c r="J38" s="20"/>
    </row>
    <row r="39" spans="1:10" ht="12.75" customHeight="1" x14ac:dyDescent="0.2">
      <c r="A39" s="42" t="s">
        <v>472</v>
      </c>
      <c r="B39" s="29"/>
      <c r="C39" s="29"/>
      <c r="D39" s="20"/>
      <c r="E39" s="29"/>
      <c r="F39" s="20"/>
      <c r="G39" s="20"/>
      <c r="H39" s="29"/>
      <c r="I39" s="20"/>
      <c r="J39" s="20"/>
    </row>
    <row r="40" spans="1:10" ht="12.75" customHeight="1" x14ac:dyDescent="0.2">
      <c r="A40" s="42" t="s">
        <v>473</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7" customWidth="1"/>
    <col min="2" max="2" width="9.42578125" style="107" customWidth="1"/>
    <col min="3" max="3" width="9.7109375" style="107" customWidth="1"/>
    <col min="4" max="4" width="9.42578125" style="107" customWidth="1"/>
    <col min="5" max="5" width="9.85546875" style="107" customWidth="1"/>
    <col min="6" max="6" width="9.28515625" style="107" customWidth="1"/>
    <col min="7" max="7" width="9" style="107" customWidth="1"/>
    <col min="8" max="9" width="11.28515625" style="107" customWidth="1"/>
    <col min="10" max="10" width="8.5703125" style="107" customWidth="1"/>
    <col min="11" max="16384" width="9.140625" style="107"/>
  </cols>
  <sheetData>
    <row r="1" spans="1:10" ht="14.25" customHeight="1" x14ac:dyDescent="0.2">
      <c r="A1" s="134" t="s">
        <v>551</v>
      </c>
      <c r="B1" s="134"/>
      <c r="C1" s="134"/>
      <c r="D1" s="134"/>
      <c r="E1" s="134"/>
      <c r="F1" s="134"/>
      <c r="G1" s="134"/>
      <c r="H1" s="134"/>
      <c r="I1" s="134"/>
      <c r="J1" s="134"/>
    </row>
    <row r="2" spans="1:10" s="108" customFormat="1" ht="20.100000000000001" customHeight="1" x14ac:dyDescent="0.2">
      <c r="A2" s="135" t="s">
        <v>392</v>
      </c>
      <c r="B2" s="135"/>
      <c r="C2" s="135"/>
      <c r="D2" s="135"/>
      <c r="E2" s="135"/>
      <c r="F2" s="135"/>
      <c r="G2" s="135"/>
      <c r="H2" s="135"/>
      <c r="I2" s="135"/>
      <c r="J2" s="135"/>
    </row>
    <row r="3" spans="1:10" x14ac:dyDescent="0.2">
      <c r="A3" s="32" t="s">
        <v>0</v>
      </c>
      <c r="B3" s="123" t="s">
        <v>538</v>
      </c>
      <c r="C3" s="125"/>
      <c r="D3" s="125"/>
      <c r="E3" s="125"/>
      <c r="F3" s="125"/>
      <c r="G3" s="125"/>
      <c r="H3" s="125"/>
      <c r="I3" s="126"/>
      <c r="J3" s="33" t="s">
        <v>1</v>
      </c>
    </row>
    <row r="4" spans="1:10" ht="14.25" x14ac:dyDescent="0.2">
      <c r="A4" s="34" t="s">
        <v>0</v>
      </c>
      <c r="B4" s="131"/>
      <c r="C4" s="151"/>
      <c r="D4" s="151"/>
      <c r="E4" s="151"/>
      <c r="F4" s="151"/>
      <c r="G4" s="151"/>
      <c r="H4" s="151"/>
      <c r="I4" s="132"/>
      <c r="J4" s="35" t="s">
        <v>474</v>
      </c>
    </row>
    <row r="5" spans="1:10" ht="12.75" customHeight="1" x14ac:dyDescent="0.2">
      <c r="A5" s="34" t="s">
        <v>0</v>
      </c>
      <c r="B5" s="123" t="s">
        <v>2</v>
      </c>
      <c r="C5" s="125"/>
      <c r="D5" s="126"/>
      <c r="E5" s="122" t="s">
        <v>3</v>
      </c>
      <c r="F5" s="122"/>
      <c r="G5" s="122"/>
      <c r="H5" s="122"/>
      <c r="I5" s="122"/>
      <c r="J5" s="123" t="s">
        <v>478</v>
      </c>
    </row>
    <row r="6" spans="1:10" x14ac:dyDescent="0.2">
      <c r="A6" s="34" t="s">
        <v>0</v>
      </c>
      <c r="B6" s="131"/>
      <c r="C6" s="151"/>
      <c r="D6" s="132"/>
      <c r="E6" s="130" t="s">
        <v>476</v>
      </c>
      <c r="F6" s="130"/>
      <c r="G6" s="130"/>
      <c r="H6" s="130"/>
      <c r="I6" s="130"/>
      <c r="J6" s="121"/>
    </row>
    <row r="7" spans="1:10" x14ac:dyDescent="0.2">
      <c r="B7" s="122" t="s">
        <v>72</v>
      </c>
      <c r="C7" s="123" t="s">
        <v>494</v>
      </c>
      <c r="D7" s="126"/>
      <c r="E7" s="122" t="s">
        <v>72</v>
      </c>
      <c r="F7" s="19" t="s">
        <v>0</v>
      </c>
      <c r="G7" s="123" t="s">
        <v>477</v>
      </c>
      <c r="H7" s="123" t="s">
        <v>4</v>
      </c>
      <c r="I7" s="126"/>
      <c r="J7" s="121"/>
    </row>
    <row r="8" spans="1:10" x14ac:dyDescent="0.2">
      <c r="A8" s="34" t="s">
        <v>0</v>
      </c>
      <c r="B8" s="130"/>
      <c r="C8" s="140"/>
      <c r="D8" s="141"/>
      <c r="E8" s="130"/>
      <c r="F8" s="36" t="s">
        <v>7</v>
      </c>
      <c r="G8" s="121"/>
      <c r="H8" s="140"/>
      <c r="I8" s="141"/>
      <c r="J8" s="121"/>
    </row>
    <row r="9" spans="1:10" x14ac:dyDescent="0.2">
      <c r="A9" s="37" t="s">
        <v>70</v>
      </c>
      <c r="B9" s="130"/>
      <c r="C9" s="122" t="s">
        <v>42</v>
      </c>
      <c r="D9" s="19" t="s">
        <v>9</v>
      </c>
      <c r="E9" s="130"/>
      <c r="F9" s="36" t="s">
        <v>10</v>
      </c>
      <c r="G9" s="121"/>
      <c r="H9" s="19" t="s">
        <v>11</v>
      </c>
      <c r="I9" s="19" t="s">
        <v>12</v>
      </c>
      <c r="J9" s="121"/>
    </row>
    <row r="10" spans="1:10" x14ac:dyDescent="0.2">
      <c r="A10" s="34" t="s">
        <v>0</v>
      </c>
      <c r="B10" s="130"/>
      <c r="C10" s="130"/>
      <c r="D10" s="36" t="s">
        <v>14</v>
      </c>
      <c r="E10" s="130"/>
      <c r="F10" s="36" t="s">
        <v>15</v>
      </c>
      <c r="G10" s="121"/>
      <c r="H10" s="36" t="s">
        <v>16</v>
      </c>
      <c r="I10" s="36" t="s">
        <v>17</v>
      </c>
      <c r="J10" s="121"/>
    </row>
    <row r="11" spans="1:10" ht="12.75" customHeight="1" x14ac:dyDescent="0.2">
      <c r="A11" s="37"/>
      <c r="B11" s="130"/>
      <c r="C11" s="130"/>
      <c r="D11" s="36" t="s">
        <v>18</v>
      </c>
      <c r="E11" s="130"/>
      <c r="F11" s="36" t="s">
        <v>19</v>
      </c>
      <c r="G11" s="121"/>
      <c r="H11" s="36" t="s">
        <v>20</v>
      </c>
      <c r="I11" s="36" t="s">
        <v>21</v>
      </c>
      <c r="J11" s="121"/>
    </row>
    <row r="12" spans="1:10" x14ac:dyDescent="0.2">
      <c r="A12" s="34" t="s">
        <v>0</v>
      </c>
      <c r="B12" s="130"/>
      <c r="C12" s="130"/>
      <c r="D12" s="36" t="s">
        <v>19</v>
      </c>
      <c r="E12" s="130"/>
      <c r="F12" s="36" t="s">
        <v>22</v>
      </c>
      <c r="G12" s="121"/>
      <c r="H12" s="36" t="s">
        <v>23</v>
      </c>
      <c r="I12" s="36" t="s">
        <v>24</v>
      </c>
      <c r="J12" s="121"/>
    </row>
    <row r="13" spans="1:10" x14ac:dyDescent="0.2">
      <c r="A13" s="34" t="s">
        <v>0</v>
      </c>
      <c r="B13" s="130"/>
      <c r="C13" s="130"/>
      <c r="D13" s="36" t="s">
        <v>22</v>
      </c>
      <c r="E13" s="130"/>
      <c r="F13" s="36" t="s">
        <v>25</v>
      </c>
      <c r="G13" s="121"/>
      <c r="H13" s="36" t="s">
        <v>26</v>
      </c>
      <c r="I13" s="36" t="s">
        <v>27</v>
      </c>
      <c r="J13" s="121"/>
    </row>
    <row r="14" spans="1:10" ht="12.75" customHeight="1" x14ac:dyDescent="0.2">
      <c r="A14" s="34" t="s">
        <v>0</v>
      </c>
      <c r="B14" s="133"/>
      <c r="C14" s="133"/>
      <c r="D14" s="36" t="s">
        <v>25</v>
      </c>
      <c r="E14" s="133"/>
      <c r="F14" s="3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8" customHeight="1" x14ac:dyDescent="0.2">
      <c r="A17" s="40" t="s">
        <v>33</v>
      </c>
      <c r="B17" s="53">
        <v>51933</v>
      </c>
      <c r="C17" s="53">
        <v>50824</v>
      </c>
      <c r="D17" s="90">
        <v>-0.9</v>
      </c>
      <c r="E17" s="53">
        <v>3569276</v>
      </c>
      <c r="F17" s="90">
        <v>-0.2</v>
      </c>
      <c r="G17" s="90">
        <v>47.5</v>
      </c>
      <c r="H17" s="53">
        <v>3708096</v>
      </c>
      <c r="I17" s="90">
        <v>96.3</v>
      </c>
      <c r="J17" s="90">
        <v>36.6</v>
      </c>
    </row>
    <row r="18" spans="1:10" ht="24.95" customHeight="1" x14ac:dyDescent="0.2">
      <c r="A18" s="3" t="s">
        <v>495</v>
      </c>
      <c r="B18" s="53">
        <v>6956</v>
      </c>
      <c r="C18" s="53">
        <v>6810</v>
      </c>
      <c r="D18" s="90">
        <v>-1.4</v>
      </c>
      <c r="E18" s="53">
        <v>430753</v>
      </c>
      <c r="F18" s="90">
        <v>-0.6</v>
      </c>
      <c r="G18" s="90">
        <v>55.6</v>
      </c>
      <c r="H18" s="53">
        <v>443552</v>
      </c>
      <c r="I18" s="90">
        <v>97.1</v>
      </c>
      <c r="J18" s="90">
        <v>45.6</v>
      </c>
    </row>
    <row r="19" spans="1:10" ht="20.100000000000001" customHeight="1" x14ac:dyDescent="0.2">
      <c r="A19" s="3" t="s">
        <v>496</v>
      </c>
      <c r="B19" s="53">
        <v>3279</v>
      </c>
      <c r="C19" s="53">
        <v>3210</v>
      </c>
      <c r="D19" s="90">
        <v>-1.2</v>
      </c>
      <c r="E19" s="53">
        <v>239280</v>
      </c>
      <c r="F19" s="90">
        <v>-0.3</v>
      </c>
      <c r="G19" s="90">
        <v>57.7</v>
      </c>
      <c r="H19" s="53">
        <v>245368</v>
      </c>
      <c r="I19" s="90">
        <v>97.5</v>
      </c>
      <c r="J19" s="90">
        <v>50</v>
      </c>
    </row>
    <row r="20" spans="1:10" ht="20.100000000000001" customHeight="1" x14ac:dyDescent="0.2">
      <c r="A20" s="3" t="s">
        <v>497</v>
      </c>
      <c r="B20" s="53">
        <v>2542</v>
      </c>
      <c r="C20" s="53">
        <v>2492</v>
      </c>
      <c r="D20" s="90">
        <v>-1.4</v>
      </c>
      <c r="E20" s="53">
        <v>125177</v>
      </c>
      <c r="F20" s="90">
        <v>-0.8</v>
      </c>
      <c r="G20" s="90">
        <v>53.6</v>
      </c>
      <c r="H20" s="53">
        <v>129345</v>
      </c>
      <c r="I20" s="90">
        <v>96.8</v>
      </c>
      <c r="J20" s="90">
        <v>38.4</v>
      </c>
    </row>
    <row r="21" spans="1:10" ht="20.100000000000001" customHeight="1" x14ac:dyDescent="0.2">
      <c r="A21" s="76" t="s">
        <v>203</v>
      </c>
      <c r="B21" s="53">
        <v>1135</v>
      </c>
      <c r="C21" s="53">
        <v>1108</v>
      </c>
      <c r="D21" s="90">
        <v>-1.9</v>
      </c>
      <c r="E21" s="53">
        <v>66296</v>
      </c>
      <c r="F21" s="90">
        <v>-1.5</v>
      </c>
      <c r="G21" s="90">
        <v>51.8</v>
      </c>
      <c r="H21" s="53">
        <v>68839</v>
      </c>
      <c r="I21" s="90">
        <v>96.3</v>
      </c>
      <c r="J21" s="90">
        <v>43.4</v>
      </c>
    </row>
    <row r="22" spans="1:10" s="109" customFormat="1" ht="20.100000000000001" customHeight="1" x14ac:dyDescent="0.2">
      <c r="A22" s="80" t="s">
        <v>207</v>
      </c>
      <c r="B22" s="53">
        <v>5036</v>
      </c>
      <c r="C22" s="53">
        <v>4969</v>
      </c>
      <c r="D22" s="90">
        <v>0.3</v>
      </c>
      <c r="E22" s="53">
        <v>366308</v>
      </c>
      <c r="F22" s="90">
        <v>0.1</v>
      </c>
      <c r="G22" s="90">
        <v>67.099999999999994</v>
      </c>
      <c r="H22" s="53">
        <v>379868</v>
      </c>
      <c r="I22" s="90">
        <v>96.4</v>
      </c>
      <c r="J22" s="90">
        <v>39.200000000000003</v>
      </c>
    </row>
    <row r="23" spans="1:10" s="109" customFormat="1" ht="20.100000000000001" customHeight="1" x14ac:dyDescent="0.2">
      <c r="A23" s="80" t="s">
        <v>206</v>
      </c>
      <c r="B23" s="53">
        <v>4513</v>
      </c>
      <c r="C23" s="53">
        <v>4423</v>
      </c>
      <c r="D23" s="90">
        <v>-0.9</v>
      </c>
      <c r="E23" s="53">
        <v>255600</v>
      </c>
      <c r="F23" s="90">
        <v>-3.6</v>
      </c>
      <c r="G23" s="90">
        <v>42.8</v>
      </c>
      <c r="H23" s="53">
        <v>272210</v>
      </c>
      <c r="I23" s="90">
        <v>93.9</v>
      </c>
      <c r="J23" s="90">
        <v>29.1</v>
      </c>
    </row>
    <row r="24" spans="1:10" s="109" customFormat="1" ht="20.100000000000001" customHeight="1" x14ac:dyDescent="0.2">
      <c r="A24" s="80" t="s">
        <v>205</v>
      </c>
      <c r="B24" s="53">
        <v>6769</v>
      </c>
      <c r="C24" s="53">
        <v>6631</v>
      </c>
      <c r="D24" s="90">
        <v>-0.7</v>
      </c>
      <c r="E24" s="53">
        <v>437786</v>
      </c>
      <c r="F24" s="90">
        <v>0</v>
      </c>
      <c r="G24" s="90">
        <v>43.2</v>
      </c>
      <c r="H24" s="53">
        <v>454783</v>
      </c>
      <c r="I24" s="90">
        <v>96.3</v>
      </c>
      <c r="J24" s="90">
        <v>28.5</v>
      </c>
    </row>
    <row r="25" spans="1:10" s="109" customFormat="1" ht="20.100000000000001" customHeight="1" x14ac:dyDescent="0.2">
      <c r="A25" s="80" t="s">
        <v>204</v>
      </c>
      <c r="B25" s="53">
        <v>28659</v>
      </c>
      <c r="C25" s="53">
        <v>27991</v>
      </c>
      <c r="D25" s="90">
        <v>-1</v>
      </c>
      <c r="E25" s="53">
        <v>2078829</v>
      </c>
      <c r="F25" s="90">
        <v>0.3</v>
      </c>
      <c r="G25" s="90">
        <v>43.9</v>
      </c>
      <c r="H25" s="53">
        <v>2157683</v>
      </c>
      <c r="I25" s="90">
        <v>96.3</v>
      </c>
      <c r="J25" s="90">
        <v>36.700000000000003</v>
      </c>
    </row>
    <row r="26" spans="1:10" s="109" customFormat="1" ht="10.15" customHeight="1" x14ac:dyDescent="0.2">
      <c r="A26" s="110"/>
      <c r="B26" s="29"/>
      <c r="C26" s="29"/>
      <c r="D26" s="20"/>
      <c r="E26" s="29"/>
      <c r="F26" s="20"/>
      <c r="G26" s="20"/>
      <c r="H26" s="29"/>
      <c r="I26" s="20"/>
      <c r="J26" s="20"/>
    </row>
    <row r="27" spans="1:10" ht="12.75" customHeight="1" x14ac:dyDescent="0.2">
      <c r="A27" s="41" t="str">
        <f>CONCATENATE("1 Kumulation Januar bis ",B3,".")</f>
        <v>1 Kumulation Januar bis Juli   2016.</v>
      </c>
      <c r="B27" s="29"/>
      <c r="C27" s="29"/>
      <c r="D27" s="20"/>
      <c r="E27" s="29"/>
      <c r="F27" s="20"/>
      <c r="G27" s="20"/>
      <c r="H27" s="29"/>
      <c r="I27" s="20"/>
      <c r="J27" s="20"/>
    </row>
    <row r="28" spans="1:10" x14ac:dyDescent="0.2">
      <c r="A28" s="42" t="s">
        <v>470</v>
      </c>
      <c r="B28" s="29"/>
      <c r="C28" s="29"/>
      <c r="D28" s="20"/>
      <c r="E28" s="29"/>
      <c r="F28" s="20"/>
      <c r="G28" s="20"/>
      <c r="H28" s="29"/>
      <c r="I28" s="20"/>
      <c r="J28" s="20"/>
    </row>
    <row r="29" spans="1:10" ht="12.75" customHeight="1" x14ac:dyDescent="0.2">
      <c r="A29" s="42" t="s">
        <v>471</v>
      </c>
      <c r="B29" s="29"/>
      <c r="C29" s="29"/>
      <c r="D29" s="20"/>
      <c r="E29" s="29"/>
      <c r="F29" s="20"/>
      <c r="G29" s="20"/>
      <c r="H29" s="29"/>
      <c r="I29" s="20"/>
      <c r="J29" s="20"/>
    </row>
    <row r="30" spans="1:10" ht="12.75" customHeight="1" x14ac:dyDescent="0.2">
      <c r="A30" s="42" t="s">
        <v>472</v>
      </c>
      <c r="B30" s="29"/>
      <c r="C30" s="29"/>
      <c r="D30" s="20"/>
      <c r="E30" s="29"/>
      <c r="F30" s="20"/>
      <c r="G30" s="20"/>
      <c r="H30" s="29"/>
      <c r="I30" s="20"/>
      <c r="J30" s="20"/>
    </row>
    <row r="31" spans="1:10" x14ac:dyDescent="0.2">
      <c r="A31" s="42" t="s">
        <v>473</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4" t="s">
        <v>552</v>
      </c>
      <c r="B1" s="134"/>
      <c r="C1" s="134"/>
      <c r="D1" s="134"/>
      <c r="E1" s="134"/>
      <c r="F1" s="134"/>
      <c r="G1" s="134"/>
      <c r="H1" s="134"/>
      <c r="I1" s="134"/>
      <c r="J1" s="134"/>
    </row>
    <row r="2" spans="1:10" s="31" customFormat="1" ht="20.100000000000001" customHeight="1" x14ac:dyDescent="0.2">
      <c r="A2" s="135" t="s">
        <v>391</v>
      </c>
      <c r="B2" s="135"/>
      <c r="C2" s="135"/>
      <c r="D2" s="135"/>
      <c r="E2" s="135"/>
      <c r="F2" s="135"/>
      <c r="G2" s="135"/>
      <c r="H2" s="135"/>
      <c r="I2" s="135"/>
      <c r="J2" s="135"/>
    </row>
    <row r="3" spans="1:10" x14ac:dyDescent="0.2">
      <c r="A3" s="32" t="s">
        <v>0</v>
      </c>
      <c r="B3" s="123" t="s">
        <v>538</v>
      </c>
      <c r="C3" s="125"/>
      <c r="D3" s="125"/>
      <c r="E3" s="125"/>
      <c r="F3" s="125"/>
      <c r="G3" s="125"/>
      <c r="H3" s="125"/>
      <c r="I3" s="126"/>
      <c r="J3" s="33" t="s">
        <v>1</v>
      </c>
    </row>
    <row r="4" spans="1:10" ht="14.25" x14ac:dyDescent="0.2">
      <c r="A4" s="34" t="s">
        <v>0</v>
      </c>
      <c r="B4" s="131"/>
      <c r="C4" s="151"/>
      <c r="D4" s="151"/>
      <c r="E4" s="151"/>
      <c r="F4" s="151"/>
      <c r="G4" s="151"/>
      <c r="H4" s="151"/>
      <c r="I4" s="132"/>
      <c r="J4" s="35" t="s">
        <v>474</v>
      </c>
    </row>
    <row r="5" spans="1:10" x14ac:dyDescent="0.2">
      <c r="A5" s="34" t="s">
        <v>0</v>
      </c>
      <c r="B5" s="123" t="s">
        <v>2</v>
      </c>
      <c r="C5" s="125"/>
      <c r="D5" s="126"/>
      <c r="E5" s="122" t="s">
        <v>3</v>
      </c>
      <c r="F5" s="122"/>
      <c r="G5" s="122"/>
      <c r="H5" s="122"/>
      <c r="I5" s="122"/>
      <c r="J5" s="123" t="s">
        <v>478</v>
      </c>
    </row>
    <row r="6" spans="1:10" x14ac:dyDescent="0.2">
      <c r="A6" s="34" t="s">
        <v>0</v>
      </c>
      <c r="B6" s="143"/>
      <c r="C6" s="144"/>
      <c r="D6" s="145"/>
      <c r="E6" s="130" t="s">
        <v>476</v>
      </c>
      <c r="F6" s="130"/>
      <c r="G6" s="130"/>
      <c r="H6" s="130"/>
      <c r="I6" s="130"/>
      <c r="J6" s="121"/>
    </row>
    <row r="7" spans="1:10" x14ac:dyDescent="0.2">
      <c r="A7" s="37" t="s">
        <v>0</v>
      </c>
      <c r="B7" s="123" t="s">
        <v>72</v>
      </c>
      <c r="C7" s="146" t="s">
        <v>32</v>
      </c>
      <c r="D7" s="147"/>
      <c r="E7" s="126" t="s">
        <v>72</v>
      </c>
      <c r="F7" s="45" t="s">
        <v>0</v>
      </c>
      <c r="G7" s="123" t="s">
        <v>477</v>
      </c>
      <c r="H7" s="146" t="s">
        <v>4</v>
      </c>
      <c r="I7" s="147"/>
      <c r="J7" s="121"/>
    </row>
    <row r="8" spans="1:10" x14ac:dyDescent="0.2">
      <c r="B8" s="121"/>
      <c r="C8" s="152" t="s">
        <v>479</v>
      </c>
      <c r="D8" s="149"/>
      <c r="E8" s="127"/>
      <c r="F8" s="36" t="s">
        <v>7</v>
      </c>
      <c r="G8" s="121"/>
      <c r="H8" s="153"/>
      <c r="I8" s="154"/>
      <c r="J8" s="121"/>
    </row>
    <row r="9" spans="1:10" x14ac:dyDescent="0.2">
      <c r="A9" s="37" t="s">
        <v>6</v>
      </c>
      <c r="B9" s="121"/>
      <c r="C9" s="122" t="s">
        <v>42</v>
      </c>
      <c r="D9" s="36" t="s">
        <v>9</v>
      </c>
      <c r="E9" s="127"/>
      <c r="F9" s="36" t="s">
        <v>10</v>
      </c>
      <c r="G9" s="121"/>
      <c r="H9" s="36" t="s">
        <v>11</v>
      </c>
      <c r="I9" s="36" t="s">
        <v>12</v>
      </c>
      <c r="J9" s="121"/>
    </row>
    <row r="10" spans="1:10" x14ac:dyDescent="0.2">
      <c r="A10" s="34" t="s">
        <v>0</v>
      </c>
      <c r="B10" s="121"/>
      <c r="C10" s="130"/>
      <c r="D10" s="36" t="s">
        <v>14</v>
      </c>
      <c r="E10" s="127"/>
      <c r="F10" s="36" t="s">
        <v>15</v>
      </c>
      <c r="G10" s="121"/>
      <c r="H10" s="36" t="s">
        <v>16</v>
      </c>
      <c r="I10" s="36" t="s">
        <v>17</v>
      </c>
      <c r="J10" s="121"/>
    </row>
    <row r="11" spans="1:10" ht="12.75" customHeight="1" x14ac:dyDescent="0.2">
      <c r="A11" s="34" t="s">
        <v>0</v>
      </c>
      <c r="B11" s="121"/>
      <c r="C11" s="130"/>
      <c r="D11" s="36" t="s">
        <v>18</v>
      </c>
      <c r="E11" s="127"/>
      <c r="F11" s="36" t="s">
        <v>19</v>
      </c>
      <c r="G11" s="121"/>
      <c r="H11" s="36" t="s">
        <v>20</v>
      </c>
      <c r="I11" s="36" t="s">
        <v>21</v>
      </c>
      <c r="J11" s="121"/>
    </row>
    <row r="12" spans="1:10" x14ac:dyDescent="0.2">
      <c r="A12" s="34" t="s">
        <v>0</v>
      </c>
      <c r="B12" s="121"/>
      <c r="C12" s="130"/>
      <c r="D12" s="36" t="s">
        <v>19</v>
      </c>
      <c r="E12" s="127"/>
      <c r="F12" s="36" t="s">
        <v>22</v>
      </c>
      <c r="G12" s="121"/>
      <c r="H12" s="36" t="s">
        <v>23</v>
      </c>
      <c r="I12" s="36" t="s">
        <v>24</v>
      </c>
      <c r="J12" s="121"/>
    </row>
    <row r="13" spans="1:10" x14ac:dyDescent="0.2">
      <c r="A13" s="34" t="s">
        <v>0</v>
      </c>
      <c r="B13" s="121"/>
      <c r="C13" s="130"/>
      <c r="D13" s="36" t="s">
        <v>22</v>
      </c>
      <c r="E13" s="127"/>
      <c r="F13" s="36" t="s">
        <v>25</v>
      </c>
      <c r="G13" s="121"/>
      <c r="H13" s="36" t="s">
        <v>26</v>
      </c>
      <c r="I13" s="36" t="s">
        <v>27</v>
      </c>
      <c r="J13" s="121"/>
    </row>
    <row r="14" spans="1:10" ht="12.75" customHeight="1" x14ac:dyDescent="0.2">
      <c r="A14" s="34" t="s">
        <v>0</v>
      </c>
      <c r="B14" s="129"/>
      <c r="C14" s="133"/>
      <c r="D14" s="36" t="s">
        <v>25</v>
      </c>
      <c r="E14" s="128"/>
      <c r="F14" s="4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39" t="s">
        <v>0</v>
      </c>
      <c r="E16" s="39" t="s">
        <v>0</v>
      </c>
      <c r="F16" s="91" t="s">
        <v>0</v>
      </c>
      <c r="G16" s="91" t="s">
        <v>0</v>
      </c>
      <c r="H16" s="39" t="s">
        <v>0</v>
      </c>
      <c r="I16" s="91" t="s">
        <v>0</v>
      </c>
      <c r="J16" s="91" t="s">
        <v>0</v>
      </c>
    </row>
    <row r="17" spans="1:10" ht="15" customHeight="1" x14ac:dyDescent="0.2">
      <c r="A17" s="40" t="s">
        <v>33</v>
      </c>
      <c r="B17" s="53">
        <v>51933</v>
      </c>
      <c r="C17" s="53">
        <v>50824</v>
      </c>
      <c r="D17" s="90">
        <v>-0.8</v>
      </c>
      <c r="E17" s="53">
        <v>3569276</v>
      </c>
      <c r="F17" s="90">
        <v>-0.1</v>
      </c>
      <c r="G17" s="90">
        <v>47.5</v>
      </c>
      <c r="H17" s="53">
        <v>3708096</v>
      </c>
      <c r="I17" s="90">
        <v>96.3</v>
      </c>
      <c r="J17" s="90">
        <v>36.6</v>
      </c>
    </row>
    <row r="18" spans="1:10" ht="24.95" customHeight="1" x14ac:dyDescent="0.2">
      <c r="A18" s="80" t="s">
        <v>216</v>
      </c>
      <c r="B18" s="53">
        <v>6940</v>
      </c>
      <c r="C18" s="53">
        <v>6662</v>
      </c>
      <c r="D18" s="90">
        <v>-0.6</v>
      </c>
      <c r="E18" s="53">
        <v>396585</v>
      </c>
      <c r="F18" s="90">
        <v>0.6</v>
      </c>
      <c r="G18" s="90">
        <v>47.6</v>
      </c>
      <c r="H18" s="53">
        <v>415761</v>
      </c>
      <c r="I18" s="90">
        <v>95.4</v>
      </c>
      <c r="J18" s="90">
        <v>37.700000000000003</v>
      </c>
    </row>
    <row r="19" spans="1:10" ht="15" customHeight="1" x14ac:dyDescent="0.2">
      <c r="A19" s="75" t="s">
        <v>217</v>
      </c>
      <c r="B19" s="53">
        <v>12256</v>
      </c>
      <c r="C19" s="53">
        <v>12122</v>
      </c>
      <c r="D19" s="90">
        <v>-0.5</v>
      </c>
      <c r="E19" s="53">
        <v>698327</v>
      </c>
      <c r="F19" s="90">
        <v>-0.7</v>
      </c>
      <c r="G19" s="90">
        <v>48.2</v>
      </c>
      <c r="H19" s="53">
        <v>722840</v>
      </c>
      <c r="I19" s="90">
        <v>96.6</v>
      </c>
      <c r="J19" s="90">
        <v>36.5</v>
      </c>
    </row>
    <row r="20" spans="1:10" ht="15" customHeight="1" x14ac:dyDescent="0.2">
      <c r="A20" s="75" t="s">
        <v>218</v>
      </c>
      <c r="B20" s="53">
        <v>793</v>
      </c>
      <c r="C20" s="53">
        <v>789</v>
      </c>
      <c r="D20" s="90">
        <v>-3.1</v>
      </c>
      <c r="E20" s="53">
        <v>143727</v>
      </c>
      <c r="F20" s="90">
        <v>2</v>
      </c>
      <c r="G20" s="90">
        <v>70.7</v>
      </c>
      <c r="H20" s="53">
        <v>145568</v>
      </c>
      <c r="I20" s="90">
        <v>98.7</v>
      </c>
      <c r="J20" s="90">
        <v>58.3</v>
      </c>
    </row>
    <row r="21" spans="1:10" ht="15" customHeight="1" x14ac:dyDescent="0.2">
      <c r="A21" s="75" t="s">
        <v>219</v>
      </c>
      <c r="B21" s="53">
        <v>1660</v>
      </c>
      <c r="C21" s="53">
        <v>1651</v>
      </c>
      <c r="D21" s="90">
        <v>-0.2</v>
      </c>
      <c r="E21" s="53">
        <v>125341</v>
      </c>
      <c r="F21" s="90">
        <v>-0.1</v>
      </c>
      <c r="G21" s="90">
        <v>45.2</v>
      </c>
      <c r="H21" s="53">
        <v>128994</v>
      </c>
      <c r="I21" s="90">
        <v>97.2</v>
      </c>
      <c r="J21" s="90">
        <v>32.799999999999997</v>
      </c>
    </row>
    <row r="22" spans="1:10" ht="15" customHeight="1" x14ac:dyDescent="0.2">
      <c r="A22" s="75" t="s">
        <v>220</v>
      </c>
      <c r="B22" s="53">
        <v>125</v>
      </c>
      <c r="C22" s="53">
        <v>115</v>
      </c>
      <c r="D22" s="90">
        <v>-3.4</v>
      </c>
      <c r="E22" s="53">
        <v>14746</v>
      </c>
      <c r="F22" s="90">
        <v>-1</v>
      </c>
      <c r="G22" s="90">
        <v>45.6</v>
      </c>
      <c r="H22" s="53">
        <v>15609</v>
      </c>
      <c r="I22" s="90">
        <v>94.5</v>
      </c>
      <c r="J22" s="90">
        <v>42.8</v>
      </c>
    </row>
    <row r="23" spans="1:10" ht="15" customHeight="1" x14ac:dyDescent="0.2">
      <c r="A23" s="75" t="s">
        <v>221</v>
      </c>
      <c r="B23" s="53">
        <v>365</v>
      </c>
      <c r="C23" s="53">
        <v>362</v>
      </c>
      <c r="D23" s="90">
        <v>2.8</v>
      </c>
      <c r="E23" s="53">
        <v>60737</v>
      </c>
      <c r="F23" s="90">
        <v>2.9</v>
      </c>
      <c r="G23" s="90">
        <v>70.900000000000006</v>
      </c>
      <c r="H23" s="53">
        <v>61493</v>
      </c>
      <c r="I23" s="90">
        <v>98.8</v>
      </c>
      <c r="J23" s="90">
        <v>58.7</v>
      </c>
    </row>
    <row r="24" spans="1:10" ht="15" customHeight="1" x14ac:dyDescent="0.2">
      <c r="A24" s="75" t="s">
        <v>222</v>
      </c>
      <c r="B24" s="53">
        <v>3455</v>
      </c>
      <c r="C24" s="53">
        <v>3421</v>
      </c>
      <c r="D24" s="90">
        <v>-1.8</v>
      </c>
      <c r="E24" s="53">
        <v>253106</v>
      </c>
      <c r="F24" s="90">
        <v>0.7</v>
      </c>
      <c r="G24" s="90">
        <v>40.700000000000003</v>
      </c>
      <c r="H24" s="53">
        <v>260120</v>
      </c>
      <c r="I24" s="90">
        <v>97.3</v>
      </c>
      <c r="J24" s="90">
        <v>37.4</v>
      </c>
    </row>
    <row r="25" spans="1:10" ht="15" customHeight="1" x14ac:dyDescent="0.2">
      <c r="A25" s="75" t="s">
        <v>223</v>
      </c>
      <c r="B25" s="53">
        <v>2815</v>
      </c>
      <c r="C25" s="53">
        <v>2790</v>
      </c>
      <c r="D25" s="90">
        <v>-2.1</v>
      </c>
      <c r="E25" s="53">
        <v>276053</v>
      </c>
      <c r="F25" s="90">
        <v>-0.9</v>
      </c>
      <c r="G25" s="90">
        <v>62.9</v>
      </c>
      <c r="H25" s="53">
        <v>286031</v>
      </c>
      <c r="I25" s="90">
        <v>96.5</v>
      </c>
      <c r="J25" s="90">
        <v>34.6</v>
      </c>
    </row>
    <row r="26" spans="1:10" ht="15" customHeight="1" x14ac:dyDescent="0.2">
      <c r="A26" s="75" t="s">
        <v>224</v>
      </c>
      <c r="B26" s="53">
        <v>5791</v>
      </c>
      <c r="C26" s="53">
        <v>5583</v>
      </c>
      <c r="D26" s="90">
        <v>3</v>
      </c>
      <c r="E26" s="53">
        <v>391495</v>
      </c>
      <c r="F26" s="90">
        <v>0.5</v>
      </c>
      <c r="G26" s="90">
        <v>43.5</v>
      </c>
      <c r="H26" s="53">
        <v>411362</v>
      </c>
      <c r="I26" s="90">
        <v>95.2</v>
      </c>
      <c r="J26" s="90">
        <v>32</v>
      </c>
    </row>
    <row r="27" spans="1:10" ht="15" customHeight="1" x14ac:dyDescent="0.2">
      <c r="A27" s="75" t="s">
        <v>225</v>
      </c>
      <c r="B27" s="53">
        <v>5344</v>
      </c>
      <c r="C27" s="53">
        <v>5136</v>
      </c>
      <c r="D27" s="90">
        <v>-1.7</v>
      </c>
      <c r="E27" s="53">
        <v>368631</v>
      </c>
      <c r="F27" s="90">
        <v>-1.4</v>
      </c>
      <c r="G27" s="90">
        <v>38.700000000000003</v>
      </c>
      <c r="H27" s="53">
        <v>390700</v>
      </c>
      <c r="I27" s="90">
        <v>94.4</v>
      </c>
      <c r="J27" s="90">
        <v>36.799999999999997</v>
      </c>
    </row>
    <row r="28" spans="1:10" ht="15" customHeight="1" x14ac:dyDescent="0.2">
      <c r="A28" s="75" t="s">
        <v>226</v>
      </c>
      <c r="B28" s="53">
        <v>3524</v>
      </c>
      <c r="C28" s="53">
        <v>3485</v>
      </c>
      <c r="D28" s="90">
        <v>-1.5</v>
      </c>
      <c r="E28" s="53">
        <v>232396</v>
      </c>
      <c r="F28" s="90">
        <v>0.5</v>
      </c>
      <c r="G28" s="90">
        <v>35.9</v>
      </c>
      <c r="H28" s="53">
        <v>242327</v>
      </c>
      <c r="I28" s="90">
        <v>95.9</v>
      </c>
      <c r="J28" s="90">
        <v>27.5</v>
      </c>
    </row>
    <row r="29" spans="1:10" ht="15" customHeight="1" x14ac:dyDescent="0.2">
      <c r="A29" s="75" t="s">
        <v>227</v>
      </c>
      <c r="B29" s="53">
        <v>267</v>
      </c>
      <c r="C29" s="53">
        <v>263</v>
      </c>
      <c r="D29" s="90">
        <v>4.4000000000000004</v>
      </c>
      <c r="E29" s="53">
        <v>24178</v>
      </c>
      <c r="F29" s="90">
        <v>1.5</v>
      </c>
      <c r="G29" s="90">
        <v>42.4</v>
      </c>
      <c r="H29" s="53">
        <v>24751</v>
      </c>
      <c r="I29" s="90">
        <v>97.7</v>
      </c>
      <c r="J29" s="90">
        <v>37.4</v>
      </c>
    </row>
    <row r="30" spans="1:10" ht="15" customHeight="1" x14ac:dyDescent="0.2">
      <c r="A30" s="75" t="s">
        <v>228</v>
      </c>
      <c r="B30" s="53">
        <v>2109</v>
      </c>
      <c r="C30" s="53">
        <v>2071</v>
      </c>
      <c r="D30" s="90">
        <v>-2.4</v>
      </c>
      <c r="E30" s="53">
        <v>144990</v>
      </c>
      <c r="F30" s="90">
        <v>-2.6</v>
      </c>
      <c r="G30" s="90">
        <v>42.2</v>
      </c>
      <c r="H30" s="53">
        <v>150033</v>
      </c>
      <c r="I30" s="90">
        <v>96.6</v>
      </c>
      <c r="J30" s="90">
        <v>37.1</v>
      </c>
    </row>
    <row r="31" spans="1:10" ht="15" customHeight="1" x14ac:dyDescent="0.2">
      <c r="A31" s="75" t="s">
        <v>229</v>
      </c>
      <c r="B31" s="53">
        <v>1131</v>
      </c>
      <c r="C31" s="53">
        <v>1088</v>
      </c>
      <c r="D31" s="90">
        <v>-4.0999999999999996</v>
      </c>
      <c r="E31" s="53">
        <v>73741</v>
      </c>
      <c r="F31" s="90">
        <v>-0.2</v>
      </c>
      <c r="G31" s="90">
        <v>37.1</v>
      </c>
      <c r="H31" s="53">
        <v>76449</v>
      </c>
      <c r="I31" s="90">
        <v>96.5</v>
      </c>
      <c r="J31" s="90">
        <v>30.8</v>
      </c>
    </row>
    <row r="32" spans="1:10" ht="15" customHeight="1" x14ac:dyDescent="0.2">
      <c r="A32" s="75" t="s">
        <v>385</v>
      </c>
      <c r="B32" s="53">
        <v>4002</v>
      </c>
      <c r="C32" s="53">
        <v>3956</v>
      </c>
      <c r="D32" s="90">
        <v>-2.8</v>
      </c>
      <c r="E32" s="53">
        <v>256808</v>
      </c>
      <c r="F32" s="90">
        <v>-0.4</v>
      </c>
      <c r="G32" s="90">
        <v>58.4</v>
      </c>
      <c r="H32" s="53">
        <v>265760</v>
      </c>
      <c r="I32" s="90">
        <v>96.6</v>
      </c>
      <c r="J32" s="90">
        <v>35.4</v>
      </c>
    </row>
    <row r="33" spans="1:10" ht="15" customHeight="1" x14ac:dyDescent="0.2">
      <c r="A33" s="88" t="s">
        <v>231</v>
      </c>
      <c r="B33" s="53">
        <v>1356</v>
      </c>
      <c r="C33" s="53">
        <v>1330</v>
      </c>
      <c r="D33" s="90">
        <v>0</v>
      </c>
      <c r="E33" s="53">
        <v>108415</v>
      </c>
      <c r="F33" s="90">
        <v>1.4</v>
      </c>
      <c r="G33" s="90">
        <v>36.200000000000003</v>
      </c>
      <c r="H33" s="53">
        <v>110298</v>
      </c>
      <c r="I33" s="90">
        <v>98.3</v>
      </c>
      <c r="J33" s="90">
        <v>32.9</v>
      </c>
    </row>
    <row r="34" spans="1:10" s="47" customFormat="1" ht="30" customHeight="1" x14ac:dyDescent="0.2">
      <c r="A34" s="41" t="s">
        <v>550</v>
      </c>
      <c r="B34" s="29"/>
      <c r="C34" s="29"/>
      <c r="D34" s="20"/>
      <c r="E34" s="29"/>
      <c r="F34" s="20"/>
      <c r="G34" s="20"/>
      <c r="H34" s="29"/>
      <c r="I34" s="20"/>
      <c r="J34" s="20"/>
    </row>
    <row r="35" spans="1:10" x14ac:dyDescent="0.2">
      <c r="A35" s="42" t="s">
        <v>470</v>
      </c>
      <c r="B35" s="29"/>
      <c r="C35" s="29"/>
      <c r="D35" s="20"/>
      <c r="E35" s="29"/>
      <c r="F35" s="20"/>
      <c r="G35" s="20"/>
      <c r="H35" s="29"/>
      <c r="I35" s="20"/>
      <c r="J35" s="20"/>
    </row>
    <row r="36" spans="1:10" x14ac:dyDescent="0.2">
      <c r="A36" s="42" t="s">
        <v>471</v>
      </c>
      <c r="B36" s="29"/>
      <c r="C36" s="29"/>
      <c r="D36" s="20"/>
      <c r="E36" s="29"/>
      <c r="F36" s="20"/>
      <c r="G36" s="20"/>
      <c r="H36" s="29"/>
      <c r="I36" s="20"/>
      <c r="J36" s="20"/>
    </row>
    <row r="37" spans="1:10" x14ac:dyDescent="0.2">
      <c r="A37" s="42" t="s">
        <v>472</v>
      </c>
      <c r="B37" s="29"/>
      <c r="C37" s="29"/>
      <c r="D37" s="20"/>
      <c r="E37" s="29"/>
      <c r="F37" s="20"/>
      <c r="G37" s="20"/>
      <c r="H37" s="29"/>
      <c r="I37" s="20"/>
      <c r="J37" s="20"/>
    </row>
    <row r="38" spans="1:10" x14ac:dyDescent="0.2">
      <c r="A38" s="42" t="s">
        <v>473</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4" t="s">
        <v>553</v>
      </c>
      <c r="B1" s="134"/>
      <c r="C1" s="134"/>
      <c r="D1" s="134"/>
      <c r="E1" s="134"/>
      <c r="F1" s="134"/>
      <c r="G1" s="134"/>
      <c r="H1" s="134"/>
    </row>
    <row r="2" spans="1:8" s="31" customFormat="1" ht="20.100000000000001" customHeight="1" x14ac:dyDescent="0.2">
      <c r="A2" s="137" t="s">
        <v>391</v>
      </c>
      <c r="B2" s="135"/>
      <c r="C2" s="135"/>
      <c r="D2" s="135"/>
      <c r="E2" s="135"/>
      <c r="F2" s="135"/>
      <c r="G2" s="135"/>
      <c r="H2" s="135"/>
    </row>
    <row r="3" spans="1:8" x14ac:dyDescent="0.2">
      <c r="A3" s="126" t="s">
        <v>6</v>
      </c>
      <c r="B3" s="155" t="s">
        <v>40</v>
      </c>
      <c r="C3" s="156"/>
      <c r="D3" s="157"/>
      <c r="E3" s="155" t="s">
        <v>41</v>
      </c>
      <c r="F3" s="156"/>
      <c r="G3" s="156"/>
      <c r="H3" s="156"/>
    </row>
    <row r="4" spans="1:8" ht="12.75" customHeight="1" x14ac:dyDescent="0.2">
      <c r="A4" s="127"/>
      <c r="B4" s="122" t="s">
        <v>72</v>
      </c>
      <c r="C4" s="123" t="s">
        <v>480</v>
      </c>
      <c r="D4" s="126"/>
      <c r="E4" s="122" t="s">
        <v>72</v>
      </c>
      <c r="F4" s="122" t="s">
        <v>75</v>
      </c>
      <c r="G4" s="123" t="s">
        <v>4</v>
      </c>
      <c r="H4" s="125"/>
    </row>
    <row r="5" spans="1:8" x14ac:dyDescent="0.2">
      <c r="A5" s="127"/>
      <c r="B5" s="130"/>
      <c r="C5" s="131"/>
      <c r="D5" s="132"/>
      <c r="E5" s="130"/>
      <c r="F5" s="130"/>
      <c r="G5" s="131"/>
      <c r="H5" s="151"/>
    </row>
    <row r="6" spans="1:8" ht="12.75" customHeight="1" x14ac:dyDescent="0.2">
      <c r="A6" s="127"/>
      <c r="B6" s="130"/>
      <c r="C6" s="122" t="s">
        <v>42</v>
      </c>
      <c r="D6" s="122" t="s">
        <v>75</v>
      </c>
      <c r="E6" s="130"/>
      <c r="F6" s="130"/>
      <c r="G6" s="122" t="s">
        <v>74</v>
      </c>
      <c r="H6" s="158" t="s">
        <v>76</v>
      </c>
    </row>
    <row r="7" spans="1:8" x14ac:dyDescent="0.2">
      <c r="A7" s="127"/>
      <c r="B7" s="130"/>
      <c r="C7" s="130"/>
      <c r="D7" s="130"/>
      <c r="E7" s="130"/>
      <c r="F7" s="130"/>
      <c r="G7" s="130"/>
      <c r="H7" s="159"/>
    </row>
    <row r="8" spans="1:8" x14ac:dyDescent="0.2">
      <c r="A8" s="127"/>
      <c r="B8" s="130"/>
      <c r="C8" s="130"/>
      <c r="D8" s="130"/>
      <c r="E8" s="130"/>
      <c r="F8" s="130"/>
      <c r="G8" s="130"/>
      <c r="H8" s="159"/>
    </row>
    <row r="9" spans="1:8" x14ac:dyDescent="0.2">
      <c r="A9" s="127"/>
      <c r="B9" s="130"/>
      <c r="C9" s="130"/>
      <c r="D9" s="130"/>
      <c r="E9" s="130"/>
      <c r="F9" s="130"/>
      <c r="G9" s="130"/>
      <c r="H9" s="159"/>
    </row>
    <row r="10" spans="1:8" x14ac:dyDescent="0.2">
      <c r="A10" s="127"/>
      <c r="B10" s="130"/>
      <c r="C10" s="130"/>
      <c r="D10" s="130"/>
      <c r="E10" s="130"/>
      <c r="F10" s="130"/>
      <c r="G10" s="130"/>
      <c r="H10" s="159"/>
    </row>
    <row r="11" spans="1:8" x14ac:dyDescent="0.2">
      <c r="A11" s="127"/>
      <c r="B11" s="133"/>
      <c r="C11" s="133"/>
      <c r="D11" s="133"/>
      <c r="E11" s="133"/>
      <c r="F11" s="133"/>
      <c r="G11" s="133"/>
      <c r="H11" s="160"/>
    </row>
    <row r="12" spans="1:8" x14ac:dyDescent="0.2">
      <c r="A12" s="128"/>
      <c r="B12" s="122" t="s">
        <v>30</v>
      </c>
      <c r="C12" s="122"/>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2955</v>
      </c>
      <c r="C14" s="53">
        <v>2919</v>
      </c>
      <c r="D14" s="90">
        <v>1.6</v>
      </c>
      <c r="E14" s="53">
        <v>220014</v>
      </c>
      <c r="F14" s="90">
        <v>-0.7</v>
      </c>
      <c r="G14" s="53">
        <v>231159</v>
      </c>
      <c r="H14" s="90">
        <v>95.2</v>
      </c>
    </row>
    <row r="15" spans="1:8" ht="24.95" customHeight="1" x14ac:dyDescent="0.2">
      <c r="A15" s="80" t="s">
        <v>216</v>
      </c>
      <c r="B15" s="53">
        <v>357</v>
      </c>
      <c r="C15" s="53">
        <v>348</v>
      </c>
      <c r="D15" s="90">
        <v>0.9</v>
      </c>
      <c r="E15" s="53">
        <v>21633</v>
      </c>
      <c r="F15" s="90">
        <v>-0.6</v>
      </c>
      <c r="G15" s="53">
        <v>22537</v>
      </c>
      <c r="H15" s="90">
        <v>96</v>
      </c>
    </row>
    <row r="16" spans="1:8" ht="15" customHeight="1" x14ac:dyDescent="0.2">
      <c r="A16" s="75" t="s">
        <v>217</v>
      </c>
      <c r="B16" s="53">
        <v>434</v>
      </c>
      <c r="C16" s="53">
        <v>427</v>
      </c>
      <c r="D16" s="90">
        <v>0.7</v>
      </c>
      <c r="E16" s="53">
        <v>36299</v>
      </c>
      <c r="F16" s="90">
        <v>-4.5999999999999996</v>
      </c>
      <c r="G16" s="53">
        <v>38948</v>
      </c>
      <c r="H16" s="90">
        <v>93.2</v>
      </c>
    </row>
    <row r="17" spans="1:8" ht="15" customHeight="1" x14ac:dyDescent="0.2">
      <c r="A17" s="75" t="s">
        <v>218</v>
      </c>
      <c r="B17" s="53">
        <v>11</v>
      </c>
      <c r="C17" s="53">
        <v>11</v>
      </c>
      <c r="D17" s="90">
        <v>0</v>
      </c>
      <c r="E17" s="53">
        <v>1146</v>
      </c>
      <c r="F17" s="90">
        <v>0</v>
      </c>
      <c r="G17" s="53">
        <v>1148</v>
      </c>
      <c r="H17" s="90">
        <v>99.8</v>
      </c>
    </row>
    <row r="18" spans="1:8" ht="15" customHeight="1" x14ac:dyDescent="0.2">
      <c r="A18" s="75" t="s">
        <v>219</v>
      </c>
      <c r="B18" s="53">
        <v>169</v>
      </c>
      <c r="C18" s="53">
        <v>169</v>
      </c>
      <c r="D18" s="90">
        <v>-0.6</v>
      </c>
      <c r="E18" s="53">
        <v>10168</v>
      </c>
      <c r="F18" s="90">
        <v>0.3</v>
      </c>
      <c r="G18" s="53">
        <v>10473</v>
      </c>
      <c r="H18" s="90">
        <v>97.1</v>
      </c>
    </row>
    <row r="19" spans="1:8" ht="15" customHeight="1" x14ac:dyDescent="0.2">
      <c r="A19" s="75" t="s">
        <v>220</v>
      </c>
      <c r="B19" s="53">
        <v>3</v>
      </c>
      <c r="C19" s="53">
        <v>3</v>
      </c>
      <c r="D19" s="90">
        <v>0</v>
      </c>
      <c r="E19" s="53">
        <v>286</v>
      </c>
      <c r="F19" s="90">
        <v>0</v>
      </c>
      <c r="G19" s="53">
        <v>286</v>
      </c>
      <c r="H19" s="90">
        <v>100</v>
      </c>
    </row>
    <row r="20" spans="1:8" ht="15" customHeight="1" x14ac:dyDescent="0.2">
      <c r="A20" s="75" t="s">
        <v>221</v>
      </c>
      <c r="B20" s="53">
        <v>6</v>
      </c>
      <c r="C20" s="53">
        <v>6</v>
      </c>
      <c r="D20" s="90">
        <v>0</v>
      </c>
      <c r="E20" s="53">
        <v>419</v>
      </c>
      <c r="F20" s="90">
        <v>0</v>
      </c>
      <c r="G20" s="53">
        <v>419</v>
      </c>
      <c r="H20" s="90">
        <v>100</v>
      </c>
    </row>
    <row r="21" spans="1:8" ht="15" customHeight="1" x14ac:dyDescent="0.2">
      <c r="A21" s="75" t="s">
        <v>222</v>
      </c>
      <c r="B21" s="53">
        <v>232</v>
      </c>
      <c r="C21" s="53">
        <v>232</v>
      </c>
      <c r="D21" s="90">
        <v>1.3</v>
      </c>
      <c r="E21" s="53">
        <v>12522</v>
      </c>
      <c r="F21" s="90">
        <v>0.3</v>
      </c>
      <c r="G21" s="53">
        <v>12810</v>
      </c>
      <c r="H21" s="90">
        <v>97.8</v>
      </c>
    </row>
    <row r="22" spans="1:8" ht="15" customHeight="1" x14ac:dyDescent="0.2">
      <c r="A22" s="75" t="s">
        <v>223</v>
      </c>
      <c r="B22" s="53">
        <v>204</v>
      </c>
      <c r="C22" s="53">
        <v>202</v>
      </c>
      <c r="D22" s="90">
        <v>-1.5</v>
      </c>
      <c r="E22" s="53">
        <v>25873</v>
      </c>
      <c r="F22" s="90">
        <v>0.2</v>
      </c>
      <c r="G22" s="53">
        <v>26928</v>
      </c>
      <c r="H22" s="90">
        <v>96.1</v>
      </c>
    </row>
    <row r="23" spans="1:8" ht="15" customHeight="1" x14ac:dyDescent="0.2">
      <c r="A23" s="75" t="s">
        <v>224</v>
      </c>
      <c r="B23" s="53">
        <v>394</v>
      </c>
      <c r="C23" s="53">
        <v>387</v>
      </c>
      <c r="D23" s="90">
        <v>6.6</v>
      </c>
      <c r="E23" s="53">
        <v>30123</v>
      </c>
      <c r="F23" s="90">
        <v>-0.3</v>
      </c>
      <c r="G23" s="53">
        <v>32311</v>
      </c>
      <c r="H23" s="90">
        <v>93.2</v>
      </c>
    </row>
    <row r="24" spans="1:8" ht="15" customHeight="1" x14ac:dyDescent="0.2">
      <c r="A24" s="75" t="s">
        <v>225</v>
      </c>
      <c r="B24" s="53">
        <v>322</v>
      </c>
      <c r="C24" s="53">
        <v>318</v>
      </c>
      <c r="D24" s="90">
        <v>1.9</v>
      </c>
      <c r="E24" s="53">
        <v>15863</v>
      </c>
      <c r="F24" s="90">
        <v>-3.4</v>
      </c>
      <c r="G24" s="53">
        <v>17056</v>
      </c>
      <c r="H24" s="90">
        <v>93</v>
      </c>
    </row>
    <row r="25" spans="1:8" ht="15" customHeight="1" x14ac:dyDescent="0.2">
      <c r="A25" s="75" t="s">
        <v>226</v>
      </c>
      <c r="B25" s="53">
        <v>281</v>
      </c>
      <c r="C25" s="53">
        <v>278</v>
      </c>
      <c r="D25" s="90">
        <v>-1.1000000000000001</v>
      </c>
      <c r="E25" s="53">
        <v>21493</v>
      </c>
      <c r="F25" s="90">
        <v>3.7</v>
      </c>
      <c r="G25" s="53">
        <v>22640</v>
      </c>
      <c r="H25" s="90">
        <v>94.9</v>
      </c>
    </row>
    <row r="26" spans="1:8" ht="15" customHeight="1" x14ac:dyDescent="0.2">
      <c r="A26" s="75" t="s">
        <v>227</v>
      </c>
      <c r="B26" s="53">
        <v>28</v>
      </c>
      <c r="C26" s="53">
        <v>28</v>
      </c>
      <c r="D26" s="90">
        <v>3.7</v>
      </c>
      <c r="E26" s="53">
        <v>1799</v>
      </c>
      <c r="F26" s="90">
        <v>3.1</v>
      </c>
      <c r="G26" s="53">
        <v>1839</v>
      </c>
      <c r="H26" s="90">
        <v>97.8</v>
      </c>
    </row>
    <row r="27" spans="1:8" ht="15" customHeight="1" x14ac:dyDescent="0.2">
      <c r="A27" s="75" t="s">
        <v>228</v>
      </c>
      <c r="B27" s="53">
        <v>103</v>
      </c>
      <c r="C27" s="53">
        <v>101</v>
      </c>
      <c r="D27" s="90">
        <v>-2.9</v>
      </c>
      <c r="E27" s="53">
        <v>6516</v>
      </c>
      <c r="F27" s="90">
        <v>-4</v>
      </c>
      <c r="G27" s="53">
        <v>6888</v>
      </c>
      <c r="H27" s="90">
        <v>94.6</v>
      </c>
    </row>
    <row r="28" spans="1:8" ht="15" customHeight="1" x14ac:dyDescent="0.2">
      <c r="A28" s="75" t="s">
        <v>229</v>
      </c>
      <c r="B28" s="53">
        <v>69</v>
      </c>
      <c r="C28" s="53">
        <v>68</v>
      </c>
      <c r="D28" s="90">
        <v>3</v>
      </c>
      <c r="E28" s="53">
        <v>4667</v>
      </c>
      <c r="F28" s="90">
        <v>6</v>
      </c>
      <c r="G28" s="53">
        <v>4785</v>
      </c>
      <c r="H28" s="90">
        <v>97.5</v>
      </c>
    </row>
    <row r="29" spans="1:8" ht="15" customHeight="1" x14ac:dyDescent="0.2">
      <c r="A29" s="75" t="s">
        <v>385</v>
      </c>
      <c r="B29" s="53">
        <v>263</v>
      </c>
      <c r="C29" s="53">
        <v>262</v>
      </c>
      <c r="D29" s="90">
        <v>-0.4</v>
      </c>
      <c r="E29" s="53">
        <v>20569</v>
      </c>
      <c r="F29" s="90">
        <v>-2</v>
      </c>
      <c r="G29" s="53">
        <v>21420</v>
      </c>
      <c r="H29" s="90">
        <v>96</v>
      </c>
    </row>
    <row r="30" spans="1:8" ht="15" customHeight="1" x14ac:dyDescent="0.2">
      <c r="A30" s="88" t="s">
        <v>231</v>
      </c>
      <c r="B30" s="53">
        <v>79</v>
      </c>
      <c r="C30" s="53">
        <v>79</v>
      </c>
      <c r="D30" s="90">
        <v>21.5</v>
      </c>
      <c r="E30" s="53">
        <v>10638</v>
      </c>
      <c r="F30" s="90">
        <v>5.3</v>
      </c>
      <c r="G30" s="53">
        <v>10671</v>
      </c>
      <c r="H30" s="90">
        <v>99.7</v>
      </c>
    </row>
    <row r="31" spans="1:8" s="21" customFormat="1" ht="30" customHeight="1" x14ac:dyDescent="0.2">
      <c r="A31" s="44" t="s">
        <v>481</v>
      </c>
      <c r="B31" s="53"/>
      <c r="C31" s="53"/>
      <c r="D31" s="89"/>
      <c r="E31" s="53"/>
      <c r="F31" s="89"/>
      <c r="G31" s="53"/>
      <c r="H31" s="89"/>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1" t="s">
        <v>554</v>
      </c>
      <c r="B1" s="161"/>
      <c r="C1" s="161"/>
      <c r="D1" s="161"/>
      <c r="E1" s="161"/>
      <c r="F1" s="161"/>
      <c r="G1" s="161"/>
    </row>
    <row r="2" spans="1:7" s="31" customFormat="1" ht="20.100000000000001" customHeight="1" x14ac:dyDescent="0.2">
      <c r="A2" s="163" t="s">
        <v>389</v>
      </c>
      <c r="B2" s="163"/>
      <c r="C2" s="163"/>
      <c r="D2" s="163"/>
      <c r="E2" s="163"/>
    </row>
    <row r="3" spans="1:7" s="31" customFormat="1" ht="27" customHeight="1" x14ac:dyDescent="0.2">
      <c r="A3" s="126" t="s">
        <v>408</v>
      </c>
      <c r="B3" s="138" t="s">
        <v>501</v>
      </c>
      <c r="C3" s="167"/>
      <c r="D3" s="167"/>
      <c r="E3" s="167"/>
      <c r="F3" s="139"/>
      <c r="G3" s="98" t="s">
        <v>483</v>
      </c>
    </row>
    <row r="4" spans="1:7" ht="15" customHeight="1" x14ac:dyDescent="0.2">
      <c r="A4" s="127"/>
      <c r="B4" s="168" t="s">
        <v>485</v>
      </c>
      <c r="C4" s="171" t="s">
        <v>405</v>
      </c>
      <c r="D4" s="125"/>
      <c r="E4" s="125"/>
      <c r="F4" s="123" t="s">
        <v>482</v>
      </c>
      <c r="G4" s="125"/>
    </row>
    <row r="5" spans="1:7" x14ac:dyDescent="0.2">
      <c r="A5" s="127"/>
      <c r="B5" s="169"/>
      <c r="C5" s="172" t="s">
        <v>486</v>
      </c>
      <c r="D5" s="165"/>
      <c r="E5" s="165"/>
      <c r="F5" s="121"/>
      <c r="G5" s="166"/>
    </row>
    <row r="6" spans="1:7" x14ac:dyDescent="0.2">
      <c r="A6" s="127"/>
      <c r="B6" s="169"/>
      <c r="C6" s="173" t="s">
        <v>42</v>
      </c>
      <c r="D6" s="176" t="s">
        <v>484</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9" t="s">
        <v>0</v>
      </c>
      <c r="E11" s="99" t="s">
        <v>0</v>
      </c>
    </row>
    <row r="12" spans="1:7" x14ac:dyDescent="0.2">
      <c r="A12" s="3" t="s">
        <v>114</v>
      </c>
      <c r="B12" s="53">
        <v>10247</v>
      </c>
      <c r="C12" s="53">
        <v>10098</v>
      </c>
      <c r="D12" s="90">
        <v>98.5</v>
      </c>
      <c r="E12" s="90">
        <v>0</v>
      </c>
      <c r="F12" s="90">
        <v>66.400000000000006</v>
      </c>
      <c r="G12" s="90">
        <v>59.8</v>
      </c>
    </row>
    <row r="13" spans="1:7" s="21" customFormat="1" ht="15" customHeight="1" x14ac:dyDescent="0.2">
      <c r="A13" s="80" t="s">
        <v>413</v>
      </c>
      <c r="B13" s="53">
        <v>5759</v>
      </c>
      <c r="C13" s="53">
        <v>5665</v>
      </c>
      <c r="D13" s="90">
        <v>98.4</v>
      </c>
      <c r="E13" s="90">
        <v>-1</v>
      </c>
      <c r="F13" s="90">
        <v>60.9</v>
      </c>
      <c r="G13" s="90">
        <v>51.7</v>
      </c>
    </row>
    <row r="14" spans="1:7" ht="15" customHeight="1" x14ac:dyDescent="0.2">
      <c r="A14" s="80" t="s">
        <v>414</v>
      </c>
      <c r="B14" s="53">
        <v>2672</v>
      </c>
      <c r="C14" s="53">
        <v>2632</v>
      </c>
      <c r="D14" s="90">
        <v>98.5</v>
      </c>
      <c r="E14" s="90">
        <v>0.2</v>
      </c>
      <c r="F14" s="90">
        <v>66.400000000000006</v>
      </c>
      <c r="G14" s="90">
        <v>59</v>
      </c>
    </row>
    <row r="15" spans="1:7" ht="15" customHeight="1" x14ac:dyDescent="0.2">
      <c r="A15" s="80" t="s">
        <v>409</v>
      </c>
      <c r="B15" s="53">
        <v>1569</v>
      </c>
      <c r="C15" s="53">
        <v>1557</v>
      </c>
      <c r="D15" s="90">
        <v>99.2</v>
      </c>
      <c r="E15" s="90">
        <v>3</v>
      </c>
      <c r="F15" s="90">
        <v>69.2</v>
      </c>
      <c r="G15" s="90">
        <v>64.2</v>
      </c>
    </row>
    <row r="16" spans="1:7" s="21" customFormat="1" ht="15" customHeight="1" x14ac:dyDescent="0.2">
      <c r="A16" s="80" t="s">
        <v>410</v>
      </c>
      <c r="B16" s="53">
        <v>247</v>
      </c>
      <c r="C16" s="53">
        <v>244</v>
      </c>
      <c r="D16" s="90">
        <v>98.8</v>
      </c>
      <c r="E16" s="90">
        <v>2.1</v>
      </c>
      <c r="F16" s="90">
        <v>71.099999999999994</v>
      </c>
      <c r="G16" s="90">
        <v>66.900000000000006</v>
      </c>
    </row>
    <row r="17" spans="1:7" s="21" customFormat="1" ht="23.1" customHeight="1" x14ac:dyDescent="0.2">
      <c r="A17" s="80" t="s">
        <v>184</v>
      </c>
      <c r="B17" s="53">
        <v>6835</v>
      </c>
      <c r="C17" s="53">
        <v>6741</v>
      </c>
      <c r="D17" s="90">
        <v>98.6</v>
      </c>
      <c r="E17" s="90">
        <v>-0.4</v>
      </c>
      <c r="F17" s="90">
        <v>66.099999999999994</v>
      </c>
      <c r="G17" s="90">
        <v>59.4</v>
      </c>
    </row>
    <row r="18" spans="1:7" s="21" customFormat="1" ht="15" customHeight="1" x14ac:dyDescent="0.2">
      <c r="A18" s="100" t="s">
        <v>413</v>
      </c>
      <c r="B18" s="53">
        <v>3461</v>
      </c>
      <c r="C18" s="53">
        <v>3402</v>
      </c>
      <c r="D18" s="90">
        <v>98.3</v>
      </c>
      <c r="E18" s="90">
        <v>-1.6</v>
      </c>
      <c r="F18" s="90">
        <v>60.1</v>
      </c>
      <c r="G18" s="90">
        <v>50.4</v>
      </c>
    </row>
    <row r="19" spans="1:7" s="21" customFormat="1" ht="15" customHeight="1" x14ac:dyDescent="0.2">
      <c r="A19" s="100" t="s">
        <v>414</v>
      </c>
      <c r="B19" s="53">
        <v>1882</v>
      </c>
      <c r="C19" s="53">
        <v>1858</v>
      </c>
      <c r="D19" s="90">
        <v>98.7</v>
      </c>
      <c r="E19" s="90">
        <v>-0.2</v>
      </c>
      <c r="F19" s="90">
        <v>65.400000000000006</v>
      </c>
      <c r="G19" s="90">
        <v>57.5</v>
      </c>
    </row>
    <row r="20" spans="1:7" s="21" customFormat="1" ht="15" customHeight="1" x14ac:dyDescent="0.2">
      <c r="A20" s="100" t="s">
        <v>409</v>
      </c>
      <c r="B20" s="53">
        <v>1272</v>
      </c>
      <c r="C20" s="53">
        <v>1263</v>
      </c>
      <c r="D20" s="90">
        <v>99.3</v>
      </c>
      <c r="E20" s="90">
        <v>2.4</v>
      </c>
      <c r="F20" s="90">
        <v>68.599999999999994</v>
      </c>
      <c r="G20" s="90">
        <v>63.3</v>
      </c>
    </row>
    <row r="21" spans="1:7" s="21" customFormat="1" ht="15" customHeight="1" x14ac:dyDescent="0.2">
      <c r="A21" s="100" t="s">
        <v>410</v>
      </c>
      <c r="B21" s="53">
        <v>220</v>
      </c>
      <c r="C21" s="53">
        <v>218</v>
      </c>
      <c r="D21" s="90">
        <v>99.1</v>
      </c>
      <c r="E21" s="90">
        <v>2.2999999999999998</v>
      </c>
      <c r="F21" s="90">
        <v>70.5</v>
      </c>
      <c r="G21" s="90">
        <v>66.5</v>
      </c>
    </row>
    <row r="22" spans="1:7" s="21" customFormat="1" ht="23.1" customHeight="1" x14ac:dyDescent="0.2">
      <c r="A22" s="80" t="s">
        <v>185</v>
      </c>
      <c r="B22" s="53">
        <v>2377</v>
      </c>
      <c r="C22" s="53">
        <v>2335</v>
      </c>
      <c r="D22" s="90">
        <v>98.2</v>
      </c>
      <c r="E22" s="90">
        <v>1.2</v>
      </c>
      <c r="F22" s="90">
        <v>69.2</v>
      </c>
      <c r="G22" s="90">
        <v>63.8</v>
      </c>
    </row>
    <row r="23" spans="1:7" s="21" customFormat="1" ht="15" customHeight="1" x14ac:dyDescent="0.2">
      <c r="A23" s="100" t="s">
        <v>413</v>
      </c>
      <c r="B23" s="53">
        <v>1398</v>
      </c>
      <c r="C23" s="53">
        <v>1374</v>
      </c>
      <c r="D23" s="90">
        <v>98.3</v>
      </c>
      <c r="E23" s="90">
        <v>0.4</v>
      </c>
      <c r="F23" s="90">
        <v>64.2</v>
      </c>
      <c r="G23" s="90">
        <v>57.3</v>
      </c>
    </row>
    <row r="24" spans="1:7" s="21" customFormat="1" ht="15" customHeight="1" x14ac:dyDescent="0.2">
      <c r="A24" s="100" t="s">
        <v>414</v>
      </c>
      <c r="B24" s="53">
        <v>666</v>
      </c>
      <c r="C24" s="53">
        <v>652</v>
      </c>
      <c r="D24" s="90">
        <v>97.9</v>
      </c>
      <c r="E24" s="90">
        <v>0.6</v>
      </c>
      <c r="F24" s="90">
        <v>69.599999999999994</v>
      </c>
      <c r="G24" s="90">
        <v>64.3</v>
      </c>
    </row>
    <row r="25" spans="1:7" s="21" customFormat="1" ht="15" customHeight="1" x14ac:dyDescent="0.2">
      <c r="A25" s="100" t="s">
        <v>409</v>
      </c>
      <c r="B25" s="53">
        <v>286</v>
      </c>
      <c r="C25" s="53">
        <v>283</v>
      </c>
      <c r="D25" s="90">
        <v>99</v>
      </c>
      <c r="E25" s="90">
        <v>6.8</v>
      </c>
      <c r="F25" s="90">
        <v>72.8</v>
      </c>
      <c r="G25" s="90">
        <v>69</v>
      </c>
    </row>
    <row r="26" spans="1:7" s="21" customFormat="1" ht="15" customHeight="1" x14ac:dyDescent="0.2">
      <c r="A26" s="100" t="s">
        <v>410</v>
      </c>
      <c r="B26" s="53">
        <v>27</v>
      </c>
      <c r="C26" s="53">
        <v>26</v>
      </c>
      <c r="D26" s="90">
        <v>96.3</v>
      </c>
      <c r="E26" s="90">
        <v>0</v>
      </c>
      <c r="F26" s="90">
        <v>77</v>
      </c>
      <c r="G26" s="90">
        <v>71.2</v>
      </c>
    </row>
    <row r="27" spans="1:7" s="21" customFormat="1" ht="23.1" customHeight="1" x14ac:dyDescent="0.2">
      <c r="A27" s="80" t="s">
        <v>186</v>
      </c>
      <c r="B27" s="53">
        <v>654</v>
      </c>
      <c r="C27" s="53">
        <v>650</v>
      </c>
      <c r="D27" s="90">
        <v>99.4</v>
      </c>
      <c r="E27" s="90">
        <v>-0.6</v>
      </c>
      <c r="F27" s="90">
        <v>59.2</v>
      </c>
      <c r="G27" s="90">
        <v>48</v>
      </c>
    </row>
    <row r="28" spans="1:7" s="21" customFormat="1" ht="15" customHeight="1" x14ac:dyDescent="0.2">
      <c r="A28" s="100" t="s">
        <v>413</v>
      </c>
      <c r="B28" s="53">
        <v>589</v>
      </c>
      <c r="C28" s="53">
        <v>586</v>
      </c>
      <c r="D28" s="90">
        <v>99.5</v>
      </c>
      <c r="E28" s="90">
        <v>-1.2</v>
      </c>
      <c r="F28" s="90">
        <v>58.3</v>
      </c>
      <c r="G28" s="90">
        <v>47.2</v>
      </c>
    </row>
    <row r="29" spans="1:7" s="21" customFormat="1" ht="15" customHeight="1" x14ac:dyDescent="0.2">
      <c r="A29" s="100" t="s">
        <v>414</v>
      </c>
      <c r="B29" s="53">
        <v>62</v>
      </c>
      <c r="C29" s="53">
        <v>61</v>
      </c>
      <c r="D29" s="90">
        <v>98.4</v>
      </c>
      <c r="E29" s="90">
        <v>5.2</v>
      </c>
      <c r="F29" s="90">
        <v>63.3</v>
      </c>
      <c r="G29" s="90">
        <v>51.6</v>
      </c>
    </row>
    <row r="30" spans="1:7" s="21" customFormat="1" ht="15" customHeight="1" x14ac:dyDescent="0.2">
      <c r="A30" s="100" t="s">
        <v>409</v>
      </c>
      <c r="B30" s="53">
        <v>3</v>
      </c>
      <c r="C30" s="53">
        <v>3</v>
      </c>
      <c r="D30" s="90">
        <v>100</v>
      </c>
      <c r="E30" s="90">
        <v>0</v>
      </c>
      <c r="F30" s="90">
        <v>60.4</v>
      </c>
      <c r="G30" s="90">
        <v>53.7</v>
      </c>
    </row>
    <row r="31" spans="1:7" s="21" customFormat="1" ht="23.1" customHeight="1" x14ac:dyDescent="0.2">
      <c r="A31" s="80" t="s">
        <v>187</v>
      </c>
      <c r="B31" s="53">
        <v>381</v>
      </c>
      <c r="C31" s="53">
        <v>372</v>
      </c>
      <c r="D31" s="90">
        <v>97.6</v>
      </c>
      <c r="E31" s="90">
        <v>0.3</v>
      </c>
      <c r="F31" s="90">
        <v>60.4</v>
      </c>
      <c r="G31" s="90">
        <v>49.5</v>
      </c>
    </row>
    <row r="32" spans="1:7" s="21" customFormat="1" ht="15" customHeight="1" x14ac:dyDescent="0.2">
      <c r="A32" s="100" t="s">
        <v>413</v>
      </c>
      <c r="B32" s="53">
        <v>311</v>
      </c>
      <c r="C32" s="53">
        <v>303</v>
      </c>
      <c r="D32" s="90">
        <v>97.4</v>
      </c>
      <c r="E32" s="90">
        <v>0.7</v>
      </c>
      <c r="F32" s="90">
        <v>60.2</v>
      </c>
      <c r="G32" s="90">
        <v>48.1</v>
      </c>
    </row>
    <row r="33" spans="1:7" s="21" customFormat="1" ht="15" customHeight="1" x14ac:dyDescent="0.2">
      <c r="A33" s="100" t="s">
        <v>414</v>
      </c>
      <c r="B33" s="53">
        <v>62</v>
      </c>
      <c r="C33" s="53">
        <v>61</v>
      </c>
      <c r="D33" s="90">
        <v>98.4</v>
      </c>
      <c r="E33" s="90">
        <v>0</v>
      </c>
      <c r="F33" s="90">
        <v>62.3</v>
      </c>
      <c r="G33" s="90">
        <v>53.2</v>
      </c>
    </row>
    <row r="34" spans="1:7" s="21" customFormat="1" ht="15" customHeight="1" x14ac:dyDescent="0.2">
      <c r="A34" s="100" t="s">
        <v>409</v>
      </c>
      <c r="B34" s="53">
        <v>8</v>
      </c>
      <c r="C34" s="53">
        <v>8</v>
      </c>
      <c r="D34" s="90">
        <v>100</v>
      </c>
      <c r="E34" s="90">
        <v>-11.1</v>
      </c>
      <c r="F34" s="90">
        <v>54.5</v>
      </c>
      <c r="G34" s="90">
        <v>49</v>
      </c>
    </row>
    <row r="35" spans="1:7" s="21" customFormat="1" ht="24.95" customHeight="1" x14ac:dyDescent="0.2">
      <c r="A35" s="101"/>
      <c r="B35" s="53"/>
      <c r="C35" s="53"/>
      <c r="D35" s="90"/>
      <c r="E35" s="90"/>
      <c r="F35" s="90"/>
      <c r="G35" s="90"/>
    </row>
    <row r="36" spans="1:7" x14ac:dyDescent="0.2">
      <c r="A36" s="106" t="str">
        <f>CONCATENATE("1 Kumulation Januar bis ",B3,".")</f>
        <v>1 Kumulation Januar bis Juli 2016.</v>
      </c>
    </row>
    <row r="37" spans="1:7" x14ac:dyDescent="0.2">
      <c r="A37" s="106" t="s">
        <v>487</v>
      </c>
    </row>
    <row r="38" spans="1:7" x14ac:dyDescent="0.2">
      <c r="A38" s="42" t="s">
        <v>471</v>
      </c>
    </row>
    <row r="39" spans="1:7" x14ac:dyDescent="0.2">
      <c r="A39" s="106" t="s">
        <v>488</v>
      </c>
    </row>
    <row r="40" spans="1:7" x14ac:dyDescent="0.2">
      <c r="A40" s="106" t="s">
        <v>489</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1" t="s">
        <v>555</v>
      </c>
      <c r="B1" s="161"/>
      <c r="C1" s="161"/>
      <c r="D1" s="161"/>
      <c r="E1" s="161"/>
      <c r="F1" s="161"/>
      <c r="G1" s="161"/>
    </row>
    <row r="2" spans="1:7" s="31" customFormat="1" ht="20.100000000000001" customHeight="1" x14ac:dyDescent="0.2">
      <c r="A2" s="163" t="s">
        <v>388</v>
      </c>
      <c r="B2" s="163"/>
      <c r="C2" s="163"/>
      <c r="D2" s="163"/>
      <c r="E2" s="163"/>
    </row>
    <row r="3" spans="1:7" s="31" customFormat="1" ht="27" customHeight="1" x14ac:dyDescent="0.2">
      <c r="A3" s="126" t="s">
        <v>406</v>
      </c>
      <c r="B3" s="138" t="s">
        <v>501</v>
      </c>
      <c r="C3" s="167"/>
      <c r="D3" s="167"/>
      <c r="E3" s="167"/>
      <c r="F3" s="139"/>
      <c r="G3" s="98" t="s">
        <v>483</v>
      </c>
    </row>
    <row r="4" spans="1:7" ht="15" customHeight="1" x14ac:dyDescent="0.2">
      <c r="A4" s="127"/>
      <c r="B4" s="168" t="s">
        <v>485</v>
      </c>
      <c r="C4" s="171" t="s">
        <v>405</v>
      </c>
      <c r="D4" s="125"/>
      <c r="E4" s="125"/>
      <c r="F4" s="123" t="s">
        <v>482</v>
      </c>
      <c r="G4" s="125"/>
    </row>
    <row r="5" spans="1:7" x14ac:dyDescent="0.2">
      <c r="A5" s="127"/>
      <c r="B5" s="169"/>
      <c r="C5" s="172" t="s">
        <v>486</v>
      </c>
      <c r="D5" s="165"/>
      <c r="E5" s="165"/>
      <c r="F5" s="121"/>
      <c r="G5" s="166"/>
    </row>
    <row r="6" spans="1:7" x14ac:dyDescent="0.2">
      <c r="A6" s="127"/>
      <c r="B6" s="169"/>
      <c r="C6" s="173" t="s">
        <v>42</v>
      </c>
      <c r="D6" s="176" t="s">
        <v>484</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9" t="s">
        <v>0</v>
      </c>
      <c r="E11" s="99" t="s">
        <v>0</v>
      </c>
    </row>
    <row r="12" spans="1:7" ht="12.75" customHeight="1" x14ac:dyDescent="0.2">
      <c r="A12" s="3" t="s">
        <v>125</v>
      </c>
      <c r="B12" s="53">
        <v>10247</v>
      </c>
      <c r="C12" s="53">
        <v>10098</v>
      </c>
      <c r="D12" s="90">
        <v>98.5</v>
      </c>
      <c r="E12" s="90">
        <v>0</v>
      </c>
      <c r="F12" s="90">
        <v>66.400000000000006</v>
      </c>
      <c r="G12" s="90">
        <v>59.8</v>
      </c>
    </row>
    <row r="13" spans="1:7" s="21" customFormat="1" ht="12.75" customHeight="1" x14ac:dyDescent="0.2">
      <c r="A13" s="80" t="s">
        <v>184</v>
      </c>
      <c r="B13" s="53">
        <v>6835</v>
      </c>
      <c r="C13" s="53">
        <v>6741</v>
      </c>
      <c r="D13" s="90">
        <v>98.6</v>
      </c>
      <c r="E13" s="90">
        <v>-0.4</v>
      </c>
      <c r="F13" s="90">
        <v>66.099999999999994</v>
      </c>
      <c r="G13" s="90">
        <v>59.4</v>
      </c>
    </row>
    <row r="14" spans="1:7" ht="12.75" customHeight="1" x14ac:dyDescent="0.2">
      <c r="A14" s="80" t="s">
        <v>185</v>
      </c>
      <c r="B14" s="53">
        <v>2377</v>
      </c>
      <c r="C14" s="53">
        <v>2335</v>
      </c>
      <c r="D14" s="90">
        <v>98.2</v>
      </c>
      <c r="E14" s="90">
        <v>1.2</v>
      </c>
      <c r="F14" s="90">
        <v>69.2</v>
      </c>
      <c r="G14" s="90">
        <v>63.8</v>
      </c>
    </row>
    <row r="15" spans="1:7" ht="12.75" customHeight="1" x14ac:dyDescent="0.2">
      <c r="A15" s="80" t="s">
        <v>186</v>
      </c>
      <c r="B15" s="53">
        <v>654</v>
      </c>
      <c r="C15" s="53">
        <v>650</v>
      </c>
      <c r="D15" s="90">
        <v>99.4</v>
      </c>
      <c r="E15" s="90">
        <v>-0.6</v>
      </c>
      <c r="F15" s="90">
        <v>59.2</v>
      </c>
      <c r="G15" s="90">
        <v>48</v>
      </c>
    </row>
    <row r="16" spans="1:7" s="21" customFormat="1" ht="12.75" customHeight="1" x14ac:dyDescent="0.2">
      <c r="A16" s="80" t="s">
        <v>187</v>
      </c>
      <c r="B16" s="53">
        <v>381</v>
      </c>
      <c r="C16" s="53">
        <v>372</v>
      </c>
      <c r="D16" s="90">
        <v>97.6</v>
      </c>
      <c r="E16" s="90">
        <v>0.3</v>
      </c>
      <c r="F16" s="90">
        <v>60.4</v>
      </c>
      <c r="G16" s="90">
        <v>49.5</v>
      </c>
    </row>
    <row r="17" spans="1:7" ht="15.95" customHeight="1" x14ac:dyDescent="0.2">
      <c r="A17" s="80" t="s">
        <v>216</v>
      </c>
      <c r="B17" s="53">
        <v>1448</v>
      </c>
      <c r="C17" s="53">
        <v>1414</v>
      </c>
      <c r="D17" s="90">
        <v>97.7</v>
      </c>
      <c r="E17" s="90">
        <v>1.3</v>
      </c>
      <c r="F17" s="90">
        <v>69.099999999999994</v>
      </c>
      <c r="G17" s="90">
        <v>60.7</v>
      </c>
    </row>
    <row r="18" spans="1:7" ht="12.75" customHeight="1" x14ac:dyDescent="0.2">
      <c r="A18" s="76" t="s">
        <v>184</v>
      </c>
      <c r="B18" s="53">
        <v>976</v>
      </c>
      <c r="C18" s="53">
        <v>956</v>
      </c>
      <c r="D18" s="90">
        <v>98</v>
      </c>
      <c r="E18" s="90">
        <v>-0.6</v>
      </c>
      <c r="F18" s="90">
        <v>69.400000000000006</v>
      </c>
      <c r="G18" s="90">
        <v>60.6</v>
      </c>
    </row>
    <row r="19" spans="1:7" ht="12.75" customHeight="1" x14ac:dyDescent="0.2">
      <c r="A19" s="76" t="s">
        <v>185</v>
      </c>
      <c r="B19" s="53">
        <v>306</v>
      </c>
      <c r="C19" s="53">
        <v>296</v>
      </c>
      <c r="D19" s="90">
        <v>96.7</v>
      </c>
      <c r="E19" s="90">
        <v>5.7</v>
      </c>
      <c r="F19" s="90">
        <v>71.3</v>
      </c>
      <c r="G19" s="90">
        <v>64.2</v>
      </c>
    </row>
    <row r="20" spans="1:7" ht="12.75" customHeight="1" x14ac:dyDescent="0.2">
      <c r="A20" s="76" t="s">
        <v>186</v>
      </c>
      <c r="B20" s="53">
        <v>109</v>
      </c>
      <c r="C20" s="53">
        <v>108</v>
      </c>
      <c r="D20" s="90">
        <v>99.1</v>
      </c>
      <c r="E20" s="90">
        <v>4.9000000000000004</v>
      </c>
      <c r="F20" s="90">
        <v>62.3</v>
      </c>
      <c r="G20" s="90">
        <v>50.8</v>
      </c>
    </row>
    <row r="21" spans="1:7" ht="12.75" customHeight="1" x14ac:dyDescent="0.2">
      <c r="A21" s="76" t="s">
        <v>187</v>
      </c>
      <c r="B21" s="53">
        <v>57</v>
      </c>
      <c r="C21" s="53">
        <v>54</v>
      </c>
      <c r="D21" s="90">
        <v>94.7</v>
      </c>
      <c r="E21" s="90">
        <v>5.9</v>
      </c>
      <c r="F21" s="90">
        <v>56.1</v>
      </c>
      <c r="G21" s="90">
        <v>52.3</v>
      </c>
    </row>
    <row r="22" spans="1:7" ht="15.95" customHeight="1" x14ac:dyDescent="0.2">
      <c r="A22" s="80" t="s">
        <v>217</v>
      </c>
      <c r="B22" s="53">
        <v>2397</v>
      </c>
      <c r="C22" s="53">
        <v>2379</v>
      </c>
      <c r="D22" s="90">
        <v>99.2</v>
      </c>
      <c r="E22" s="90">
        <v>0.8</v>
      </c>
      <c r="F22" s="90">
        <v>69.2</v>
      </c>
      <c r="G22" s="90">
        <v>60.6</v>
      </c>
    </row>
    <row r="23" spans="1:7" ht="12.75" customHeight="1" x14ac:dyDescent="0.2">
      <c r="A23" s="76" t="s">
        <v>184</v>
      </c>
      <c r="B23" s="53">
        <v>1441</v>
      </c>
      <c r="C23" s="53">
        <v>1431</v>
      </c>
      <c r="D23" s="90">
        <v>99.3</v>
      </c>
      <c r="E23" s="90">
        <v>1.3</v>
      </c>
      <c r="F23" s="90">
        <v>70.099999999999994</v>
      </c>
      <c r="G23" s="90">
        <v>61.6</v>
      </c>
    </row>
    <row r="24" spans="1:7" ht="12.75" customHeight="1" x14ac:dyDescent="0.2">
      <c r="A24" s="76" t="s">
        <v>185</v>
      </c>
      <c r="B24" s="53">
        <v>472</v>
      </c>
      <c r="C24" s="53">
        <v>468</v>
      </c>
      <c r="D24" s="90">
        <v>99.2</v>
      </c>
      <c r="E24" s="90">
        <v>2.4</v>
      </c>
      <c r="F24" s="90">
        <v>72.599999999999994</v>
      </c>
      <c r="G24" s="90">
        <v>64.7</v>
      </c>
    </row>
    <row r="25" spans="1:7" ht="12.75" customHeight="1" x14ac:dyDescent="0.2">
      <c r="A25" s="76" t="s">
        <v>186</v>
      </c>
      <c r="B25" s="53">
        <v>343</v>
      </c>
      <c r="C25" s="53">
        <v>340</v>
      </c>
      <c r="D25" s="90">
        <v>99.1</v>
      </c>
      <c r="E25" s="90">
        <v>-3.4</v>
      </c>
      <c r="F25" s="90">
        <v>59.3</v>
      </c>
      <c r="G25" s="90">
        <v>47.5</v>
      </c>
    </row>
    <row r="26" spans="1:7" ht="12.75" customHeight="1" x14ac:dyDescent="0.2">
      <c r="A26" s="76" t="s">
        <v>187</v>
      </c>
      <c r="B26" s="53">
        <v>141</v>
      </c>
      <c r="C26" s="53">
        <v>140</v>
      </c>
      <c r="D26" s="90">
        <v>99.3</v>
      </c>
      <c r="E26" s="90">
        <v>1.4</v>
      </c>
      <c r="F26" s="90">
        <v>59.5</v>
      </c>
      <c r="G26" s="90">
        <v>49.3</v>
      </c>
    </row>
    <row r="27" spans="1:7" ht="15.95" customHeight="1" x14ac:dyDescent="0.2">
      <c r="A27" s="80" t="s">
        <v>218</v>
      </c>
      <c r="B27" s="53">
        <v>451</v>
      </c>
      <c r="C27" s="53">
        <v>451</v>
      </c>
      <c r="D27" s="90">
        <v>100</v>
      </c>
      <c r="E27" s="90">
        <v>1.8</v>
      </c>
      <c r="F27" s="90">
        <v>82.5</v>
      </c>
      <c r="G27" s="90">
        <v>74.400000000000006</v>
      </c>
    </row>
    <row r="28" spans="1:7" ht="12.75" customHeight="1" x14ac:dyDescent="0.2">
      <c r="A28" s="76" t="s">
        <v>184</v>
      </c>
      <c r="B28" s="53">
        <v>210</v>
      </c>
      <c r="C28" s="53">
        <v>210</v>
      </c>
      <c r="D28" s="90">
        <v>100</v>
      </c>
      <c r="E28" s="90">
        <v>1.9</v>
      </c>
      <c r="F28" s="90">
        <v>82.7</v>
      </c>
      <c r="G28" s="90">
        <v>74.8</v>
      </c>
    </row>
    <row r="29" spans="1:7" ht="12.75" customHeight="1" x14ac:dyDescent="0.2">
      <c r="A29" s="76" t="s">
        <v>185</v>
      </c>
      <c r="B29" s="53">
        <v>227</v>
      </c>
      <c r="C29" s="53">
        <v>227</v>
      </c>
      <c r="D29" s="90">
        <v>100</v>
      </c>
      <c r="E29" s="90">
        <v>1.8</v>
      </c>
      <c r="F29" s="90">
        <v>82.3</v>
      </c>
      <c r="G29" s="90">
        <v>73.900000000000006</v>
      </c>
    </row>
    <row r="30" spans="1:7" ht="12.75" customHeight="1" x14ac:dyDescent="0.2">
      <c r="A30" s="76" t="s">
        <v>186</v>
      </c>
      <c r="B30" s="53">
        <v>1</v>
      </c>
      <c r="C30" s="53">
        <v>1</v>
      </c>
      <c r="D30" s="90">
        <v>100</v>
      </c>
      <c r="E30" s="90">
        <v>0</v>
      </c>
      <c r="F30" s="90" t="s">
        <v>36</v>
      </c>
      <c r="G30" s="90" t="s">
        <v>36</v>
      </c>
    </row>
    <row r="31" spans="1:7" ht="12.75" customHeight="1" x14ac:dyDescent="0.2">
      <c r="A31" s="76" t="s">
        <v>187</v>
      </c>
      <c r="B31" s="53">
        <v>13</v>
      </c>
      <c r="C31" s="53">
        <v>13</v>
      </c>
      <c r="D31" s="90">
        <v>100</v>
      </c>
      <c r="E31" s="90">
        <v>0</v>
      </c>
      <c r="F31" s="90">
        <v>67.8</v>
      </c>
      <c r="G31" s="90">
        <v>61.5</v>
      </c>
    </row>
    <row r="32" spans="1:7" s="21" customFormat="1" ht="15.95" customHeight="1" x14ac:dyDescent="0.2">
      <c r="A32" s="80" t="s">
        <v>219</v>
      </c>
      <c r="B32" s="53">
        <v>261</v>
      </c>
      <c r="C32" s="53">
        <v>261</v>
      </c>
      <c r="D32" s="90">
        <v>100</v>
      </c>
      <c r="E32" s="90">
        <v>-0.8</v>
      </c>
      <c r="F32" s="90">
        <v>65.099999999999994</v>
      </c>
      <c r="G32" s="90">
        <v>53.2</v>
      </c>
    </row>
    <row r="33" spans="1:7" ht="12.75" customHeight="1" x14ac:dyDescent="0.2">
      <c r="A33" s="76" t="s">
        <v>184</v>
      </c>
      <c r="B33" s="53">
        <v>210</v>
      </c>
      <c r="C33" s="53">
        <v>210</v>
      </c>
      <c r="D33" s="90">
        <v>100</v>
      </c>
      <c r="E33" s="90">
        <v>-1.9</v>
      </c>
      <c r="F33" s="90">
        <v>65.599999999999994</v>
      </c>
      <c r="G33" s="90">
        <v>53.4</v>
      </c>
    </row>
    <row r="34" spans="1:7" ht="12.75" customHeight="1" x14ac:dyDescent="0.2">
      <c r="A34" s="76" t="s">
        <v>185</v>
      </c>
      <c r="B34" s="53">
        <v>38</v>
      </c>
      <c r="C34" s="53">
        <v>38</v>
      </c>
      <c r="D34" s="90">
        <v>100</v>
      </c>
      <c r="E34" s="90">
        <v>0</v>
      </c>
      <c r="F34" s="90">
        <v>63.9</v>
      </c>
      <c r="G34" s="90">
        <v>54.4</v>
      </c>
    </row>
    <row r="35" spans="1:7" ht="12.75" customHeight="1" x14ac:dyDescent="0.2">
      <c r="A35" s="76" t="s">
        <v>186</v>
      </c>
      <c r="B35" s="53">
        <v>7</v>
      </c>
      <c r="C35" s="53">
        <v>7</v>
      </c>
      <c r="D35" s="90">
        <v>100</v>
      </c>
      <c r="E35" s="90">
        <v>16.7</v>
      </c>
      <c r="F35" s="90">
        <v>48.9</v>
      </c>
      <c r="G35" s="90">
        <v>38.9</v>
      </c>
    </row>
    <row r="36" spans="1:7" ht="12.75" customHeight="1" x14ac:dyDescent="0.2">
      <c r="A36" s="76" t="s">
        <v>187</v>
      </c>
      <c r="B36" s="53">
        <v>6</v>
      </c>
      <c r="C36" s="53">
        <v>6</v>
      </c>
      <c r="D36" s="90">
        <v>100</v>
      </c>
      <c r="E36" s="90">
        <v>20</v>
      </c>
      <c r="F36" s="90">
        <v>52.5</v>
      </c>
      <c r="G36" s="90">
        <v>45.2</v>
      </c>
    </row>
    <row r="37" spans="1:7" ht="15.95" customHeight="1" x14ac:dyDescent="0.2">
      <c r="A37" s="80" t="s">
        <v>220</v>
      </c>
      <c r="B37" s="53">
        <v>73</v>
      </c>
      <c r="C37" s="53">
        <v>67</v>
      </c>
      <c r="D37" s="90">
        <v>91.8</v>
      </c>
      <c r="E37" s="90">
        <v>-2.9</v>
      </c>
      <c r="F37" s="90">
        <v>59.6</v>
      </c>
      <c r="G37" s="90">
        <v>55.4</v>
      </c>
    </row>
    <row r="38" spans="1:7" ht="12.75" customHeight="1" x14ac:dyDescent="0.2">
      <c r="A38" s="76" t="s">
        <v>184</v>
      </c>
      <c r="B38" s="53">
        <v>46</v>
      </c>
      <c r="C38" s="53">
        <v>43</v>
      </c>
      <c r="D38" s="90">
        <v>93.5</v>
      </c>
      <c r="E38" s="90">
        <v>4.9000000000000004</v>
      </c>
      <c r="F38" s="90">
        <v>59.5</v>
      </c>
      <c r="G38" s="90">
        <v>55.5</v>
      </c>
    </row>
    <row r="39" spans="1:7" ht="12.75" customHeight="1" x14ac:dyDescent="0.2">
      <c r="A39" s="76" t="s">
        <v>185</v>
      </c>
      <c r="B39" s="53">
        <v>25</v>
      </c>
      <c r="C39" s="53">
        <v>22</v>
      </c>
      <c r="D39" s="90">
        <v>88</v>
      </c>
      <c r="E39" s="90">
        <v>-15.4</v>
      </c>
      <c r="F39" s="90">
        <v>60.9</v>
      </c>
      <c r="G39" s="90">
        <v>55.7</v>
      </c>
    </row>
    <row r="40" spans="1:7" ht="12.75" customHeight="1" x14ac:dyDescent="0.2">
      <c r="A40" s="76" t="s">
        <v>186</v>
      </c>
      <c r="B40" s="53">
        <v>2</v>
      </c>
      <c r="C40" s="53">
        <v>2</v>
      </c>
      <c r="D40" s="90">
        <v>100</v>
      </c>
      <c r="E40" s="90">
        <v>0</v>
      </c>
      <c r="F40" s="90" t="s">
        <v>545</v>
      </c>
      <c r="G40" s="90" t="s">
        <v>545</v>
      </c>
    </row>
    <row r="41" spans="1:7" ht="15.95" customHeight="1" x14ac:dyDescent="0.2">
      <c r="A41" s="80" t="s">
        <v>221</v>
      </c>
      <c r="B41" s="53">
        <v>221</v>
      </c>
      <c r="C41" s="53">
        <v>220</v>
      </c>
      <c r="D41" s="90">
        <v>99.5</v>
      </c>
      <c r="E41" s="90">
        <v>3.3</v>
      </c>
      <c r="F41" s="90">
        <v>83.2</v>
      </c>
      <c r="G41" s="90">
        <v>75.7</v>
      </c>
    </row>
    <row r="42" spans="1:7" ht="12.75" customHeight="1" x14ac:dyDescent="0.2">
      <c r="A42" s="76" t="s">
        <v>184</v>
      </c>
      <c r="B42" s="53">
        <v>125</v>
      </c>
      <c r="C42" s="53">
        <v>124</v>
      </c>
      <c r="D42" s="90">
        <v>99.2</v>
      </c>
      <c r="E42" s="90">
        <v>3.3</v>
      </c>
      <c r="F42" s="90">
        <v>82.6</v>
      </c>
      <c r="G42" s="90">
        <v>75.400000000000006</v>
      </c>
    </row>
    <row r="43" spans="1:7" ht="12.75" customHeight="1" x14ac:dyDescent="0.2">
      <c r="A43" s="76" t="s">
        <v>185</v>
      </c>
      <c r="B43" s="53">
        <v>95</v>
      </c>
      <c r="C43" s="53">
        <v>95</v>
      </c>
      <c r="D43" s="90">
        <v>100</v>
      </c>
      <c r="E43" s="90">
        <v>3.3</v>
      </c>
      <c r="F43" s="90">
        <v>84.6</v>
      </c>
      <c r="G43" s="90">
        <v>76.5</v>
      </c>
    </row>
    <row r="44" spans="1:7" ht="12.75" customHeight="1" x14ac:dyDescent="0.2">
      <c r="A44" s="76" t="s">
        <v>187</v>
      </c>
      <c r="B44" s="53">
        <v>1</v>
      </c>
      <c r="C44" s="53">
        <v>1</v>
      </c>
      <c r="D44" s="90">
        <v>100</v>
      </c>
      <c r="E44" s="90">
        <v>0</v>
      </c>
      <c r="F44" s="90" t="s">
        <v>545</v>
      </c>
      <c r="G44" s="90" t="s">
        <v>545</v>
      </c>
    </row>
    <row r="45" spans="1:7" ht="15.95" customHeight="1" x14ac:dyDescent="0.2">
      <c r="A45" s="80" t="s">
        <v>222</v>
      </c>
      <c r="B45" s="53">
        <v>844</v>
      </c>
      <c r="C45" s="53">
        <v>837</v>
      </c>
      <c r="D45" s="90">
        <v>99.2</v>
      </c>
      <c r="E45" s="90">
        <v>-2.1</v>
      </c>
      <c r="F45" s="90">
        <v>60.9</v>
      </c>
      <c r="G45" s="90">
        <v>60.5</v>
      </c>
    </row>
    <row r="46" spans="1:7" ht="12.75" customHeight="1" x14ac:dyDescent="0.2">
      <c r="A46" s="76" t="s">
        <v>184</v>
      </c>
      <c r="B46" s="53">
        <v>529</v>
      </c>
      <c r="C46" s="53">
        <v>526</v>
      </c>
      <c r="D46" s="90">
        <v>99.4</v>
      </c>
      <c r="E46" s="90">
        <v>-1.7</v>
      </c>
      <c r="F46" s="90">
        <v>60</v>
      </c>
      <c r="G46" s="90">
        <v>59.6</v>
      </c>
    </row>
    <row r="47" spans="1:7" ht="12.75" customHeight="1" x14ac:dyDescent="0.2">
      <c r="A47" s="76" t="s">
        <v>185</v>
      </c>
      <c r="B47" s="53">
        <v>269</v>
      </c>
      <c r="C47" s="53">
        <v>265</v>
      </c>
      <c r="D47" s="90">
        <v>98.5</v>
      </c>
      <c r="E47" s="90">
        <v>-2.6</v>
      </c>
      <c r="F47" s="90">
        <v>64.2</v>
      </c>
      <c r="G47" s="90">
        <v>63.8</v>
      </c>
    </row>
    <row r="48" spans="1:7" ht="12.75" customHeight="1" x14ac:dyDescent="0.2">
      <c r="A48" s="76" t="s">
        <v>186</v>
      </c>
      <c r="B48" s="53">
        <v>33</v>
      </c>
      <c r="C48" s="53">
        <v>33</v>
      </c>
      <c r="D48" s="90">
        <v>100</v>
      </c>
      <c r="E48" s="90">
        <v>3.1</v>
      </c>
      <c r="F48" s="90">
        <v>57.2</v>
      </c>
      <c r="G48" s="90">
        <v>52.1</v>
      </c>
    </row>
    <row r="49" spans="1:7" ht="12.75" customHeight="1" x14ac:dyDescent="0.2">
      <c r="A49" s="76" t="s">
        <v>187</v>
      </c>
      <c r="B49" s="53">
        <v>13</v>
      </c>
      <c r="C49" s="53">
        <v>13</v>
      </c>
      <c r="D49" s="90">
        <v>100</v>
      </c>
      <c r="E49" s="90">
        <v>-18.8</v>
      </c>
      <c r="F49" s="90">
        <v>54.5</v>
      </c>
      <c r="G49" s="90">
        <v>50.1</v>
      </c>
    </row>
    <row r="50" spans="1:7" ht="15.95" customHeight="1" x14ac:dyDescent="0.2">
      <c r="A50" s="80" t="s">
        <v>223</v>
      </c>
      <c r="B50" s="53">
        <v>460</v>
      </c>
      <c r="C50" s="53">
        <v>454</v>
      </c>
      <c r="D50" s="90">
        <v>98.7</v>
      </c>
      <c r="E50" s="90">
        <v>-1.7</v>
      </c>
      <c r="F50" s="90">
        <v>83.9</v>
      </c>
      <c r="G50" s="90">
        <v>60.1</v>
      </c>
    </row>
    <row r="51" spans="1:7" ht="12.75" customHeight="1" x14ac:dyDescent="0.2">
      <c r="A51" s="76" t="s">
        <v>184</v>
      </c>
      <c r="B51" s="53">
        <v>371</v>
      </c>
      <c r="C51" s="53">
        <v>366</v>
      </c>
      <c r="D51" s="90">
        <v>98.7</v>
      </c>
      <c r="E51" s="90">
        <v>-1.9</v>
      </c>
      <c r="F51" s="90">
        <v>84.1</v>
      </c>
      <c r="G51" s="90">
        <v>60.6</v>
      </c>
    </row>
    <row r="52" spans="1:7" ht="12.75" customHeight="1" x14ac:dyDescent="0.2">
      <c r="A52" s="76" t="s">
        <v>185</v>
      </c>
      <c r="B52" s="53">
        <v>51</v>
      </c>
      <c r="C52" s="53">
        <v>51</v>
      </c>
      <c r="D52" s="90">
        <v>100</v>
      </c>
      <c r="E52" s="90">
        <v>0</v>
      </c>
      <c r="F52" s="90">
        <v>80.8</v>
      </c>
      <c r="G52" s="90">
        <v>56.7</v>
      </c>
    </row>
    <row r="53" spans="1:7" ht="12.75" customHeight="1" x14ac:dyDescent="0.2">
      <c r="A53" s="76" t="s">
        <v>186</v>
      </c>
      <c r="B53" s="53">
        <v>17</v>
      </c>
      <c r="C53" s="53">
        <v>17</v>
      </c>
      <c r="D53" s="90">
        <v>100</v>
      </c>
      <c r="E53" s="90">
        <v>0</v>
      </c>
      <c r="F53" s="90">
        <v>89.4</v>
      </c>
      <c r="G53" s="90">
        <v>61.1</v>
      </c>
    </row>
    <row r="54" spans="1:7" ht="12.75" customHeight="1" x14ac:dyDescent="0.2">
      <c r="A54" s="76" t="s">
        <v>187</v>
      </c>
      <c r="B54" s="53">
        <v>21</v>
      </c>
      <c r="C54" s="53">
        <v>20</v>
      </c>
      <c r="D54" s="90">
        <v>95.2</v>
      </c>
      <c r="E54" s="90">
        <v>-4.8</v>
      </c>
      <c r="F54" s="90">
        <v>83</v>
      </c>
      <c r="G54" s="90">
        <v>51.1</v>
      </c>
    </row>
    <row r="55" spans="1:7" ht="15.95" customHeight="1" x14ac:dyDescent="0.2">
      <c r="A55" s="80" t="s">
        <v>224</v>
      </c>
      <c r="B55" s="53">
        <v>906</v>
      </c>
      <c r="C55" s="53">
        <v>885</v>
      </c>
      <c r="D55" s="90">
        <v>97.7</v>
      </c>
      <c r="E55" s="90">
        <v>0.7</v>
      </c>
      <c r="F55" s="90">
        <v>56.4</v>
      </c>
      <c r="G55" s="90">
        <v>50.7</v>
      </c>
    </row>
    <row r="56" spans="1:7" ht="12.75" customHeight="1" x14ac:dyDescent="0.2">
      <c r="A56" s="76" t="s">
        <v>184</v>
      </c>
      <c r="B56" s="53">
        <v>608</v>
      </c>
      <c r="C56" s="53">
        <v>594</v>
      </c>
      <c r="D56" s="90">
        <v>97.7</v>
      </c>
      <c r="E56" s="90">
        <v>0.5</v>
      </c>
      <c r="F56" s="90">
        <v>57.1</v>
      </c>
      <c r="G56" s="90">
        <v>51.4</v>
      </c>
    </row>
    <row r="57" spans="1:7" ht="12.75" customHeight="1" x14ac:dyDescent="0.2">
      <c r="A57" s="76" t="s">
        <v>185</v>
      </c>
      <c r="B57" s="53">
        <v>163</v>
      </c>
      <c r="C57" s="53">
        <v>159</v>
      </c>
      <c r="D57" s="90">
        <v>97.5</v>
      </c>
      <c r="E57" s="90">
        <v>5.3</v>
      </c>
      <c r="F57" s="90">
        <v>52.2</v>
      </c>
      <c r="G57" s="90">
        <v>49.5</v>
      </c>
    </row>
    <row r="58" spans="1:7" ht="12.75" customHeight="1" x14ac:dyDescent="0.2">
      <c r="A58" s="76" t="s">
        <v>186</v>
      </c>
      <c r="B58" s="53">
        <v>81</v>
      </c>
      <c r="C58" s="53">
        <v>81</v>
      </c>
      <c r="D58" s="90">
        <v>100</v>
      </c>
      <c r="E58" s="90">
        <v>1.3</v>
      </c>
      <c r="F58" s="90">
        <v>54.8</v>
      </c>
      <c r="G58" s="90">
        <v>47</v>
      </c>
    </row>
    <row r="59" spans="1:7" ht="12.75" customHeight="1" x14ac:dyDescent="0.2">
      <c r="A59" s="76" t="s">
        <v>187</v>
      </c>
      <c r="B59" s="53">
        <v>54</v>
      </c>
      <c r="C59" s="53">
        <v>51</v>
      </c>
      <c r="D59" s="90">
        <v>94.4</v>
      </c>
      <c r="E59" s="90">
        <v>-10.5</v>
      </c>
      <c r="F59" s="90">
        <v>63.4</v>
      </c>
      <c r="G59" s="90">
        <v>48.6</v>
      </c>
    </row>
    <row r="60" spans="1:7" ht="15.95" customHeight="1" x14ac:dyDescent="0.2">
      <c r="A60" s="80" t="s">
        <v>225</v>
      </c>
      <c r="B60" s="53">
        <v>1325</v>
      </c>
      <c r="C60" s="53">
        <v>1280</v>
      </c>
      <c r="D60" s="90">
        <v>96.6</v>
      </c>
      <c r="E60" s="90">
        <v>-1</v>
      </c>
      <c r="F60" s="90">
        <v>56.6</v>
      </c>
      <c r="G60" s="90">
        <v>58.2</v>
      </c>
    </row>
    <row r="61" spans="1:7" ht="12.75" customHeight="1" x14ac:dyDescent="0.2">
      <c r="A61" s="76" t="s">
        <v>184</v>
      </c>
      <c r="B61" s="53">
        <v>858</v>
      </c>
      <c r="C61" s="53">
        <v>828</v>
      </c>
      <c r="D61" s="90">
        <v>96.5</v>
      </c>
      <c r="E61" s="90">
        <v>-1.3</v>
      </c>
      <c r="F61" s="90">
        <v>56.3</v>
      </c>
      <c r="G61" s="90">
        <v>57.8</v>
      </c>
    </row>
    <row r="62" spans="1:7" ht="12.75" customHeight="1" x14ac:dyDescent="0.2">
      <c r="A62" s="76" t="s">
        <v>185</v>
      </c>
      <c r="B62" s="53">
        <v>437</v>
      </c>
      <c r="C62" s="53">
        <v>423</v>
      </c>
      <c r="D62" s="90">
        <v>96.8</v>
      </c>
      <c r="E62" s="90">
        <v>-1.2</v>
      </c>
      <c r="F62" s="90">
        <v>57.1</v>
      </c>
      <c r="G62" s="90">
        <v>59.4</v>
      </c>
    </row>
    <row r="63" spans="1:7" ht="12.75" customHeight="1" x14ac:dyDescent="0.2">
      <c r="A63" s="76" t="s">
        <v>186</v>
      </c>
      <c r="B63" s="53">
        <v>8</v>
      </c>
      <c r="C63" s="53">
        <v>8</v>
      </c>
      <c r="D63" s="90">
        <v>100</v>
      </c>
      <c r="E63" s="90">
        <v>14.3</v>
      </c>
      <c r="F63" s="90">
        <v>48.8</v>
      </c>
      <c r="G63" s="90">
        <v>48.6</v>
      </c>
    </row>
    <row r="64" spans="1:7" ht="12.75" customHeight="1" x14ac:dyDescent="0.2">
      <c r="A64" s="76" t="s">
        <v>187</v>
      </c>
      <c r="B64" s="53">
        <v>22</v>
      </c>
      <c r="C64" s="53">
        <v>21</v>
      </c>
      <c r="D64" s="90">
        <v>95.5</v>
      </c>
      <c r="E64" s="90">
        <v>10.5</v>
      </c>
      <c r="F64" s="90">
        <v>67.2</v>
      </c>
      <c r="G64" s="90">
        <v>53.6</v>
      </c>
    </row>
    <row r="65" spans="1:7" ht="15.95" customHeight="1" x14ac:dyDescent="0.2">
      <c r="A65" s="80" t="s">
        <v>226</v>
      </c>
      <c r="B65" s="53">
        <v>547</v>
      </c>
      <c r="C65" s="53">
        <v>545</v>
      </c>
      <c r="D65" s="90">
        <v>99.6</v>
      </c>
      <c r="E65" s="90">
        <v>-1.1000000000000001</v>
      </c>
      <c r="F65" s="90">
        <v>56.7</v>
      </c>
      <c r="G65" s="90">
        <v>47.5</v>
      </c>
    </row>
    <row r="66" spans="1:7" ht="12.75" customHeight="1" x14ac:dyDescent="0.2">
      <c r="A66" s="76" t="s">
        <v>184</v>
      </c>
      <c r="B66" s="53">
        <v>457</v>
      </c>
      <c r="C66" s="53">
        <v>456</v>
      </c>
      <c r="D66" s="90">
        <v>99.8</v>
      </c>
      <c r="E66" s="90">
        <v>-1.3</v>
      </c>
      <c r="F66" s="90">
        <v>56.8</v>
      </c>
      <c r="G66" s="90">
        <v>47.9</v>
      </c>
    </row>
    <row r="67" spans="1:7" ht="12.75" customHeight="1" x14ac:dyDescent="0.2">
      <c r="A67" s="76" t="s">
        <v>185</v>
      </c>
      <c r="B67" s="53">
        <v>53</v>
      </c>
      <c r="C67" s="53">
        <v>52</v>
      </c>
      <c r="D67" s="90">
        <v>98.1</v>
      </c>
      <c r="E67" s="90">
        <v>-1.9</v>
      </c>
      <c r="F67" s="90">
        <v>60.7</v>
      </c>
      <c r="G67" s="90">
        <v>50</v>
      </c>
    </row>
    <row r="68" spans="1:7" ht="12.75" customHeight="1" x14ac:dyDescent="0.2">
      <c r="A68" s="76" t="s">
        <v>186</v>
      </c>
      <c r="B68" s="53">
        <v>20</v>
      </c>
      <c r="C68" s="53">
        <v>20</v>
      </c>
      <c r="D68" s="90">
        <v>100</v>
      </c>
      <c r="E68" s="90">
        <v>0</v>
      </c>
      <c r="F68" s="90">
        <v>42.9</v>
      </c>
      <c r="G68" s="90">
        <v>29.5</v>
      </c>
    </row>
    <row r="69" spans="1:7" ht="12.75" customHeight="1" x14ac:dyDescent="0.2">
      <c r="A69" s="76" t="s">
        <v>187</v>
      </c>
      <c r="B69" s="53">
        <v>17</v>
      </c>
      <c r="C69" s="53">
        <v>17</v>
      </c>
      <c r="D69" s="90">
        <v>100</v>
      </c>
      <c r="E69" s="90">
        <v>6.3</v>
      </c>
      <c r="F69" s="90">
        <v>49.9</v>
      </c>
      <c r="G69" s="90">
        <v>36.4</v>
      </c>
    </row>
    <row r="70" spans="1:7" ht="15.95" customHeight="1" x14ac:dyDescent="0.2">
      <c r="A70" s="80" t="s">
        <v>227</v>
      </c>
      <c r="B70" s="53">
        <v>67</v>
      </c>
      <c r="C70" s="53">
        <v>67</v>
      </c>
      <c r="D70" s="90">
        <v>100</v>
      </c>
      <c r="E70" s="90">
        <v>3.1</v>
      </c>
      <c r="F70" s="90">
        <v>62.1</v>
      </c>
      <c r="G70" s="90">
        <v>54.3</v>
      </c>
    </row>
    <row r="71" spans="1:7" ht="12.75" customHeight="1" x14ac:dyDescent="0.2">
      <c r="A71" s="76" t="s">
        <v>184</v>
      </c>
      <c r="B71" s="53">
        <v>53</v>
      </c>
      <c r="C71" s="53">
        <v>53</v>
      </c>
      <c r="D71" s="90">
        <v>100</v>
      </c>
      <c r="E71" s="90">
        <v>1.9</v>
      </c>
      <c r="F71" s="90">
        <v>60.6</v>
      </c>
      <c r="G71" s="90">
        <v>53</v>
      </c>
    </row>
    <row r="72" spans="1:7" ht="12.75" customHeight="1" x14ac:dyDescent="0.2">
      <c r="A72" s="76" t="s">
        <v>185</v>
      </c>
      <c r="B72" s="53">
        <v>13</v>
      </c>
      <c r="C72" s="53">
        <v>13</v>
      </c>
      <c r="D72" s="90">
        <v>100</v>
      </c>
      <c r="E72" s="90">
        <v>8.3000000000000007</v>
      </c>
      <c r="F72" s="90">
        <v>66.5</v>
      </c>
      <c r="G72" s="90">
        <v>59.1</v>
      </c>
    </row>
    <row r="73" spans="1:7" ht="12.75" customHeight="1" x14ac:dyDescent="0.2">
      <c r="A73" s="76" t="s">
        <v>186</v>
      </c>
      <c r="B73" s="53">
        <v>1</v>
      </c>
      <c r="C73" s="53">
        <v>1</v>
      </c>
      <c r="D73" s="90">
        <v>100</v>
      </c>
      <c r="E73" s="90">
        <v>0</v>
      </c>
      <c r="F73" s="90" t="s">
        <v>545</v>
      </c>
      <c r="G73" s="90" t="s">
        <v>545</v>
      </c>
    </row>
    <row r="74" spans="1:7" ht="15.95" customHeight="1" x14ac:dyDescent="0.2">
      <c r="A74" s="80" t="s">
        <v>228</v>
      </c>
      <c r="B74" s="53">
        <v>424</v>
      </c>
      <c r="C74" s="53">
        <v>419</v>
      </c>
      <c r="D74" s="90">
        <v>98.8</v>
      </c>
      <c r="E74" s="90">
        <v>-4.0999999999999996</v>
      </c>
      <c r="F74" s="90">
        <v>56.4</v>
      </c>
      <c r="G74" s="90">
        <v>53.8</v>
      </c>
    </row>
    <row r="75" spans="1:7" ht="12.75" customHeight="1" x14ac:dyDescent="0.2">
      <c r="A75" s="76" t="s">
        <v>184</v>
      </c>
      <c r="B75" s="53">
        <v>332</v>
      </c>
      <c r="C75" s="53">
        <v>328</v>
      </c>
      <c r="D75" s="90">
        <v>98.8</v>
      </c>
      <c r="E75" s="90">
        <v>-4.0999999999999996</v>
      </c>
      <c r="F75" s="90">
        <v>55.2</v>
      </c>
      <c r="G75" s="90">
        <v>53</v>
      </c>
    </row>
    <row r="76" spans="1:7" ht="12.75" customHeight="1" x14ac:dyDescent="0.2">
      <c r="A76" s="76" t="s">
        <v>185</v>
      </c>
      <c r="B76" s="53">
        <v>66</v>
      </c>
      <c r="C76" s="53">
        <v>65</v>
      </c>
      <c r="D76" s="90">
        <v>98.5</v>
      </c>
      <c r="E76" s="90">
        <v>-4.4000000000000004</v>
      </c>
      <c r="F76" s="90">
        <v>63.4</v>
      </c>
      <c r="G76" s="90">
        <v>60</v>
      </c>
    </row>
    <row r="77" spans="1:7" ht="12.75" customHeight="1" x14ac:dyDescent="0.2">
      <c r="A77" s="76" t="s">
        <v>186</v>
      </c>
      <c r="B77" s="53">
        <v>12</v>
      </c>
      <c r="C77" s="53">
        <v>12</v>
      </c>
      <c r="D77" s="90">
        <v>100</v>
      </c>
      <c r="E77" s="90">
        <v>-14.3</v>
      </c>
      <c r="F77" s="90">
        <v>45.3</v>
      </c>
      <c r="G77" s="90">
        <v>41.8</v>
      </c>
    </row>
    <row r="78" spans="1:7" ht="12.75" customHeight="1" x14ac:dyDescent="0.2">
      <c r="A78" s="76" t="s">
        <v>187</v>
      </c>
      <c r="B78" s="53">
        <v>14</v>
      </c>
      <c r="C78" s="53">
        <v>14</v>
      </c>
      <c r="D78" s="90">
        <v>100</v>
      </c>
      <c r="E78" s="90">
        <v>7.7</v>
      </c>
      <c r="F78" s="90">
        <v>61</v>
      </c>
      <c r="G78" s="90">
        <v>47.6</v>
      </c>
    </row>
    <row r="79" spans="1:7" ht="15.95" customHeight="1" x14ac:dyDescent="0.2">
      <c r="A79" s="80" t="s">
        <v>229</v>
      </c>
      <c r="B79" s="53">
        <v>223</v>
      </c>
      <c r="C79" s="53">
        <v>220</v>
      </c>
      <c r="D79" s="90">
        <v>98.7</v>
      </c>
      <c r="E79" s="90">
        <v>-0.5</v>
      </c>
      <c r="F79" s="90">
        <v>51.4</v>
      </c>
      <c r="G79" s="90">
        <v>49.4</v>
      </c>
    </row>
    <row r="80" spans="1:7" ht="12.75" customHeight="1" x14ac:dyDescent="0.2">
      <c r="A80" s="76" t="s">
        <v>184</v>
      </c>
      <c r="B80" s="53">
        <v>182</v>
      </c>
      <c r="C80" s="53">
        <v>179</v>
      </c>
      <c r="D80" s="90">
        <v>98.4</v>
      </c>
      <c r="E80" s="90">
        <v>-0.6</v>
      </c>
      <c r="F80" s="90">
        <v>51.7</v>
      </c>
      <c r="G80" s="90">
        <v>49.6</v>
      </c>
    </row>
    <row r="81" spans="1:7" ht="12.75" customHeight="1" x14ac:dyDescent="0.2">
      <c r="A81" s="76" t="s">
        <v>185</v>
      </c>
      <c r="B81" s="53">
        <v>27</v>
      </c>
      <c r="C81" s="53">
        <v>27</v>
      </c>
      <c r="D81" s="90">
        <v>100</v>
      </c>
      <c r="E81" s="90">
        <v>-3.6</v>
      </c>
      <c r="F81" s="90">
        <v>50.7</v>
      </c>
      <c r="G81" s="90">
        <v>50.3</v>
      </c>
    </row>
    <row r="82" spans="1:7" ht="12.75" customHeight="1" x14ac:dyDescent="0.2">
      <c r="A82" s="76" t="s">
        <v>186</v>
      </c>
      <c r="B82" s="53">
        <v>4</v>
      </c>
      <c r="C82" s="53">
        <v>4</v>
      </c>
      <c r="D82" s="90">
        <v>100</v>
      </c>
      <c r="E82" s="90">
        <v>0</v>
      </c>
      <c r="F82" s="90">
        <v>56.1</v>
      </c>
      <c r="G82" s="90">
        <v>47.2</v>
      </c>
    </row>
    <row r="83" spans="1:7" ht="12.75" customHeight="1" x14ac:dyDescent="0.2">
      <c r="A83" s="76" t="s">
        <v>187</v>
      </c>
      <c r="B83" s="53">
        <v>10</v>
      </c>
      <c r="C83" s="53">
        <v>10</v>
      </c>
      <c r="D83" s="90">
        <v>100</v>
      </c>
      <c r="E83" s="90">
        <v>11.1</v>
      </c>
      <c r="F83" s="90">
        <v>40</v>
      </c>
      <c r="G83" s="90">
        <v>37.799999999999997</v>
      </c>
    </row>
    <row r="84" spans="1:7" ht="15.95" customHeight="1" x14ac:dyDescent="0.2">
      <c r="A84" s="80" t="s">
        <v>385</v>
      </c>
      <c r="B84" s="53">
        <v>369</v>
      </c>
      <c r="C84" s="53">
        <v>368</v>
      </c>
      <c r="D84" s="90">
        <v>99.7</v>
      </c>
      <c r="E84" s="90">
        <v>1.7</v>
      </c>
      <c r="F84" s="90">
        <v>82.3</v>
      </c>
      <c r="G84" s="90">
        <v>62.8</v>
      </c>
    </row>
    <row r="85" spans="1:7" ht="12.75" customHeight="1" x14ac:dyDescent="0.2">
      <c r="A85" s="76" t="s">
        <v>184</v>
      </c>
      <c r="B85" s="53">
        <v>245</v>
      </c>
      <c r="C85" s="53">
        <v>245</v>
      </c>
      <c r="D85" s="90">
        <v>100</v>
      </c>
      <c r="E85" s="90">
        <v>0.8</v>
      </c>
      <c r="F85" s="90">
        <v>82.6</v>
      </c>
      <c r="G85" s="90">
        <v>62.6</v>
      </c>
    </row>
    <row r="86" spans="1:7" ht="12.75" customHeight="1" x14ac:dyDescent="0.2">
      <c r="A86" s="76" t="s">
        <v>185</v>
      </c>
      <c r="B86" s="53">
        <v>109</v>
      </c>
      <c r="C86" s="53">
        <v>108</v>
      </c>
      <c r="D86" s="90">
        <v>99.1</v>
      </c>
      <c r="E86" s="90">
        <v>2.9</v>
      </c>
      <c r="F86" s="90">
        <v>81.8</v>
      </c>
      <c r="G86" s="90">
        <v>64.3</v>
      </c>
    </row>
    <row r="87" spans="1:7" ht="12.75" customHeight="1" x14ac:dyDescent="0.2">
      <c r="A87" s="76" t="s">
        <v>186</v>
      </c>
      <c r="B87" s="53">
        <v>8</v>
      </c>
      <c r="C87" s="53">
        <v>8</v>
      </c>
      <c r="D87" s="90">
        <v>100</v>
      </c>
      <c r="E87" s="90">
        <v>0</v>
      </c>
      <c r="F87" s="90">
        <v>67.7</v>
      </c>
      <c r="G87" s="90">
        <v>49</v>
      </c>
    </row>
    <row r="88" spans="1:7" ht="12.75" customHeight="1" x14ac:dyDescent="0.2">
      <c r="A88" s="76" t="s">
        <v>187</v>
      </c>
      <c r="B88" s="53">
        <v>7</v>
      </c>
      <c r="C88" s="53">
        <v>7</v>
      </c>
      <c r="D88" s="90">
        <v>100</v>
      </c>
      <c r="E88" s="90">
        <v>16.7</v>
      </c>
      <c r="F88" s="90">
        <v>81.099999999999994</v>
      </c>
      <c r="G88" s="90">
        <v>54.7</v>
      </c>
    </row>
    <row r="89" spans="1:7" ht="15.95" customHeight="1" x14ac:dyDescent="0.2">
      <c r="A89" s="80" t="s">
        <v>231</v>
      </c>
      <c r="B89" s="53">
        <v>231</v>
      </c>
      <c r="C89" s="53">
        <v>231</v>
      </c>
      <c r="D89" s="90">
        <v>100</v>
      </c>
      <c r="E89" s="90">
        <v>0</v>
      </c>
      <c r="F89" s="90">
        <v>52.7</v>
      </c>
      <c r="G89" s="90">
        <v>49.9</v>
      </c>
    </row>
    <row r="90" spans="1:7" ht="12.75" customHeight="1" x14ac:dyDescent="0.2">
      <c r="A90" s="76" t="s">
        <v>184</v>
      </c>
      <c r="B90" s="53">
        <v>192</v>
      </c>
      <c r="C90" s="53">
        <v>192</v>
      </c>
      <c r="D90" s="90">
        <v>100</v>
      </c>
      <c r="E90" s="90">
        <v>-1</v>
      </c>
      <c r="F90" s="90">
        <v>51.8</v>
      </c>
      <c r="G90" s="90">
        <v>49.5</v>
      </c>
    </row>
    <row r="91" spans="1:7" ht="12.75" customHeight="1" x14ac:dyDescent="0.2">
      <c r="A91" s="76" t="s">
        <v>185</v>
      </c>
      <c r="B91" s="53">
        <v>26</v>
      </c>
      <c r="C91" s="53">
        <v>26</v>
      </c>
      <c r="D91" s="90">
        <v>100</v>
      </c>
      <c r="E91" s="90">
        <v>8.3000000000000007</v>
      </c>
      <c r="F91" s="90">
        <v>62</v>
      </c>
      <c r="G91" s="90">
        <v>55</v>
      </c>
    </row>
    <row r="92" spans="1:7" ht="12.75" customHeight="1" x14ac:dyDescent="0.2">
      <c r="A92" s="76" t="s">
        <v>186</v>
      </c>
      <c r="B92" s="53">
        <v>8</v>
      </c>
      <c r="C92" s="53">
        <v>8</v>
      </c>
      <c r="D92" s="90">
        <v>100</v>
      </c>
      <c r="E92" s="90">
        <v>14.3</v>
      </c>
      <c r="F92" s="90">
        <v>41.9</v>
      </c>
      <c r="G92" s="90">
        <v>33.1</v>
      </c>
    </row>
    <row r="93" spans="1:7" ht="12.75" customHeight="1" x14ac:dyDescent="0.2">
      <c r="A93" s="76" t="s">
        <v>187</v>
      </c>
      <c r="B93" s="53">
        <v>5</v>
      </c>
      <c r="C93" s="53">
        <v>5</v>
      </c>
      <c r="D93" s="90">
        <v>100</v>
      </c>
      <c r="E93" s="90">
        <v>-16.7</v>
      </c>
      <c r="F93" s="90">
        <v>55.7</v>
      </c>
      <c r="G93" s="90">
        <v>53.1</v>
      </c>
    </row>
    <row r="95" spans="1:7" x14ac:dyDescent="0.2">
      <c r="A95" s="106" t="str">
        <f>CONCATENATE("1 Kumulation Januar bis ",B3,".")</f>
        <v>1 Kumulation Januar bis Juli 2016.</v>
      </c>
    </row>
    <row r="96" spans="1:7" x14ac:dyDescent="0.2">
      <c r="A96" s="106" t="s">
        <v>487</v>
      </c>
    </row>
    <row r="97" spans="1:1" x14ac:dyDescent="0.2">
      <c r="A97" s="42" t="s">
        <v>471</v>
      </c>
    </row>
    <row r="98" spans="1:1" x14ac:dyDescent="0.2">
      <c r="A98" s="106" t="s">
        <v>488</v>
      </c>
    </row>
    <row r="99" spans="1:1" x14ac:dyDescent="0.2">
      <c r="A99" s="106" t="s">
        <v>489</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7" t="s">
        <v>556</v>
      </c>
      <c r="B1" s="177"/>
      <c r="C1" s="177"/>
      <c r="D1" s="177"/>
      <c r="E1" s="177"/>
    </row>
    <row r="2" spans="1:5" s="31" customFormat="1" ht="20.100000000000001" customHeight="1" x14ac:dyDescent="0.2">
      <c r="A2" s="163" t="s">
        <v>390</v>
      </c>
      <c r="B2" s="163"/>
      <c r="C2" s="163"/>
      <c r="D2" s="163"/>
      <c r="E2" s="163"/>
    </row>
    <row r="3" spans="1:5" ht="12.75" customHeight="1" x14ac:dyDescent="0.2">
      <c r="A3" s="32" t="s">
        <v>0</v>
      </c>
      <c r="B3" s="123" t="s">
        <v>123</v>
      </c>
      <c r="C3" s="126"/>
      <c r="D3" s="123" t="s">
        <v>124</v>
      </c>
      <c r="E3" s="125"/>
    </row>
    <row r="4" spans="1:5" x14ac:dyDescent="0.2">
      <c r="A4" s="37" t="s">
        <v>70</v>
      </c>
      <c r="B4" s="129"/>
      <c r="C4" s="128"/>
      <c r="D4" s="129"/>
      <c r="E4" s="150"/>
    </row>
    <row r="5" spans="1:5" x14ac:dyDescent="0.2">
      <c r="A5" s="34" t="s">
        <v>0</v>
      </c>
      <c r="B5" s="45" t="s">
        <v>0</v>
      </c>
      <c r="C5" s="45" t="s">
        <v>0</v>
      </c>
      <c r="D5" s="45" t="s">
        <v>0</v>
      </c>
      <c r="E5" s="49" t="s">
        <v>0</v>
      </c>
    </row>
    <row r="6" spans="1:5" x14ac:dyDescent="0.2">
      <c r="A6" s="37" t="s">
        <v>36</v>
      </c>
      <c r="B6" s="46" t="s">
        <v>0</v>
      </c>
      <c r="C6" s="36" t="s">
        <v>110</v>
      </c>
      <c r="D6" s="46" t="s">
        <v>0</v>
      </c>
      <c r="E6" s="35" t="s">
        <v>110</v>
      </c>
    </row>
    <row r="7" spans="1:5" ht="14.25" x14ac:dyDescent="0.2">
      <c r="A7" s="34" t="s">
        <v>0</v>
      </c>
      <c r="B7" s="36" t="s">
        <v>490</v>
      </c>
      <c r="C7" s="36" t="s">
        <v>18</v>
      </c>
      <c r="D7" s="36" t="s">
        <v>72</v>
      </c>
      <c r="E7" s="35" t="s">
        <v>18</v>
      </c>
    </row>
    <row r="8" spans="1:5" x14ac:dyDescent="0.2">
      <c r="A8" s="37" t="s">
        <v>111</v>
      </c>
      <c r="B8" s="46" t="s">
        <v>0</v>
      </c>
      <c r="C8" s="36" t="s">
        <v>112</v>
      </c>
      <c r="D8" s="46" t="s">
        <v>0</v>
      </c>
      <c r="E8" s="35" t="s">
        <v>112</v>
      </c>
    </row>
    <row r="9" spans="1:5" x14ac:dyDescent="0.2">
      <c r="A9" s="37" t="s">
        <v>113</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114</v>
      </c>
      <c r="B12" s="53">
        <v>32322</v>
      </c>
      <c r="C12" s="90">
        <v>-1.6</v>
      </c>
      <c r="D12" s="53">
        <v>953110</v>
      </c>
      <c r="E12" s="90">
        <v>0.1</v>
      </c>
    </row>
    <row r="13" spans="1:5" s="21" customFormat="1" ht="15.95" customHeight="1" x14ac:dyDescent="0.2">
      <c r="A13" s="75" t="s">
        <v>386</v>
      </c>
      <c r="B13" s="53">
        <v>12965</v>
      </c>
      <c r="C13" s="90">
        <v>-1.4</v>
      </c>
      <c r="D13" s="53">
        <v>598396</v>
      </c>
      <c r="E13" s="90">
        <v>0.2</v>
      </c>
    </row>
    <row r="14" spans="1:5" x14ac:dyDescent="0.2">
      <c r="A14" s="75" t="s">
        <v>185</v>
      </c>
      <c r="B14" s="53">
        <v>7137</v>
      </c>
      <c r="C14" s="90">
        <v>-1.4</v>
      </c>
      <c r="D14" s="53">
        <v>200255</v>
      </c>
      <c r="E14" s="90">
        <v>1.5</v>
      </c>
    </row>
    <row r="15" spans="1:5" x14ac:dyDescent="0.2">
      <c r="A15" s="75" t="s">
        <v>186</v>
      </c>
      <c r="B15" s="53">
        <v>7087</v>
      </c>
      <c r="C15" s="90">
        <v>-2.7</v>
      </c>
      <c r="D15" s="53">
        <v>92533</v>
      </c>
      <c r="E15" s="90">
        <v>-2.2000000000000002</v>
      </c>
    </row>
    <row r="16" spans="1:5" x14ac:dyDescent="0.2">
      <c r="A16" s="75" t="s">
        <v>187</v>
      </c>
      <c r="B16" s="53">
        <v>5133</v>
      </c>
      <c r="C16" s="90">
        <v>-0.9</v>
      </c>
      <c r="D16" s="53">
        <v>61926</v>
      </c>
      <c r="E16" s="90">
        <v>-1.8</v>
      </c>
    </row>
    <row r="17" spans="1:5" s="21" customFormat="1" ht="21.95" customHeight="1" x14ac:dyDescent="0.2">
      <c r="A17" s="80" t="s">
        <v>200</v>
      </c>
      <c r="B17" s="53">
        <v>4113</v>
      </c>
      <c r="C17" s="90">
        <v>-1.6</v>
      </c>
      <c r="D17" s="53">
        <v>101868</v>
      </c>
      <c r="E17" s="90">
        <v>-0.3</v>
      </c>
    </row>
    <row r="18" spans="1:5" x14ac:dyDescent="0.2">
      <c r="A18" s="81" t="s">
        <v>386</v>
      </c>
      <c r="B18" s="53">
        <v>1549</v>
      </c>
      <c r="C18" s="90">
        <v>-0.6</v>
      </c>
      <c r="D18" s="53">
        <v>64353</v>
      </c>
      <c r="E18" s="90">
        <v>0.1</v>
      </c>
    </row>
    <row r="19" spans="1:5" x14ac:dyDescent="0.2">
      <c r="A19" s="81" t="s">
        <v>185</v>
      </c>
      <c r="B19" s="53">
        <v>1101</v>
      </c>
      <c r="C19" s="90">
        <v>-2.9</v>
      </c>
      <c r="D19" s="53">
        <v>17230</v>
      </c>
      <c r="E19" s="90">
        <v>0.1</v>
      </c>
    </row>
    <row r="20" spans="1:5" x14ac:dyDescent="0.2">
      <c r="A20" s="81" t="s">
        <v>186</v>
      </c>
      <c r="B20" s="53">
        <v>507</v>
      </c>
      <c r="C20" s="90">
        <v>-3.1</v>
      </c>
      <c r="D20" s="53">
        <v>6503</v>
      </c>
      <c r="E20" s="90">
        <v>-0.6</v>
      </c>
    </row>
    <row r="21" spans="1:5" x14ac:dyDescent="0.2">
      <c r="A21" s="81" t="s">
        <v>187</v>
      </c>
      <c r="B21" s="53">
        <v>956</v>
      </c>
      <c r="C21" s="90">
        <v>-0.9</v>
      </c>
      <c r="D21" s="53">
        <v>13782</v>
      </c>
      <c r="E21" s="90">
        <v>-2.6</v>
      </c>
    </row>
    <row r="22" spans="1:5" s="21" customFormat="1" ht="18" customHeight="1" x14ac:dyDescent="0.2">
      <c r="A22" s="76" t="s">
        <v>201</v>
      </c>
      <c r="B22" s="53">
        <v>2033</v>
      </c>
      <c r="C22" s="90">
        <v>-1.5</v>
      </c>
      <c r="D22" s="53">
        <v>57374</v>
      </c>
      <c r="E22" s="90">
        <v>0</v>
      </c>
    </row>
    <row r="23" spans="1:5" x14ac:dyDescent="0.2">
      <c r="A23" s="77" t="s">
        <v>386</v>
      </c>
      <c r="B23" s="53">
        <v>826</v>
      </c>
      <c r="C23" s="90">
        <v>-0.4</v>
      </c>
      <c r="D23" s="53">
        <v>36991</v>
      </c>
      <c r="E23" s="90">
        <v>0.5</v>
      </c>
    </row>
    <row r="24" spans="1:5" x14ac:dyDescent="0.2">
      <c r="A24" s="77" t="s">
        <v>185</v>
      </c>
      <c r="B24" s="53">
        <v>564</v>
      </c>
      <c r="C24" s="90">
        <v>-1.6</v>
      </c>
      <c r="D24" s="53">
        <v>10375</v>
      </c>
      <c r="E24" s="90">
        <v>0.5</v>
      </c>
    </row>
    <row r="25" spans="1:5" x14ac:dyDescent="0.2">
      <c r="A25" s="77" t="s">
        <v>186</v>
      </c>
      <c r="B25" s="53">
        <v>201</v>
      </c>
      <c r="C25" s="90">
        <v>-2.4</v>
      </c>
      <c r="D25" s="53">
        <v>2798</v>
      </c>
      <c r="E25" s="90">
        <v>1.3</v>
      </c>
    </row>
    <row r="26" spans="1:5" x14ac:dyDescent="0.2">
      <c r="A26" s="77" t="s">
        <v>187</v>
      </c>
      <c r="B26" s="53">
        <v>442</v>
      </c>
      <c r="C26" s="90">
        <v>-3.1</v>
      </c>
      <c r="D26" s="53">
        <v>7210</v>
      </c>
      <c r="E26" s="90">
        <v>-3.7</v>
      </c>
    </row>
    <row r="27" spans="1:5" s="21" customFormat="1" ht="18" customHeight="1" x14ac:dyDescent="0.2">
      <c r="A27" s="76" t="s">
        <v>202</v>
      </c>
      <c r="B27" s="53">
        <v>1401</v>
      </c>
      <c r="C27" s="90">
        <v>-1.9</v>
      </c>
      <c r="D27" s="53">
        <v>28947</v>
      </c>
      <c r="E27" s="90">
        <v>-0.8</v>
      </c>
    </row>
    <row r="28" spans="1:5" x14ac:dyDescent="0.2">
      <c r="A28" s="77" t="s">
        <v>386</v>
      </c>
      <c r="B28" s="53">
        <v>428</v>
      </c>
      <c r="C28" s="90">
        <v>-1.2</v>
      </c>
      <c r="D28" s="53">
        <v>16860</v>
      </c>
      <c r="E28" s="90">
        <v>-0.6</v>
      </c>
    </row>
    <row r="29" spans="1:5" x14ac:dyDescent="0.2">
      <c r="A29" s="77" t="s">
        <v>185</v>
      </c>
      <c r="B29" s="53">
        <v>424</v>
      </c>
      <c r="C29" s="90">
        <v>-4.7</v>
      </c>
      <c r="D29" s="53">
        <v>5205</v>
      </c>
      <c r="E29" s="90">
        <v>-0.3</v>
      </c>
    </row>
    <row r="30" spans="1:5" x14ac:dyDescent="0.2">
      <c r="A30" s="77" t="s">
        <v>186</v>
      </c>
      <c r="B30" s="53">
        <v>186</v>
      </c>
      <c r="C30" s="90">
        <v>-1.6</v>
      </c>
      <c r="D30" s="53">
        <v>2313</v>
      </c>
      <c r="E30" s="90">
        <v>0.1</v>
      </c>
    </row>
    <row r="31" spans="1:5" x14ac:dyDescent="0.2">
      <c r="A31" s="77" t="s">
        <v>187</v>
      </c>
      <c r="B31" s="53">
        <v>363</v>
      </c>
      <c r="C31" s="90">
        <v>0.6</v>
      </c>
      <c r="D31" s="53">
        <v>4569</v>
      </c>
      <c r="E31" s="90">
        <v>-2.5</v>
      </c>
    </row>
    <row r="32" spans="1:5" s="21" customFormat="1" ht="18" customHeight="1" x14ac:dyDescent="0.2">
      <c r="A32" s="76" t="s">
        <v>203</v>
      </c>
      <c r="B32" s="53">
        <v>679</v>
      </c>
      <c r="C32" s="90">
        <v>-1.5</v>
      </c>
      <c r="D32" s="53">
        <v>15547</v>
      </c>
      <c r="E32" s="90">
        <v>-0.4</v>
      </c>
    </row>
    <row r="33" spans="1:5" x14ac:dyDescent="0.2">
      <c r="A33" s="77" t="s">
        <v>386</v>
      </c>
      <c r="B33" s="53">
        <v>295</v>
      </c>
      <c r="C33" s="90">
        <v>-0.7</v>
      </c>
      <c r="D33" s="53">
        <v>10502</v>
      </c>
      <c r="E33" s="90">
        <v>0</v>
      </c>
    </row>
    <row r="34" spans="1:5" x14ac:dyDescent="0.2">
      <c r="A34" s="77" t="s">
        <v>185</v>
      </c>
      <c r="B34" s="53">
        <v>113</v>
      </c>
      <c r="C34" s="90">
        <v>-2.6</v>
      </c>
      <c r="D34" s="53">
        <v>1650</v>
      </c>
      <c r="E34" s="90">
        <v>-1.4</v>
      </c>
    </row>
    <row r="35" spans="1:5" x14ac:dyDescent="0.2">
      <c r="A35" s="77" t="s">
        <v>186</v>
      </c>
      <c r="B35" s="53">
        <v>120</v>
      </c>
      <c r="C35" s="90">
        <v>-6.3</v>
      </c>
      <c r="D35" s="53">
        <v>1392</v>
      </c>
      <c r="E35" s="90">
        <v>-5.0999999999999996</v>
      </c>
    </row>
    <row r="36" spans="1:5" x14ac:dyDescent="0.2">
      <c r="A36" s="77" t="s">
        <v>187</v>
      </c>
      <c r="B36" s="53">
        <v>151</v>
      </c>
      <c r="C36" s="90">
        <v>2</v>
      </c>
      <c r="D36" s="53">
        <v>2003</v>
      </c>
      <c r="E36" s="90">
        <v>1.4</v>
      </c>
    </row>
    <row r="37" spans="1:5" s="21" customFormat="1" ht="21.95" customHeight="1" x14ac:dyDescent="0.2">
      <c r="A37" s="80" t="s">
        <v>207</v>
      </c>
      <c r="B37" s="53">
        <v>1440</v>
      </c>
      <c r="C37" s="90">
        <v>-0.1</v>
      </c>
      <c r="D37" s="53">
        <v>41622</v>
      </c>
      <c r="E37" s="90">
        <v>0.7</v>
      </c>
    </row>
    <row r="38" spans="1:5" x14ac:dyDescent="0.2">
      <c r="A38" s="81" t="s">
        <v>386</v>
      </c>
      <c r="B38" s="53">
        <v>551</v>
      </c>
      <c r="C38" s="90">
        <v>2</v>
      </c>
      <c r="D38" s="53">
        <v>27423</v>
      </c>
      <c r="E38" s="90">
        <v>1.6</v>
      </c>
    </row>
    <row r="39" spans="1:5" x14ac:dyDescent="0.2">
      <c r="A39" s="81" t="s">
        <v>185</v>
      </c>
      <c r="B39" s="53">
        <v>528</v>
      </c>
      <c r="C39" s="90">
        <v>-1.3</v>
      </c>
      <c r="D39" s="53">
        <v>9043</v>
      </c>
      <c r="E39" s="90">
        <v>0.3</v>
      </c>
    </row>
    <row r="40" spans="1:5" x14ac:dyDescent="0.2">
      <c r="A40" s="81" t="s">
        <v>186</v>
      </c>
      <c r="B40" s="53">
        <v>116</v>
      </c>
      <c r="C40" s="90">
        <v>-1.7</v>
      </c>
      <c r="D40" s="53">
        <v>1748</v>
      </c>
      <c r="E40" s="90">
        <v>0.7</v>
      </c>
    </row>
    <row r="41" spans="1:5" x14ac:dyDescent="0.2">
      <c r="A41" s="81" t="s">
        <v>187</v>
      </c>
      <c r="B41" s="53">
        <v>245</v>
      </c>
      <c r="C41" s="90">
        <v>-1.2</v>
      </c>
      <c r="D41" s="53">
        <v>3408</v>
      </c>
      <c r="E41" s="90">
        <v>-4.9000000000000004</v>
      </c>
    </row>
    <row r="42" spans="1:5" s="21" customFormat="1" ht="21.95" customHeight="1" x14ac:dyDescent="0.2">
      <c r="A42" s="80" t="s">
        <v>206</v>
      </c>
      <c r="B42" s="53">
        <v>2448</v>
      </c>
      <c r="C42" s="90">
        <v>-2.1</v>
      </c>
      <c r="D42" s="53">
        <v>48474</v>
      </c>
      <c r="E42" s="90">
        <v>-0.4</v>
      </c>
    </row>
    <row r="43" spans="1:5" x14ac:dyDescent="0.2">
      <c r="A43" s="81" t="s">
        <v>386</v>
      </c>
      <c r="B43" s="53">
        <v>879</v>
      </c>
      <c r="C43" s="90">
        <v>-0.8</v>
      </c>
      <c r="D43" s="53">
        <v>29977</v>
      </c>
      <c r="E43" s="90">
        <v>0.1</v>
      </c>
    </row>
    <row r="44" spans="1:5" x14ac:dyDescent="0.2">
      <c r="A44" s="81" t="s">
        <v>185</v>
      </c>
      <c r="B44" s="53">
        <v>518</v>
      </c>
      <c r="C44" s="90">
        <v>-4.4000000000000004</v>
      </c>
      <c r="D44" s="53">
        <v>6249</v>
      </c>
      <c r="E44" s="90">
        <v>-0.9</v>
      </c>
    </row>
    <row r="45" spans="1:5" x14ac:dyDescent="0.2">
      <c r="A45" s="81" t="s">
        <v>186</v>
      </c>
      <c r="B45" s="53">
        <v>583</v>
      </c>
      <c r="C45" s="90">
        <v>-1.4</v>
      </c>
      <c r="D45" s="53">
        <v>7386</v>
      </c>
      <c r="E45" s="90">
        <v>0.1</v>
      </c>
    </row>
    <row r="46" spans="1:5" x14ac:dyDescent="0.2">
      <c r="A46" s="81" t="s">
        <v>187</v>
      </c>
      <c r="B46" s="53">
        <v>468</v>
      </c>
      <c r="C46" s="90">
        <v>-2.7</v>
      </c>
      <c r="D46" s="53">
        <v>4862</v>
      </c>
      <c r="E46" s="90">
        <v>-3.4</v>
      </c>
    </row>
    <row r="47" spans="1:5" s="21" customFormat="1" ht="21.95" customHeight="1" x14ac:dyDescent="0.2">
      <c r="A47" s="80" t="s">
        <v>205</v>
      </c>
      <c r="B47" s="53">
        <v>3708</v>
      </c>
      <c r="C47" s="90">
        <v>-2.4</v>
      </c>
      <c r="D47" s="53">
        <v>72456</v>
      </c>
      <c r="E47" s="90">
        <v>-1.7</v>
      </c>
    </row>
    <row r="48" spans="1:5" x14ac:dyDescent="0.2">
      <c r="A48" s="81" t="s">
        <v>386</v>
      </c>
      <c r="B48" s="53">
        <v>1353</v>
      </c>
      <c r="C48" s="90">
        <v>-1.5</v>
      </c>
      <c r="D48" s="53">
        <v>43046</v>
      </c>
      <c r="E48" s="90">
        <v>-0.8</v>
      </c>
    </row>
    <row r="49" spans="1:5" x14ac:dyDescent="0.2">
      <c r="A49" s="81" t="s">
        <v>185</v>
      </c>
      <c r="B49" s="53">
        <v>488</v>
      </c>
      <c r="C49" s="90">
        <v>-3.6</v>
      </c>
      <c r="D49" s="53">
        <v>6669</v>
      </c>
      <c r="E49" s="90">
        <v>-1</v>
      </c>
    </row>
    <row r="50" spans="1:5" x14ac:dyDescent="0.2">
      <c r="A50" s="81" t="s">
        <v>186</v>
      </c>
      <c r="B50" s="53">
        <v>1188</v>
      </c>
      <c r="C50" s="90">
        <v>-3.3</v>
      </c>
      <c r="D50" s="53">
        <v>15486</v>
      </c>
      <c r="E50" s="90">
        <v>-3.9</v>
      </c>
    </row>
    <row r="51" spans="1:5" x14ac:dyDescent="0.2">
      <c r="A51" s="81" t="s">
        <v>187</v>
      </c>
      <c r="B51" s="53">
        <v>679</v>
      </c>
      <c r="C51" s="90">
        <v>-1.6</v>
      </c>
      <c r="D51" s="53">
        <v>7255</v>
      </c>
      <c r="E51" s="90">
        <v>-2.5</v>
      </c>
    </row>
    <row r="52" spans="1:5" s="21" customFormat="1" ht="21.95" customHeight="1" x14ac:dyDescent="0.2">
      <c r="A52" s="80" t="s">
        <v>204</v>
      </c>
      <c r="B52" s="53">
        <v>20613</v>
      </c>
      <c r="C52" s="90">
        <v>-1.5</v>
      </c>
      <c r="D52" s="53">
        <v>688690</v>
      </c>
      <c r="E52" s="90">
        <v>0.3</v>
      </c>
    </row>
    <row r="53" spans="1:5" x14ac:dyDescent="0.2">
      <c r="A53" s="81" t="s">
        <v>386</v>
      </c>
      <c r="B53" s="53">
        <v>8633</v>
      </c>
      <c r="C53" s="90">
        <v>-1.8</v>
      </c>
      <c r="D53" s="53">
        <v>433597</v>
      </c>
      <c r="E53" s="90">
        <v>0.2</v>
      </c>
    </row>
    <row r="54" spans="1:5" x14ac:dyDescent="0.2">
      <c r="A54" s="81" t="s">
        <v>185</v>
      </c>
      <c r="B54" s="53">
        <v>4502</v>
      </c>
      <c r="C54" s="90">
        <v>-0.4</v>
      </c>
      <c r="D54" s="53">
        <v>161064</v>
      </c>
      <c r="E54" s="90">
        <v>2</v>
      </c>
    </row>
    <row r="55" spans="1:5" x14ac:dyDescent="0.2">
      <c r="A55" s="81" t="s">
        <v>186</v>
      </c>
      <c r="B55" s="53">
        <v>4693</v>
      </c>
      <c r="C55" s="90">
        <v>-2.8</v>
      </c>
      <c r="D55" s="53">
        <v>61410</v>
      </c>
      <c r="E55" s="90">
        <v>-2.2999999999999998</v>
      </c>
    </row>
    <row r="56" spans="1:5" x14ac:dyDescent="0.2">
      <c r="A56" s="81" t="s">
        <v>187</v>
      </c>
      <c r="B56" s="53">
        <v>2785</v>
      </c>
      <c r="C56" s="90">
        <v>-0.5</v>
      </c>
      <c r="D56" s="53">
        <v>32619</v>
      </c>
      <c r="E56" s="90">
        <v>-0.7</v>
      </c>
    </row>
    <row r="57" spans="1:5" s="21" customFormat="1" ht="30" customHeight="1" x14ac:dyDescent="0.2">
      <c r="A57" s="44" t="s">
        <v>481</v>
      </c>
      <c r="B57" s="73"/>
      <c r="C57" s="73"/>
      <c r="D57" s="73"/>
      <c r="E57" s="73"/>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7" t="s">
        <v>55</v>
      </c>
      <c r="B1" s="117"/>
      <c r="C1" s="117"/>
      <c r="D1" s="117"/>
      <c r="E1" s="117"/>
      <c r="F1" s="117"/>
      <c r="G1" s="117"/>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9" t="s">
        <v>95</v>
      </c>
      <c r="B7" s="119"/>
      <c r="C7" s="119"/>
      <c r="D7" s="119"/>
      <c r="E7" s="119"/>
      <c r="F7" s="119"/>
      <c r="G7" s="119"/>
    </row>
    <row r="8" spans="1:11" s="70" customFormat="1" ht="15.95" customHeight="1" x14ac:dyDescent="0.2">
      <c r="A8" s="120" t="s">
        <v>82</v>
      </c>
      <c r="B8" s="120"/>
      <c r="C8" s="120"/>
      <c r="D8" s="120"/>
      <c r="E8" s="120"/>
      <c r="F8" s="120"/>
      <c r="G8" s="120"/>
    </row>
    <row r="9" spans="1:11" s="70" customFormat="1" ht="27.95" customHeight="1" x14ac:dyDescent="0.2">
      <c r="A9" s="118" t="s">
        <v>88</v>
      </c>
      <c r="B9" s="118"/>
      <c r="C9" s="118"/>
      <c r="D9" s="118"/>
      <c r="E9" s="118"/>
      <c r="F9" s="118"/>
      <c r="G9" s="118"/>
    </row>
    <row r="10" spans="1:11" s="70" customFormat="1" ht="27.95" customHeight="1" x14ac:dyDescent="0.2">
      <c r="A10" s="118" t="s">
        <v>87</v>
      </c>
      <c r="B10" s="118"/>
      <c r="C10" s="118"/>
      <c r="D10" s="118"/>
      <c r="E10" s="118"/>
      <c r="F10" s="118"/>
      <c r="G10" s="118"/>
    </row>
    <row r="11" spans="1:11" s="70" customFormat="1" ht="27.95" customHeight="1" x14ac:dyDescent="0.2">
      <c r="A11" s="118" t="s">
        <v>89</v>
      </c>
      <c r="B11" s="120"/>
      <c r="C11" s="120"/>
      <c r="D11" s="120"/>
      <c r="E11" s="120"/>
      <c r="F11" s="120"/>
      <c r="G11" s="120"/>
    </row>
    <row r="12" spans="1:11" s="70" customFormat="1" ht="27.95" customHeight="1" x14ac:dyDescent="0.2">
      <c r="A12" s="118" t="s">
        <v>90</v>
      </c>
      <c r="B12" s="120"/>
      <c r="C12" s="120"/>
      <c r="D12" s="120"/>
      <c r="E12" s="120"/>
      <c r="F12" s="120"/>
      <c r="G12" s="120"/>
    </row>
    <row r="13" spans="1:11" s="70" customFormat="1" ht="27.95" customHeight="1" x14ac:dyDescent="0.2">
      <c r="A13" s="118" t="s">
        <v>91</v>
      </c>
      <c r="B13" s="120"/>
      <c r="C13" s="120"/>
      <c r="D13" s="120"/>
      <c r="E13" s="120"/>
      <c r="F13" s="120"/>
      <c r="G13" s="120"/>
    </row>
    <row r="14" spans="1:11" s="70" customFormat="1" ht="27.95" customHeight="1" x14ac:dyDescent="0.2">
      <c r="A14" s="118" t="s">
        <v>92</v>
      </c>
      <c r="B14" s="120"/>
      <c r="C14" s="120"/>
      <c r="D14" s="120"/>
      <c r="E14" s="120"/>
      <c r="F14" s="120"/>
      <c r="G14" s="120"/>
    </row>
    <row r="15" spans="1:11" s="70" customFormat="1" x14ac:dyDescent="0.2">
      <c r="A15" s="27"/>
      <c r="B15" s="28"/>
      <c r="C15" s="28"/>
      <c r="D15" s="28"/>
      <c r="E15" s="28"/>
      <c r="F15" s="28"/>
      <c r="G15" s="28"/>
    </row>
    <row r="16" spans="1:11" s="71" customFormat="1" ht="20.100000000000001" customHeight="1" x14ac:dyDescent="0.25">
      <c r="A16" s="119" t="s">
        <v>96</v>
      </c>
      <c r="B16" s="119"/>
      <c r="C16" s="119"/>
      <c r="D16" s="119"/>
      <c r="E16" s="119"/>
      <c r="F16" s="119"/>
      <c r="G16" s="119"/>
    </row>
    <row r="17" spans="1:7" ht="27.95" customHeight="1" x14ac:dyDescent="0.2">
      <c r="A17" s="118" t="s">
        <v>93</v>
      </c>
      <c r="B17" s="120"/>
      <c r="C17" s="120"/>
      <c r="D17" s="120"/>
      <c r="E17" s="120"/>
      <c r="F17" s="120"/>
      <c r="G17" s="120"/>
    </row>
    <row r="18" spans="1:7" ht="27.95" customHeight="1" x14ac:dyDescent="0.2">
      <c r="A18" s="118" t="s">
        <v>94</v>
      </c>
      <c r="B18" s="120"/>
      <c r="C18" s="120"/>
      <c r="D18" s="120"/>
      <c r="E18" s="120"/>
      <c r="F18" s="120"/>
      <c r="G18" s="120"/>
    </row>
    <row r="19" spans="1:7" x14ac:dyDescent="0.2">
      <c r="A19" s="27"/>
      <c r="B19" s="28"/>
      <c r="C19" s="28"/>
      <c r="D19" s="28"/>
      <c r="E19" s="28"/>
      <c r="F19" s="28"/>
      <c r="G19" s="28"/>
    </row>
    <row r="20" spans="1:7" ht="39.950000000000003" customHeight="1" x14ac:dyDescent="0.2">
      <c r="A20" s="119" t="s">
        <v>97</v>
      </c>
      <c r="B20" s="119"/>
      <c r="C20" s="119"/>
      <c r="D20" s="119"/>
      <c r="E20" s="119"/>
      <c r="F20" s="119"/>
      <c r="G20" s="119"/>
    </row>
    <row r="21" spans="1:7" ht="15.95" customHeight="1" x14ac:dyDescent="0.2">
      <c r="A21" s="120" t="s">
        <v>83</v>
      </c>
      <c r="B21" s="120"/>
      <c r="C21" s="120"/>
      <c r="D21" s="120"/>
      <c r="E21" s="120"/>
      <c r="F21" s="120"/>
      <c r="G21" s="120"/>
    </row>
    <row r="22" spans="1:7" ht="15.95" customHeight="1" x14ac:dyDescent="0.2">
      <c r="A22" s="120" t="s">
        <v>84</v>
      </c>
      <c r="B22" s="120"/>
      <c r="C22" s="120"/>
      <c r="D22" s="120"/>
      <c r="E22" s="120"/>
      <c r="F22" s="120"/>
      <c r="G22" s="120"/>
    </row>
    <row r="23" spans="1:7" ht="15.95" customHeight="1" x14ac:dyDescent="0.2">
      <c r="A23" s="120" t="s">
        <v>85</v>
      </c>
      <c r="B23" s="120"/>
      <c r="C23" s="120"/>
      <c r="D23" s="120"/>
      <c r="E23" s="120"/>
      <c r="F23" s="120"/>
      <c r="G23" s="120"/>
    </row>
    <row r="24" spans="1:7" ht="15.95" customHeight="1" x14ac:dyDescent="0.2">
      <c r="A24" s="28"/>
      <c r="B24" s="28"/>
      <c r="C24" s="28"/>
      <c r="D24" s="28"/>
      <c r="E24" s="28"/>
      <c r="F24" s="28"/>
      <c r="G24" s="28"/>
    </row>
    <row r="25" spans="1:7" s="71" customFormat="1" ht="20.100000000000001" customHeight="1" x14ac:dyDescent="0.25">
      <c r="A25" s="119" t="s">
        <v>96</v>
      </c>
      <c r="B25" s="119"/>
      <c r="C25" s="119"/>
      <c r="D25" s="119"/>
      <c r="E25" s="119"/>
      <c r="F25" s="119"/>
      <c r="G25" s="119"/>
    </row>
    <row r="26" spans="1:7" ht="15.95" customHeight="1" x14ac:dyDescent="0.2">
      <c r="A26" s="120" t="s">
        <v>86</v>
      </c>
      <c r="B26" s="120"/>
      <c r="C26" s="120"/>
      <c r="D26" s="120"/>
      <c r="E26" s="120"/>
      <c r="F26" s="120"/>
      <c r="G26" s="120"/>
    </row>
    <row r="27" spans="1:7" ht="15.95" customHeight="1" x14ac:dyDescent="0.2">
      <c r="A27" s="28"/>
      <c r="B27" s="28"/>
      <c r="C27" s="28"/>
      <c r="D27" s="28"/>
      <c r="E27" s="28"/>
      <c r="F27" s="28"/>
      <c r="G27" s="28"/>
    </row>
    <row r="28" spans="1:7" s="71" customFormat="1" ht="20.100000000000001" customHeight="1" x14ac:dyDescent="0.25">
      <c r="A28" s="119" t="s">
        <v>98</v>
      </c>
      <c r="B28" s="119"/>
      <c r="C28" s="119"/>
      <c r="D28" s="119"/>
      <c r="E28" s="119"/>
      <c r="F28" s="119"/>
      <c r="G28" s="119"/>
    </row>
    <row r="29" spans="1:7" s="71" customFormat="1" ht="27.95" customHeight="1" x14ac:dyDescent="0.25">
      <c r="A29" s="118" t="s">
        <v>415</v>
      </c>
      <c r="B29" s="120"/>
      <c r="C29" s="120"/>
      <c r="D29" s="120"/>
      <c r="E29" s="120"/>
      <c r="F29" s="120"/>
      <c r="G29" s="120"/>
    </row>
    <row r="30" spans="1:7" s="71" customFormat="1" ht="27.95" customHeight="1" x14ac:dyDescent="0.25">
      <c r="A30" s="118" t="s">
        <v>407</v>
      </c>
      <c r="B30" s="120"/>
      <c r="C30" s="120"/>
      <c r="D30" s="120"/>
      <c r="E30" s="120"/>
      <c r="F30" s="120"/>
      <c r="G30" s="120"/>
    </row>
    <row r="31" spans="1:7" ht="27.95" customHeight="1" x14ac:dyDescent="0.2">
      <c r="A31" s="118" t="s">
        <v>404</v>
      </c>
      <c r="B31" s="120"/>
      <c r="C31" s="120"/>
      <c r="D31" s="120"/>
      <c r="E31" s="120"/>
      <c r="F31" s="120"/>
      <c r="G31" s="120"/>
    </row>
    <row r="32" spans="1:7" ht="27.95" customHeight="1" x14ac:dyDescent="0.2">
      <c r="A32" s="118" t="s">
        <v>402</v>
      </c>
      <c r="B32" s="120"/>
      <c r="C32" s="120"/>
      <c r="D32" s="120"/>
      <c r="E32" s="120"/>
      <c r="F32" s="120"/>
      <c r="G32" s="120"/>
    </row>
    <row r="33" spans="1:7" ht="27.95" customHeight="1" x14ac:dyDescent="0.2">
      <c r="A33" s="118" t="s">
        <v>403</v>
      </c>
      <c r="B33" s="120"/>
      <c r="C33" s="120"/>
      <c r="D33" s="120"/>
      <c r="E33" s="120"/>
      <c r="F33" s="120"/>
      <c r="G33" s="120"/>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7" t="s">
        <v>557</v>
      </c>
      <c r="B1" s="177"/>
      <c r="C1" s="177"/>
      <c r="D1" s="177"/>
      <c r="E1" s="177"/>
    </row>
    <row r="2" spans="1:5" s="31" customFormat="1" ht="20.100000000000001" customHeight="1" x14ac:dyDescent="0.2">
      <c r="A2" s="163" t="s">
        <v>389</v>
      </c>
      <c r="B2" s="163"/>
      <c r="C2" s="163"/>
      <c r="D2" s="163"/>
      <c r="E2" s="163"/>
    </row>
    <row r="3" spans="1:5" ht="12.75" customHeight="1" x14ac:dyDescent="0.2">
      <c r="A3" s="32" t="s">
        <v>0</v>
      </c>
      <c r="B3" s="123" t="s">
        <v>123</v>
      </c>
      <c r="C3" s="126"/>
      <c r="D3" s="123" t="s">
        <v>124</v>
      </c>
      <c r="E3" s="125"/>
    </row>
    <row r="4" spans="1:5" x14ac:dyDescent="0.2">
      <c r="A4" s="37" t="s">
        <v>111</v>
      </c>
      <c r="B4" s="129"/>
      <c r="C4" s="128"/>
      <c r="D4" s="129"/>
      <c r="E4" s="150"/>
    </row>
    <row r="5" spans="1:5" x14ac:dyDescent="0.2">
      <c r="A5" s="37" t="s">
        <v>113</v>
      </c>
      <c r="B5" s="45" t="s">
        <v>0</v>
      </c>
      <c r="C5" s="45" t="s">
        <v>0</v>
      </c>
      <c r="D5" s="45" t="s">
        <v>0</v>
      </c>
      <c r="E5" s="49" t="s">
        <v>0</v>
      </c>
    </row>
    <row r="6" spans="1:5" x14ac:dyDescent="0.2">
      <c r="A6" s="37" t="s">
        <v>36</v>
      </c>
      <c r="B6" s="46" t="s">
        <v>0</v>
      </c>
      <c r="C6" s="36" t="s">
        <v>110</v>
      </c>
      <c r="D6" s="46" t="s">
        <v>0</v>
      </c>
      <c r="E6" s="35" t="s">
        <v>110</v>
      </c>
    </row>
    <row r="7" spans="1:5" ht="14.25" x14ac:dyDescent="0.2">
      <c r="A7" s="37" t="s">
        <v>115</v>
      </c>
      <c r="B7" s="36" t="s">
        <v>490</v>
      </c>
      <c r="C7" s="36" t="s">
        <v>18</v>
      </c>
      <c r="D7" s="36" t="s">
        <v>72</v>
      </c>
      <c r="E7" s="35" t="s">
        <v>18</v>
      </c>
    </row>
    <row r="8" spans="1:5" x14ac:dyDescent="0.2">
      <c r="A8" s="37" t="s">
        <v>116</v>
      </c>
      <c r="B8" s="46" t="s">
        <v>0</v>
      </c>
      <c r="C8" s="36" t="s">
        <v>112</v>
      </c>
      <c r="D8" s="46" t="s">
        <v>0</v>
      </c>
      <c r="E8" s="35" t="s">
        <v>112</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114</v>
      </c>
      <c r="B12" s="53">
        <v>32322</v>
      </c>
      <c r="C12" s="90">
        <v>-1.6</v>
      </c>
      <c r="D12" s="53">
        <v>953110</v>
      </c>
      <c r="E12" s="90">
        <v>0.1</v>
      </c>
    </row>
    <row r="13" spans="1:5" s="21" customFormat="1" ht="12.75" customHeight="1" x14ac:dyDescent="0.2">
      <c r="A13" s="3" t="s">
        <v>117</v>
      </c>
      <c r="B13" s="53">
        <v>1229</v>
      </c>
      <c r="C13" s="90">
        <v>-8.4</v>
      </c>
      <c r="D13" s="53">
        <v>5795</v>
      </c>
      <c r="E13" s="90">
        <v>-8.6999999999999993</v>
      </c>
    </row>
    <row r="14" spans="1:5" x14ac:dyDescent="0.2">
      <c r="A14" s="3" t="s">
        <v>122</v>
      </c>
      <c r="B14" s="53">
        <v>7000</v>
      </c>
      <c r="C14" s="90">
        <v>-4.2</v>
      </c>
      <c r="D14" s="53">
        <v>51393</v>
      </c>
      <c r="E14" s="90">
        <v>-4.7</v>
      </c>
    </row>
    <row r="15" spans="1:5" x14ac:dyDescent="0.2">
      <c r="A15" s="3" t="s">
        <v>121</v>
      </c>
      <c r="B15" s="53">
        <v>10910</v>
      </c>
      <c r="C15" s="90">
        <v>-1.3</v>
      </c>
      <c r="D15" s="53">
        <v>144839</v>
      </c>
      <c r="E15" s="90">
        <v>-2</v>
      </c>
    </row>
    <row r="16" spans="1:5" x14ac:dyDescent="0.2">
      <c r="A16" s="3" t="s">
        <v>423</v>
      </c>
      <c r="B16" s="53">
        <v>3085</v>
      </c>
      <c r="C16" s="90">
        <v>1.3</v>
      </c>
      <c r="D16" s="53">
        <v>65834</v>
      </c>
      <c r="E16" s="90">
        <v>0.9</v>
      </c>
    </row>
    <row r="17" spans="1:5" x14ac:dyDescent="0.2">
      <c r="A17" s="3" t="s">
        <v>424</v>
      </c>
      <c r="B17" s="53">
        <v>5665</v>
      </c>
      <c r="C17" s="90">
        <v>-1</v>
      </c>
      <c r="D17" s="53">
        <v>191338</v>
      </c>
      <c r="E17" s="90">
        <v>-1</v>
      </c>
    </row>
    <row r="18" spans="1:5" x14ac:dyDescent="0.2">
      <c r="A18" s="3" t="s">
        <v>120</v>
      </c>
      <c r="B18" s="53">
        <v>2632</v>
      </c>
      <c r="C18" s="90">
        <v>0.2</v>
      </c>
      <c r="D18" s="53">
        <v>178476</v>
      </c>
      <c r="E18" s="90">
        <v>0.3</v>
      </c>
    </row>
    <row r="19" spans="1:5" x14ac:dyDescent="0.2">
      <c r="A19" s="3" t="s">
        <v>118</v>
      </c>
      <c r="B19" s="53">
        <v>1557</v>
      </c>
      <c r="C19" s="90">
        <v>3</v>
      </c>
      <c r="D19" s="53">
        <v>229721</v>
      </c>
      <c r="E19" s="90">
        <v>3</v>
      </c>
    </row>
    <row r="20" spans="1:5" x14ac:dyDescent="0.2">
      <c r="A20" s="3" t="s">
        <v>119</v>
      </c>
      <c r="B20" s="53">
        <v>244</v>
      </c>
      <c r="C20" s="90">
        <v>2.1</v>
      </c>
      <c r="D20" s="53">
        <v>85714</v>
      </c>
      <c r="E20" s="90">
        <v>1.2</v>
      </c>
    </row>
    <row r="21" spans="1:5" s="21" customFormat="1" ht="20.100000000000001" customHeight="1" x14ac:dyDescent="0.2">
      <c r="A21" s="80" t="s">
        <v>184</v>
      </c>
      <c r="B21" s="53">
        <v>12965</v>
      </c>
      <c r="C21" s="90">
        <v>-1.4</v>
      </c>
      <c r="D21" s="53">
        <v>598396</v>
      </c>
      <c r="E21" s="90">
        <v>0.2</v>
      </c>
    </row>
    <row r="22" spans="1:5" x14ac:dyDescent="0.2">
      <c r="A22" s="80" t="s">
        <v>117</v>
      </c>
      <c r="B22" s="53">
        <v>99</v>
      </c>
      <c r="C22" s="90">
        <v>-18.2</v>
      </c>
      <c r="D22" s="53">
        <v>478</v>
      </c>
      <c r="E22" s="90">
        <v>-18.600000000000001</v>
      </c>
    </row>
    <row r="23" spans="1:5" x14ac:dyDescent="0.2">
      <c r="A23" s="80" t="s">
        <v>122</v>
      </c>
      <c r="B23" s="53">
        <v>1072</v>
      </c>
      <c r="C23" s="90">
        <v>-5.3</v>
      </c>
      <c r="D23" s="53">
        <v>8202</v>
      </c>
      <c r="E23" s="90">
        <v>-5.6</v>
      </c>
    </row>
    <row r="24" spans="1:5" x14ac:dyDescent="0.2">
      <c r="A24" s="80" t="s">
        <v>121</v>
      </c>
      <c r="B24" s="53">
        <v>3558</v>
      </c>
      <c r="C24" s="90">
        <v>-2.4</v>
      </c>
      <c r="D24" s="53">
        <v>48938</v>
      </c>
      <c r="E24" s="90">
        <v>-2.9</v>
      </c>
    </row>
    <row r="25" spans="1:5" x14ac:dyDescent="0.2">
      <c r="A25" s="80" t="s">
        <v>423</v>
      </c>
      <c r="B25" s="53">
        <v>1495</v>
      </c>
      <c r="C25" s="90">
        <v>0.7</v>
      </c>
      <c r="D25" s="53">
        <v>32018</v>
      </c>
      <c r="E25" s="90">
        <v>0.6</v>
      </c>
    </row>
    <row r="26" spans="1:5" x14ac:dyDescent="0.2">
      <c r="A26" s="80" t="s">
        <v>424</v>
      </c>
      <c r="B26" s="53">
        <v>3402</v>
      </c>
      <c r="C26" s="90">
        <v>-1.6</v>
      </c>
      <c r="D26" s="53">
        <v>116737</v>
      </c>
      <c r="E26" s="90">
        <v>-1.5</v>
      </c>
    </row>
    <row r="27" spans="1:5" x14ac:dyDescent="0.2">
      <c r="A27" s="80" t="s">
        <v>120</v>
      </c>
      <c r="B27" s="53">
        <v>1858</v>
      </c>
      <c r="C27" s="90">
        <v>-0.2</v>
      </c>
      <c r="D27" s="53">
        <v>126158</v>
      </c>
      <c r="E27" s="90">
        <v>-0.2</v>
      </c>
    </row>
    <row r="28" spans="1:5" x14ac:dyDescent="0.2">
      <c r="A28" s="80" t="s">
        <v>118</v>
      </c>
      <c r="B28" s="53">
        <v>1263</v>
      </c>
      <c r="C28" s="90">
        <v>2.4</v>
      </c>
      <c r="D28" s="53">
        <v>188853</v>
      </c>
      <c r="E28" s="90">
        <v>2.2000000000000002</v>
      </c>
    </row>
    <row r="29" spans="1:5" x14ac:dyDescent="0.2">
      <c r="A29" s="80" t="s">
        <v>119</v>
      </c>
      <c r="B29" s="53">
        <v>218</v>
      </c>
      <c r="C29" s="90">
        <v>2.2999999999999998</v>
      </c>
      <c r="D29" s="53">
        <v>77012</v>
      </c>
      <c r="E29" s="90">
        <v>1.1000000000000001</v>
      </c>
    </row>
    <row r="30" spans="1:5" ht="20.100000000000001" customHeight="1" x14ac:dyDescent="0.2">
      <c r="A30" s="80" t="s">
        <v>185</v>
      </c>
      <c r="B30" s="53">
        <v>7137</v>
      </c>
      <c r="C30" s="90">
        <v>-1.4</v>
      </c>
      <c r="D30" s="53">
        <v>200255</v>
      </c>
      <c r="E30" s="90">
        <v>1.5</v>
      </c>
    </row>
    <row r="31" spans="1:5" x14ac:dyDescent="0.2">
      <c r="A31" s="80" t="s">
        <v>117</v>
      </c>
      <c r="B31" s="53">
        <v>227</v>
      </c>
      <c r="C31" s="90">
        <v>-13</v>
      </c>
      <c r="D31" s="53">
        <v>1060</v>
      </c>
      <c r="E31" s="90">
        <v>-13.3</v>
      </c>
    </row>
    <row r="32" spans="1:5" x14ac:dyDescent="0.2">
      <c r="A32" s="80" t="s">
        <v>122</v>
      </c>
      <c r="B32" s="53">
        <v>1388</v>
      </c>
      <c r="C32" s="90">
        <v>-5.2</v>
      </c>
      <c r="D32" s="53">
        <v>10210</v>
      </c>
      <c r="E32" s="90">
        <v>-5</v>
      </c>
    </row>
    <row r="33" spans="1:5" x14ac:dyDescent="0.2">
      <c r="A33" s="80" t="s">
        <v>121</v>
      </c>
      <c r="B33" s="53">
        <v>2449</v>
      </c>
      <c r="C33" s="90">
        <v>-1.8</v>
      </c>
      <c r="D33" s="53">
        <v>33247</v>
      </c>
      <c r="E33" s="90">
        <v>-1.7</v>
      </c>
    </row>
    <row r="34" spans="1:5" x14ac:dyDescent="0.2">
      <c r="A34" s="80" t="s">
        <v>423</v>
      </c>
      <c r="B34" s="53">
        <v>738</v>
      </c>
      <c r="C34" s="90">
        <v>4.0999999999999996</v>
      </c>
      <c r="D34" s="53">
        <v>15838</v>
      </c>
      <c r="E34" s="90">
        <v>4</v>
      </c>
    </row>
    <row r="35" spans="1:5" x14ac:dyDescent="0.2">
      <c r="A35" s="80" t="s">
        <v>424</v>
      </c>
      <c r="B35" s="53">
        <v>1374</v>
      </c>
      <c r="C35" s="90">
        <v>0.4</v>
      </c>
      <c r="D35" s="53">
        <v>46765</v>
      </c>
      <c r="E35" s="90">
        <v>0.6</v>
      </c>
    </row>
    <row r="36" spans="1:5" x14ac:dyDescent="0.2">
      <c r="A36" s="80" t="s">
        <v>120</v>
      </c>
      <c r="B36" s="53">
        <v>652</v>
      </c>
      <c r="C36" s="90">
        <v>0.6</v>
      </c>
      <c r="D36" s="53">
        <v>44815</v>
      </c>
      <c r="E36" s="90">
        <v>1.4</v>
      </c>
    </row>
    <row r="37" spans="1:5" x14ac:dyDescent="0.2">
      <c r="A37" s="80" t="s">
        <v>118</v>
      </c>
      <c r="B37" s="53">
        <v>283</v>
      </c>
      <c r="C37" s="90">
        <v>6.8</v>
      </c>
      <c r="D37" s="53">
        <v>39618</v>
      </c>
      <c r="E37" s="90">
        <v>7.2</v>
      </c>
    </row>
    <row r="38" spans="1:5" x14ac:dyDescent="0.2">
      <c r="A38" s="80" t="s">
        <v>119</v>
      </c>
      <c r="B38" s="53">
        <v>26</v>
      </c>
      <c r="C38" s="90">
        <v>0</v>
      </c>
      <c r="D38" s="53">
        <v>8702</v>
      </c>
      <c r="E38" s="90">
        <v>1.4</v>
      </c>
    </row>
    <row r="39" spans="1:5" ht="20.100000000000001" customHeight="1" x14ac:dyDescent="0.2">
      <c r="A39" s="80" t="s">
        <v>186</v>
      </c>
      <c r="B39" s="53">
        <v>7087</v>
      </c>
      <c r="C39" s="90">
        <v>-2.7</v>
      </c>
      <c r="D39" s="53">
        <v>92533</v>
      </c>
      <c r="E39" s="90">
        <v>-2.2000000000000002</v>
      </c>
    </row>
    <row r="40" spans="1:5" x14ac:dyDescent="0.2">
      <c r="A40" s="80" t="s">
        <v>117</v>
      </c>
      <c r="B40" s="53">
        <v>394</v>
      </c>
      <c r="C40" s="90">
        <v>-9</v>
      </c>
      <c r="D40" s="53">
        <v>1901</v>
      </c>
      <c r="E40" s="90">
        <v>-8.9</v>
      </c>
    </row>
    <row r="41" spans="1:5" x14ac:dyDescent="0.2">
      <c r="A41" s="80" t="s">
        <v>122</v>
      </c>
      <c r="B41" s="53">
        <v>2545</v>
      </c>
      <c r="C41" s="90">
        <v>-4.3</v>
      </c>
      <c r="D41" s="53">
        <v>18688</v>
      </c>
      <c r="E41" s="90">
        <v>-4.9000000000000004</v>
      </c>
    </row>
    <row r="42" spans="1:5" x14ac:dyDescent="0.2">
      <c r="A42" s="80" t="s">
        <v>121</v>
      </c>
      <c r="B42" s="53">
        <v>2966</v>
      </c>
      <c r="C42" s="90">
        <v>-1.5</v>
      </c>
      <c r="D42" s="53">
        <v>38256</v>
      </c>
      <c r="E42" s="90">
        <v>-2.1</v>
      </c>
    </row>
    <row r="43" spans="1:5" x14ac:dyDescent="0.2">
      <c r="A43" s="80" t="s">
        <v>423</v>
      </c>
      <c r="B43" s="53">
        <v>532</v>
      </c>
      <c r="C43" s="90">
        <v>0.6</v>
      </c>
      <c r="D43" s="53">
        <v>11322</v>
      </c>
      <c r="E43" s="90">
        <v>0.4</v>
      </c>
    </row>
    <row r="44" spans="1:5" x14ac:dyDescent="0.2">
      <c r="A44" s="80" t="s">
        <v>424</v>
      </c>
      <c r="B44" s="53">
        <v>586</v>
      </c>
      <c r="C44" s="90">
        <v>-1.2</v>
      </c>
      <c r="D44" s="53">
        <v>18307</v>
      </c>
      <c r="E44" s="90">
        <v>-1.5</v>
      </c>
    </row>
    <row r="45" spans="1:5" x14ac:dyDescent="0.2">
      <c r="A45" s="80" t="s">
        <v>120</v>
      </c>
      <c r="B45" s="53">
        <v>61</v>
      </c>
      <c r="C45" s="90">
        <v>5.2</v>
      </c>
      <c r="D45" s="53">
        <v>3722</v>
      </c>
      <c r="E45" s="90">
        <v>3.4</v>
      </c>
    </row>
    <row r="46" spans="1:5" x14ac:dyDescent="0.2">
      <c r="A46" s="80" t="s">
        <v>118</v>
      </c>
      <c r="B46" s="53">
        <v>3</v>
      </c>
      <c r="C46" s="90">
        <v>0</v>
      </c>
      <c r="D46" s="53">
        <v>337</v>
      </c>
      <c r="E46" s="90">
        <v>0</v>
      </c>
    </row>
    <row r="47" spans="1:5" ht="20.100000000000001" customHeight="1" x14ac:dyDescent="0.2">
      <c r="A47" s="80" t="s">
        <v>187</v>
      </c>
      <c r="B47" s="53">
        <v>5133</v>
      </c>
      <c r="C47" s="90">
        <v>-0.9</v>
      </c>
      <c r="D47" s="53">
        <v>61926</v>
      </c>
      <c r="E47" s="90">
        <v>-1.8</v>
      </c>
    </row>
    <row r="48" spans="1:5" x14ac:dyDescent="0.2">
      <c r="A48" s="80" t="s">
        <v>117</v>
      </c>
      <c r="B48" s="53">
        <v>509</v>
      </c>
      <c r="C48" s="90">
        <v>-3.4</v>
      </c>
      <c r="D48" s="53">
        <v>2356</v>
      </c>
      <c r="E48" s="90">
        <v>-3.8</v>
      </c>
    </row>
    <row r="49" spans="1:5" x14ac:dyDescent="0.2">
      <c r="A49" s="80" t="s">
        <v>122</v>
      </c>
      <c r="B49" s="53">
        <v>1995</v>
      </c>
      <c r="C49" s="90">
        <v>-2.8</v>
      </c>
      <c r="D49" s="53">
        <v>14293</v>
      </c>
      <c r="E49" s="90">
        <v>-3.7</v>
      </c>
    </row>
    <row r="50" spans="1:5" x14ac:dyDescent="0.2">
      <c r="A50" s="80" t="s">
        <v>121</v>
      </c>
      <c r="B50" s="53">
        <v>1937</v>
      </c>
      <c r="C50" s="90">
        <v>1.6</v>
      </c>
      <c r="D50" s="53">
        <v>24398</v>
      </c>
      <c r="E50" s="90">
        <v>-0.2</v>
      </c>
    </row>
    <row r="51" spans="1:5" x14ac:dyDescent="0.2">
      <c r="A51" s="80" t="s">
        <v>423</v>
      </c>
      <c r="B51" s="53">
        <v>320</v>
      </c>
      <c r="C51" s="90">
        <v>-1.2</v>
      </c>
      <c r="D51" s="53">
        <v>6656</v>
      </c>
      <c r="E51" s="90">
        <v>-3.4</v>
      </c>
    </row>
    <row r="52" spans="1:5" x14ac:dyDescent="0.2">
      <c r="A52" s="80" t="s">
        <v>424</v>
      </c>
      <c r="B52" s="53">
        <v>303</v>
      </c>
      <c r="C52" s="90">
        <v>0.7</v>
      </c>
      <c r="D52" s="53">
        <v>9529</v>
      </c>
      <c r="E52" s="90">
        <v>-1</v>
      </c>
    </row>
    <row r="53" spans="1:5" x14ac:dyDescent="0.2">
      <c r="A53" s="80" t="s">
        <v>120</v>
      </c>
      <c r="B53" s="53">
        <v>61</v>
      </c>
      <c r="C53" s="90">
        <v>0</v>
      </c>
      <c r="D53" s="53">
        <v>3781</v>
      </c>
      <c r="E53" s="90">
        <v>-0.9</v>
      </c>
    </row>
    <row r="54" spans="1:5" x14ac:dyDescent="0.2">
      <c r="A54" s="80" t="s">
        <v>118</v>
      </c>
      <c r="B54" s="53">
        <v>8</v>
      </c>
      <c r="C54" s="90">
        <v>-11.1</v>
      </c>
      <c r="D54" s="53">
        <v>913</v>
      </c>
      <c r="E54" s="89">
        <v>-8.1</v>
      </c>
    </row>
    <row r="55" spans="1:5" s="21" customFormat="1" x14ac:dyDescent="0.2">
      <c r="A55" s="74"/>
    </row>
    <row r="56" spans="1:5" s="21" customFormat="1" ht="30" customHeight="1" x14ac:dyDescent="0.2">
      <c r="A56" s="44" t="s">
        <v>481</v>
      </c>
      <c r="B56" s="73"/>
      <c r="C56" s="73"/>
      <c r="D56" s="73"/>
      <c r="E5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7" t="s">
        <v>558</v>
      </c>
      <c r="B1" s="177"/>
      <c r="C1" s="177"/>
      <c r="D1" s="177"/>
      <c r="E1" s="177"/>
    </row>
    <row r="2" spans="1:5" s="31" customFormat="1" ht="20.100000000000001" customHeight="1" x14ac:dyDescent="0.2">
      <c r="A2" s="163" t="s">
        <v>388</v>
      </c>
      <c r="B2" s="163"/>
      <c r="C2" s="163"/>
      <c r="D2" s="163"/>
      <c r="E2" s="163"/>
    </row>
    <row r="3" spans="1:5" ht="12.75" customHeight="1" x14ac:dyDescent="0.2">
      <c r="A3" s="32" t="s">
        <v>0</v>
      </c>
      <c r="B3" s="123" t="s">
        <v>123</v>
      </c>
      <c r="C3" s="126"/>
      <c r="D3" s="123" t="s">
        <v>124</v>
      </c>
      <c r="E3" s="125"/>
    </row>
    <row r="4" spans="1:5" x14ac:dyDescent="0.2">
      <c r="A4" s="37" t="s">
        <v>6</v>
      </c>
      <c r="B4" s="129"/>
      <c r="C4" s="128"/>
      <c r="D4" s="129"/>
      <c r="E4" s="150"/>
    </row>
    <row r="5" spans="1:5" x14ac:dyDescent="0.2">
      <c r="A5" s="34" t="s">
        <v>0</v>
      </c>
      <c r="B5" s="45" t="s">
        <v>0</v>
      </c>
      <c r="C5" s="45" t="s">
        <v>0</v>
      </c>
      <c r="D5" s="45" t="s">
        <v>0</v>
      </c>
      <c r="E5" s="49" t="s">
        <v>0</v>
      </c>
    </row>
    <row r="6" spans="1:5" x14ac:dyDescent="0.2">
      <c r="A6" s="37" t="s">
        <v>36</v>
      </c>
      <c r="B6" s="46" t="s">
        <v>0</v>
      </c>
      <c r="C6" s="36" t="s">
        <v>110</v>
      </c>
      <c r="D6" s="46" t="s">
        <v>0</v>
      </c>
      <c r="E6" s="35" t="s">
        <v>110</v>
      </c>
    </row>
    <row r="7" spans="1:5" ht="14.25" x14ac:dyDescent="0.2">
      <c r="A7" s="34" t="s">
        <v>0</v>
      </c>
      <c r="B7" s="36" t="s">
        <v>490</v>
      </c>
      <c r="C7" s="36" t="s">
        <v>18</v>
      </c>
      <c r="D7" s="36" t="s">
        <v>72</v>
      </c>
      <c r="E7" s="35" t="s">
        <v>18</v>
      </c>
    </row>
    <row r="8" spans="1:5" x14ac:dyDescent="0.2">
      <c r="A8" s="37" t="s">
        <v>111</v>
      </c>
      <c r="B8" s="46" t="s">
        <v>0</v>
      </c>
      <c r="C8" s="36" t="s">
        <v>112</v>
      </c>
      <c r="D8" s="46" t="s">
        <v>0</v>
      </c>
      <c r="E8" s="35" t="s">
        <v>112</v>
      </c>
    </row>
    <row r="9" spans="1:5" x14ac:dyDescent="0.2">
      <c r="A9" s="37" t="s">
        <v>113</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125</v>
      </c>
      <c r="B12" s="53">
        <v>32322</v>
      </c>
      <c r="C12" s="90">
        <v>-1.6</v>
      </c>
      <c r="D12" s="53">
        <v>953110</v>
      </c>
      <c r="E12" s="90">
        <v>0.1</v>
      </c>
    </row>
    <row r="13" spans="1:5" ht="12.75" customHeight="1" x14ac:dyDescent="0.2">
      <c r="A13" s="80" t="s">
        <v>184</v>
      </c>
      <c r="B13" s="53">
        <v>12965</v>
      </c>
      <c r="C13" s="90">
        <v>-1.4</v>
      </c>
      <c r="D13" s="53">
        <v>598396</v>
      </c>
      <c r="E13" s="90">
        <v>0.2</v>
      </c>
    </row>
    <row r="14" spans="1:5" x14ac:dyDescent="0.2">
      <c r="A14" s="75" t="s">
        <v>185</v>
      </c>
      <c r="B14" s="53">
        <v>7137</v>
      </c>
      <c r="C14" s="90">
        <v>-1.4</v>
      </c>
      <c r="D14" s="53">
        <v>200255</v>
      </c>
      <c r="E14" s="90">
        <v>1.5</v>
      </c>
    </row>
    <row r="15" spans="1:5" x14ac:dyDescent="0.2">
      <c r="A15" s="75" t="s">
        <v>186</v>
      </c>
      <c r="B15" s="53">
        <v>7087</v>
      </c>
      <c r="C15" s="90">
        <v>-2.7</v>
      </c>
      <c r="D15" s="53">
        <v>92533</v>
      </c>
      <c r="E15" s="90">
        <v>-2.2000000000000002</v>
      </c>
    </row>
    <row r="16" spans="1:5" x14ac:dyDescent="0.2">
      <c r="A16" s="75" t="s">
        <v>187</v>
      </c>
      <c r="B16" s="53">
        <v>5133</v>
      </c>
      <c r="C16" s="90">
        <v>-0.9</v>
      </c>
      <c r="D16" s="53">
        <v>61926</v>
      </c>
      <c r="E16" s="90">
        <v>-1.8</v>
      </c>
    </row>
    <row r="17" spans="1:5" ht="18" customHeight="1" x14ac:dyDescent="0.2">
      <c r="A17" s="80" t="s">
        <v>216</v>
      </c>
      <c r="B17" s="53">
        <v>4667</v>
      </c>
      <c r="C17" s="90">
        <v>-0.6</v>
      </c>
      <c r="D17" s="53">
        <v>122854</v>
      </c>
      <c r="E17" s="90">
        <v>0.3</v>
      </c>
    </row>
    <row r="18" spans="1:5" x14ac:dyDescent="0.2">
      <c r="A18" s="76" t="s">
        <v>184</v>
      </c>
      <c r="B18" s="53">
        <v>1779</v>
      </c>
      <c r="C18" s="90">
        <v>-2.4</v>
      </c>
      <c r="D18" s="53">
        <v>72325</v>
      </c>
      <c r="E18" s="90">
        <v>-1.3</v>
      </c>
    </row>
    <row r="19" spans="1:5" x14ac:dyDescent="0.2">
      <c r="A19" s="81" t="s">
        <v>185</v>
      </c>
      <c r="B19" s="53">
        <v>946</v>
      </c>
      <c r="C19" s="90">
        <v>0.4</v>
      </c>
      <c r="D19" s="53">
        <v>24412</v>
      </c>
      <c r="E19" s="90">
        <v>4.9000000000000004</v>
      </c>
    </row>
    <row r="20" spans="1:5" x14ac:dyDescent="0.2">
      <c r="A20" s="81" t="s">
        <v>186</v>
      </c>
      <c r="B20" s="53">
        <v>1425</v>
      </c>
      <c r="C20" s="90">
        <v>-0.2</v>
      </c>
      <c r="D20" s="53">
        <v>18976</v>
      </c>
      <c r="E20" s="90">
        <v>0.3</v>
      </c>
    </row>
    <row r="21" spans="1:5" x14ac:dyDescent="0.2">
      <c r="A21" s="81" t="s">
        <v>187</v>
      </c>
      <c r="B21" s="53">
        <v>517</v>
      </c>
      <c r="C21" s="90">
        <v>3.4</v>
      </c>
      <c r="D21" s="53">
        <v>7141</v>
      </c>
      <c r="E21" s="90">
        <v>0.3</v>
      </c>
    </row>
    <row r="22" spans="1:5" s="21" customFormat="1" ht="18" customHeight="1" x14ac:dyDescent="0.2">
      <c r="A22" s="80" t="s">
        <v>217</v>
      </c>
      <c r="B22" s="53">
        <v>8032</v>
      </c>
      <c r="C22" s="90">
        <v>-1.6</v>
      </c>
      <c r="D22" s="53">
        <v>212753</v>
      </c>
      <c r="E22" s="90">
        <v>0.5</v>
      </c>
    </row>
    <row r="23" spans="1:5" x14ac:dyDescent="0.2">
      <c r="A23" s="76" t="s">
        <v>184</v>
      </c>
      <c r="B23" s="53">
        <v>2241</v>
      </c>
      <c r="C23" s="90">
        <v>0.8</v>
      </c>
      <c r="D23" s="53">
        <v>116348</v>
      </c>
      <c r="E23" s="90">
        <v>2</v>
      </c>
    </row>
    <row r="24" spans="1:5" x14ac:dyDescent="0.2">
      <c r="A24" s="81" t="s">
        <v>185</v>
      </c>
      <c r="B24" s="53">
        <v>2032</v>
      </c>
      <c r="C24" s="90">
        <v>-3.6</v>
      </c>
      <c r="D24" s="53">
        <v>42415</v>
      </c>
      <c r="E24" s="90">
        <v>-0.2</v>
      </c>
    </row>
    <row r="25" spans="1:5" x14ac:dyDescent="0.2">
      <c r="A25" s="81" t="s">
        <v>186</v>
      </c>
      <c r="B25" s="53">
        <v>2433</v>
      </c>
      <c r="C25" s="90">
        <v>-3</v>
      </c>
      <c r="D25" s="53">
        <v>36155</v>
      </c>
      <c r="E25" s="90">
        <v>-3</v>
      </c>
    </row>
    <row r="26" spans="1:5" x14ac:dyDescent="0.2">
      <c r="A26" s="81" t="s">
        <v>187</v>
      </c>
      <c r="B26" s="53">
        <v>1326</v>
      </c>
      <c r="C26" s="90">
        <v>0.2</v>
      </c>
      <c r="D26" s="53">
        <v>17835</v>
      </c>
      <c r="E26" s="90">
        <v>-0.9</v>
      </c>
    </row>
    <row r="27" spans="1:5" s="21" customFormat="1" ht="18" customHeight="1" x14ac:dyDescent="0.2">
      <c r="A27" s="80" t="s">
        <v>218</v>
      </c>
      <c r="B27" s="53">
        <v>634</v>
      </c>
      <c r="C27" s="90">
        <v>-0.6</v>
      </c>
      <c r="D27" s="53">
        <v>59405</v>
      </c>
      <c r="E27" s="90">
        <v>3.2</v>
      </c>
    </row>
    <row r="28" spans="1:5" x14ac:dyDescent="0.2">
      <c r="A28" s="76" t="s">
        <v>184</v>
      </c>
      <c r="B28" s="53">
        <v>233</v>
      </c>
      <c r="C28" s="90">
        <v>0</v>
      </c>
      <c r="D28" s="53">
        <v>37132</v>
      </c>
      <c r="E28" s="90">
        <v>3</v>
      </c>
    </row>
    <row r="29" spans="1:5" x14ac:dyDescent="0.2">
      <c r="A29" s="81" t="s">
        <v>185</v>
      </c>
      <c r="B29" s="53">
        <v>302</v>
      </c>
      <c r="C29" s="90">
        <v>0.7</v>
      </c>
      <c r="D29" s="53">
        <v>20780</v>
      </c>
      <c r="E29" s="90">
        <v>4.2</v>
      </c>
    </row>
    <row r="30" spans="1:5" x14ac:dyDescent="0.2">
      <c r="A30" s="81" t="s">
        <v>186</v>
      </c>
      <c r="B30" s="53">
        <v>9</v>
      </c>
      <c r="C30" s="90">
        <v>0</v>
      </c>
      <c r="D30" s="53">
        <v>105</v>
      </c>
      <c r="E30" s="90">
        <v>-12.5</v>
      </c>
    </row>
    <row r="31" spans="1:5" x14ac:dyDescent="0.2">
      <c r="A31" s="81" t="s">
        <v>187</v>
      </c>
      <c r="B31" s="53">
        <v>90</v>
      </c>
      <c r="C31" s="90">
        <v>-6.3</v>
      </c>
      <c r="D31" s="53">
        <v>1388</v>
      </c>
      <c r="E31" s="90">
        <v>-6.4</v>
      </c>
    </row>
    <row r="32" spans="1:5" s="21" customFormat="1" ht="18" customHeight="1" x14ac:dyDescent="0.2">
      <c r="A32" s="80" t="s">
        <v>219</v>
      </c>
      <c r="B32" s="53">
        <v>958</v>
      </c>
      <c r="C32" s="90">
        <v>-1</v>
      </c>
      <c r="D32" s="53">
        <v>24303</v>
      </c>
      <c r="E32" s="90">
        <v>-1.3</v>
      </c>
    </row>
    <row r="33" spans="1:5" x14ac:dyDescent="0.2">
      <c r="A33" s="76" t="s">
        <v>184</v>
      </c>
      <c r="B33" s="53">
        <v>411</v>
      </c>
      <c r="C33" s="90">
        <v>-3.5</v>
      </c>
      <c r="D33" s="53">
        <v>17284</v>
      </c>
      <c r="E33" s="90">
        <v>-2.5</v>
      </c>
    </row>
    <row r="34" spans="1:5" x14ac:dyDescent="0.2">
      <c r="A34" s="81" t="s">
        <v>185</v>
      </c>
      <c r="B34" s="53">
        <v>112</v>
      </c>
      <c r="C34" s="90">
        <v>2.8</v>
      </c>
      <c r="D34" s="53">
        <v>2743</v>
      </c>
      <c r="E34" s="90">
        <v>0.3</v>
      </c>
    </row>
    <row r="35" spans="1:5" x14ac:dyDescent="0.2">
      <c r="A35" s="81" t="s">
        <v>186</v>
      </c>
      <c r="B35" s="53">
        <v>195</v>
      </c>
      <c r="C35" s="90">
        <v>0.5</v>
      </c>
      <c r="D35" s="53">
        <v>1991</v>
      </c>
      <c r="E35" s="90">
        <v>1.3</v>
      </c>
    </row>
    <row r="36" spans="1:5" x14ac:dyDescent="0.2">
      <c r="A36" s="81" t="s">
        <v>187</v>
      </c>
      <c r="B36" s="53">
        <v>240</v>
      </c>
      <c r="C36" s="90">
        <v>0.4</v>
      </c>
      <c r="D36" s="53">
        <v>2285</v>
      </c>
      <c r="E36" s="90">
        <v>4.4000000000000004</v>
      </c>
    </row>
    <row r="37" spans="1:5" s="21" customFormat="1" ht="18" customHeight="1" x14ac:dyDescent="0.2">
      <c r="A37" s="80" t="s">
        <v>220</v>
      </c>
      <c r="B37" s="53">
        <v>105</v>
      </c>
      <c r="C37" s="90">
        <v>-2.8</v>
      </c>
      <c r="D37" s="53">
        <v>7033</v>
      </c>
      <c r="E37" s="90">
        <v>-1</v>
      </c>
    </row>
    <row r="38" spans="1:5" x14ac:dyDescent="0.2">
      <c r="A38" s="76" t="s">
        <v>184</v>
      </c>
      <c r="B38" s="53">
        <v>53</v>
      </c>
      <c r="C38" s="90">
        <v>3.9</v>
      </c>
      <c r="D38" s="53">
        <v>4902</v>
      </c>
      <c r="E38" s="90">
        <v>8.1</v>
      </c>
    </row>
    <row r="39" spans="1:5" x14ac:dyDescent="0.2">
      <c r="A39" s="81" t="s">
        <v>185</v>
      </c>
      <c r="B39" s="53">
        <v>45</v>
      </c>
      <c r="C39" s="90">
        <v>-8.1999999999999993</v>
      </c>
      <c r="D39" s="53">
        <v>1982</v>
      </c>
      <c r="E39" s="90">
        <v>-17.5</v>
      </c>
    </row>
    <row r="40" spans="1:5" x14ac:dyDescent="0.2">
      <c r="A40" s="81" t="s">
        <v>186</v>
      </c>
      <c r="B40" s="53">
        <v>4</v>
      </c>
      <c r="C40" s="90">
        <v>-20</v>
      </c>
      <c r="D40" s="53">
        <v>121</v>
      </c>
      <c r="E40" s="90">
        <v>-9</v>
      </c>
    </row>
    <row r="41" spans="1:5" x14ac:dyDescent="0.2">
      <c r="A41" s="81" t="s">
        <v>187</v>
      </c>
      <c r="B41" s="53">
        <v>3</v>
      </c>
      <c r="C41" s="90">
        <v>0</v>
      </c>
      <c r="D41" s="53">
        <v>28</v>
      </c>
      <c r="E41" s="90">
        <v>-12.5</v>
      </c>
    </row>
    <row r="42" spans="1:5" s="21" customFormat="1" ht="18" customHeight="1" x14ac:dyDescent="0.2">
      <c r="A42" s="80" t="s">
        <v>221</v>
      </c>
      <c r="B42" s="53">
        <v>323</v>
      </c>
      <c r="C42" s="90">
        <v>1.9</v>
      </c>
      <c r="D42" s="53">
        <v>28039</v>
      </c>
      <c r="E42" s="90">
        <v>2.5</v>
      </c>
    </row>
    <row r="43" spans="1:5" x14ac:dyDescent="0.2">
      <c r="A43" s="76" t="s">
        <v>184</v>
      </c>
      <c r="B43" s="53">
        <v>152</v>
      </c>
      <c r="C43" s="90">
        <v>3.4</v>
      </c>
      <c r="D43" s="53">
        <v>17794</v>
      </c>
      <c r="E43" s="90">
        <v>3</v>
      </c>
    </row>
    <row r="44" spans="1:5" x14ac:dyDescent="0.2">
      <c r="A44" s="81" t="s">
        <v>185</v>
      </c>
      <c r="B44" s="53">
        <v>159</v>
      </c>
      <c r="C44" s="90">
        <v>1.3</v>
      </c>
      <c r="D44" s="53">
        <v>10096</v>
      </c>
      <c r="E44" s="90">
        <v>1.7</v>
      </c>
    </row>
    <row r="45" spans="1:5" x14ac:dyDescent="0.2">
      <c r="A45" s="81" t="s">
        <v>186</v>
      </c>
      <c r="B45" s="53">
        <v>12</v>
      </c>
      <c r="C45" s="90">
        <v>-7.7</v>
      </c>
      <c r="D45" s="53">
        <v>149</v>
      </c>
      <c r="E45" s="90">
        <v>-4.5</v>
      </c>
    </row>
    <row r="46" spans="1:5" s="21" customFormat="1" ht="18" customHeight="1" x14ac:dyDescent="0.2">
      <c r="A46" s="80" t="s">
        <v>222</v>
      </c>
      <c r="B46" s="53">
        <v>2368</v>
      </c>
      <c r="C46" s="90">
        <v>-2.9</v>
      </c>
      <c r="D46" s="53">
        <v>84304</v>
      </c>
      <c r="E46" s="90">
        <v>0.7</v>
      </c>
    </row>
    <row r="47" spans="1:5" x14ac:dyDescent="0.2">
      <c r="A47" s="76" t="s">
        <v>184</v>
      </c>
      <c r="B47" s="53">
        <v>956</v>
      </c>
      <c r="C47" s="90">
        <v>-2.6</v>
      </c>
      <c r="D47" s="53">
        <v>54089</v>
      </c>
      <c r="E47" s="90">
        <v>0.4</v>
      </c>
    </row>
    <row r="48" spans="1:5" x14ac:dyDescent="0.2">
      <c r="A48" s="81" t="s">
        <v>185</v>
      </c>
      <c r="B48" s="53">
        <v>604</v>
      </c>
      <c r="C48" s="90">
        <v>-1.5</v>
      </c>
      <c r="D48" s="53">
        <v>21003</v>
      </c>
      <c r="E48" s="90">
        <v>3.1</v>
      </c>
    </row>
    <row r="49" spans="1:5" x14ac:dyDescent="0.2">
      <c r="A49" s="81" t="s">
        <v>186</v>
      </c>
      <c r="B49" s="53">
        <v>448</v>
      </c>
      <c r="C49" s="90">
        <v>-5.3</v>
      </c>
      <c r="D49" s="53">
        <v>5395</v>
      </c>
      <c r="E49" s="90">
        <v>-3.1</v>
      </c>
    </row>
    <row r="50" spans="1:5" x14ac:dyDescent="0.2">
      <c r="A50" s="81" t="s">
        <v>187</v>
      </c>
      <c r="B50" s="53">
        <v>360</v>
      </c>
      <c r="C50" s="90">
        <v>-3</v>
      </c>
      <c r="D50" s="53">
        <v>3817</v>
      </c>
      <c r="E50" s="90">
        <v>-2.6</v>
      </c>
    </row>
    <row r="51" spans="1:5" s="21" customFormat="1" ht="18" customHeight="1" x14ac:dyDescent="0.2">
      <c r="A51" s="80" t="s">
        <v>223</v>
      </c>
      <c r="B51" s="53">
        <v>1342</v>
      </c>
      <c r="C51" s="90">
        <v>-1.5</v>
      </c>
      <c r="D51" s="53">
        <v>41128</v>
      </c>
      <c r="E51" s="90">
        <v>-0.6</v>
      </c>
    </row>
    <row r="52" spans="1:5" x14ac:dyDescent="0.2">
      <c r="A52" s="76" t="s">
        <v>184</v>
      </c>
      <c r="B52" s="53">
        <v>627</v>
      </c>
      <c r="C52" s="90">
        <v>-1.6</v>
      </c>
      <c r="D52" s="53">
        <v>29825</v>
      </c>
      <c r="E52" s="90">
        <v>-0.5</v>
      </c>
    </row>
    <row r="53" spans="1:5" x14ac:dyDescent="0.2">
      <c r="A53" s="81" t="s">
        <v>185</v>
      </c>
      <c r="B53" s="53">
        <v>242</v>
      </c>
      <c r="C53" s="90">
        <v>-3.2</v>
      </c>
      <c r="D53" s="53">
        <v>5084</v>
      </c>
      <c r="E53" s="90">
        <v>-0.8</v>
      </c>
    </row>
    <row r="54" spans="1:5" x14ac:dyDescent="0.2">
      <c r="A54" s="81" t="s">
        <v>186</v>
      </c>
      <c r="B54" s="53">
        <v>193</v>
      </c>
      <c r="C54" s="90">
        <v>-1</v>
      </c>
      <c r="D54" s="53">
        <v>2767</v>
      </c>
      <c r="E54" s="90">
        <v>0.4</v>
      </c>
    </row>
    <row r="55" spans="1:5" x14ac:dyDescent="0.2">
      <c r="A55" s="81" t="s">
        <v>187</v>
      </c>
      <c r="B55" s="53">
        <v>280</v>
      </c>
      <c r="C55" s="90">
        <v>-0.4</v>
      </c>
      <c r="D55" s="53">
        <v>3452</v>
      </c>
      <c r="E55" s="90">
        <v>-2.2000000000000002</v>
      </c>
    </row>
    <row r="56" spans="1:5" s="21" customFormat="1" ht="18.95" customHeight="1" x14ac:dyDescent="0.2">
      <c r="A56" s="80" t="s">
        <v>224</v>
      </c>
      <c r="B56" s="53">
        <v>2965</v>
      </c>
      <c r="C56" s="90">
        <v>-0.9</v>
      </c>
      <c r="D56" s="53">
        <v>76635</v>
      </c>
      <c r="E56" s="90">
        <v>0.5</v>
      </c>
    </row>
    <row r="57" spans="1:5" x14ac:dyDescent="0.2">
      <c r="A57" s="76" t="s">
        <v>184</v>
      </c>
      <c r="B57" s="53">
        <v>1202</v>
      </c>
      <c r="C57" s="90">
        <v>-0.4</v>
      </c>
      <c r="D57" s="53">
        <v>46339</v>
      </c>
      <c r="E57" s="90">
        <v>0.9</v>
      </c>
    </row>
    <row r="58" spans="1:5" x14ac:dyDescent="0.2">
      <c r="A58" s="81" t="s">
        <v>185</v>
      </c>
      <c r="B58" s="53">
        <v>691</v>
      </c>
      <c r="C58" s="90">
        <v>-1</v>
      </c>
      <c r="D58" s="53">
        <v>14826</v>
      </c>
      <c r="E58" s="90">
        <v>1.4</v>
      </c>
    </row>
    <row r="59" spans="1:5" x14ac:dyDescent="0.2">
      <c r="A59" s="81" t="s">
        <v>186</v>
      </c>
      <c r="B59" s="53">
        <v>619</v>
      </c>
      <c r="C59" s="90">
        <v>-3.4</v>
      </c>
      <c r="D59" s="53">
        <v>8881</v>
      </c>
      <c r="E59" s="90">
        <v>-1.3</v>
      </c>
    </row>
    <row r="60" spans="1:5" x14ac:dyDescent="0.2">
      <c r="A60" s="81" t="s">
        <v>187</v>
      </c>
      <c r="B60" s="53">
        <v>453</v>
      </c>
      <c r="C60" s="90">
        <v>1.8</v>
      </c>
      <c r="D60" s="53">
        <v>6589</v>
      </c>
      <c r="E60" s="90">
        <v>-1.5</v>
      </c>
    </row>
    <row r="61" spans="1:5" s="21" customFormat="1" ht="18.95" customHeight="1" x14ac:dyDescent="0.2">
      <c r="A61" s="80" t="s">
        <v>225</v>
      </c>
      <c r="B61" s="53">
        <v>3783</v>
      </c>
      <c r="C61" s="90">
        <v>-1.7</v>
      </c>
      <c r="D61" s="53">
        <v>121418</v>
      </c>
      <c r="E61" s="90">
        <v>-0.9</v>
      </c>
    </row>
    <row r="62" spans="1:5" x14ac:dyDescent="0.2">
      <c r="A62" s="76" t="s">
        <v>184</v>
      </c>
      <c r="B62" s="53">
        <v>2067</v>
      </c>
      <c r="C62" s="90">
        <v>-1.7</v>
      </c>
      <c r="D62" s="53">
        <v>81633</v>
      </c>
      <c r="E62" s="90">
        <v>-1.2</v>
      </c>
    </row>
    <row r="63" spans="1:5" x14ac:dyDescent="0.2">
      <c r="A63" s="81" t="s">
        <v>185</v>
      </c>
      <c r="B63" s="53">
        <v>951</v>
      </c>
      <c r="C63" s="90">
        <v>-0.7</v>
      </c>
      <c r="D63" s="53">
        <v>31550</v>
      </c>
      <c r="E63" s="90">
        <v>0.7</v>
      </c>
    </row>
    <row r="64" spans="1:5" x14ac:dyDescent="0.2">
      <c r="A64" s="81" t="s">
        <v>186</v>
      </c>
      <c r="B64" s="53">
        <v>398</v>
      </c>
      <c r="C64" s="90">
        <v>-2.5</v>
      </c>
      <c r="D64" s="53">
        <v>3879</v>
      </c>
      <c r="E64" s="90">
        <v>-1.4</v>
      </c>
    </row>
    <row r="65" spans="1:5" x14ac:dyDescent="0.2">
      <c r="A65" s="81" t="s">
        <v>187</v>
      </c>
      <c r="B65" s="53">
        <v>367</v>
      </c>
      <c r="C65" s="90">
        <v>-3.9</v>
      </c>
      <c r="D65" s="53">
        <v>4356</v>
      </c>
      <c r="E65" s="90">
        <v>-4.9000000000000004</v>
      </c>
    </row>
    <row r="66" spans="1:5" s="21" customFormat="1" ht="18.95" customHeight="1" x14ac:dyDescent="0.2">
      <c r="A66" s="80" t="s">
        <v>226</v>
      </c>
      <c r="B66" s="53">
        <v>2541</v>
      </c>
      <c r="C66" s="90">
        <v>-2</v>
      </c>
      <c r="D66" s="53">
        <v>51642</v>
      </c>
      <c r="E66" s="90">
        <v>-0.6</v>
      </c>
    </row>
    <row r="67" spans="1:5" x14ac:dyDescent="0.2">
      <c r="A67" s="76" t="s">
        <v>184</v>
      </c>
      <c r="B67" s="53">
        <v>1240</v>
      </c>
      <c r="C67" s="90">
        <v>-2</v>
      </c>
      <c r="D67" s="53">
        <v>36625</v>
      </c>
      <c r="E67" s="90">
        <v>-0.2</v>
      </c>
    </row>
    <row r="68" spans="1:5" x14ac:dyDescent="0.2">
      <c r="A68" s="81" t="s">
        <v>185</v>
      </c>
      <c r="B68" s="53">
        <v>274</v>
      </c>
      <c r="C68" s="90">
        <v>1.5</v>
      </c>
      <c r="D68" s="53">
        <v>4961</v>
      </c>
      <c r="E68" s="90">
        <v>3</v>
      </c>
    </row>
    <row r="69" spans="1:5" x14ac:dyDescent="0.2">
      <c r="A69" s="81" t="s">
        <v>186</v>
      </c>
      <c r="B69" s="53">
        <v>409</v>
      </c>
      <c r="C69" s="90">
        <v>-6.4</v>
      </c>
      <c r="D69" s="53">
        <v>4321</v>
      </c>
      <c r="E69" s="90">
        <v>-5.8</v>
      </c>
    </row>
    <row r="70" spans="1:5" x14ac:dyDescent="0.2">
      <c r="A70" s="81" t="s">
        <v>187</v>
      </c>
      <c r="B70" s="53">
        <v>618</v>
      </c>
      <c r="C70" s="90">
        <v>-0.5</v>
      </c>
      <c r="D70" s="53">
        <v>5735</v>
      </c>
      <c r="E70" s="90">
        <v>-1.9</v>
      </c>
    </row>
    <row r="71" spans="1:5" s="21" customFormat="1" ht="18.95" customHeight="1" x14ac:dyDescent="0.2">
      <c r="A71" s="80" t="s">
        <v>227</v>
      </c>
      <c r="B71" s="53">
        <v>187</v>
      </c>
      <c r="C71" s="90">
        <v>3.3</v>
      </c>
      <c r="D71" s="53">
        <v>5624</v>
      </c>
      <c r="E71" s="90">
        <v>2.1</v>
      </c>
    </row>
    <row r="72" spans="1:5" x14ac:dyDescent="0.2">
      <c r="A72" s="76" t="s">
        <v>184</v>
      </c>
      <c r="B72" s="53">
        <v>119</v>
      </c>
      <c r="C72" s="90">
        <v>2.6</v>
      </c>
      <c r="D72" s="53">
        <v>4169</v>
      </c>
      <c r="E72" s="90">
        <v>2.2000000000000002</v>
      </c>
    </row>
    <row r="73" spans="1:5" x14ac:dyDescent="0.2">
      <c r="A73" s="81" t="s">
        <v>185</v>
      </c>
      <c r="B73" s="53">
        <v>37</v>
      </c>
      <c r="C73" s="90">
        <v>19.399999999999999</v>
      </c>
      <c r="D73" s="53">
        <v>1080</v>
      </c>
      <c r="E73" s="90">
        <v>8.5</v>
      </c>
    </row>
    <row r="74" spans="1:5" x14ac:dyDescent="0.2">
      <c r="A74" s="81" t="s">
        <v>186</v>
      </c>
      <c r="B74" s="53">
        <v>24</v>
      </c>
      <c r="C74" s="90">
        <v>-7.7</v>
      </c>
      <c r="D74" s="53">
        <v>297</v>
      </c>
      <c r="E74" s="90">
        <v>-13.9</v>
      </c>
    </row>
    <row r="75" spans="1:5" x14ac:dyDescent="0.2">
      <c r="A75" s="81" t="s">
        <v>187</v>
      </c>
      <c r="B75" s="53">
        <v>7</v>
      </c>
      <c r="C75" s="90">
        <v>-12.5</v>
      </c>
      <c r="D75" s="53">
        <v>78</v>
      </c>
      <c r="E75" s="90">
        <v>-10.3</v>
      </c>
    </row>
    <row r="76" spans="1:5" s="21" customFormat="1" ht="18.95" customHeight="1" x14ac:dyDescent="0.2">
      <c r="A76" s="80" t="s">
        <v>228</v>
      </c>
      <c r="B76" s="53">
        <v>1523</v>
      </c>
      <c r="C76" s="90">
        <v>-3.2</v>
      </c>
      <c r="D76" s="53">
        <v>44771</v>
      </c>
      <c r="E76" s="90">
        <v>-2.6</v>
      </c>
    </row>
    <row r="77" spans="1:5" x14ac:dyDescent="0.2">
      <c r="A77" s="76" t="s">
        <v>184</v>
      </c>
      <c r="B77" s="53">
        <v>614</v>
      </c>
      <c r="C77" s="90">
        <v>-3.3</v>
      </c>
      <c r="D77" s="53">
        <v>30669</v>
      </c>
      <c r="E77" s="90">
        <v>-2.6</v>
      </c>
    </row>
    <row r="78" spans="1:5" x14ac:dyDescent="0.2">
      <c r="A78" s="81" t="s">
        <v>185</v>
      </c>
      <c r="B78" s="53">
        <v>143</v>
      </c>
      <c r="C78" s="90">
        <v>-1.4</v>
      </c>
      <c r="D78" s="53">
        <v>6086</v>
      </c>
      <c r="E78" s="90">
        <v>-1.3</v>
      </c>
    </row>
    <row r="79" spans="1:5" x14ac:dyDescent="0.2">
      <c r="A79" s="81" t="s">
        <v>186</v>
      </c>
      <c r="B79" s="53">
        <v>420</v>
      </c>
      <c r="C79" s="90">
        <v>-2.6</v>
      </c>
      <c r="D79" s="53">
        <v>4366</v>
      </c>
      <c r="E79" s="90">
        <v>-3.7</v>
      </c>
    </row>
    <row r="80" spans="1:5" x14ac:dyDescent="0.2">
      <c r="A80" s="81" t="s">
        <v>187</v>
      </c>
      <c r="B80" s="53">
        <v>346</v>
      </c>
      <c r="C80" s="90">
        <v>-4.7</v>
      </c>
      <c r="D80" s="53">
        <v>3650</v>
      </c>
      <c r="E80" s="90">
        <v>-3</v>
      </c>
    </row>
    <row r="81" spans="1:5" s="21" customFormat="1" ht="18.95" customHeight="1" x14ac:dyDescent="0.2">
      <c r="A81" s="80" t="s">
        <v>229</v>
      </c>
      <c r="B81" s="53">
        <v>778</v>
      </c>
      <c r="C81" s="90">
        <v>-4.5</v>
      </c>
      <c r="D81" s="53">
        <v>19893</v>
      </c>
      <c r="E81" s="90">
        <v>-3</v>
      </c>
    </row>
    <row r="82" spans="1:5" x14ac:dyDescent="0.2">
      <c r="A82" s="76" t="s">
        <v>184</v>
      </c>
      <c r="B82" s="53">
        <v>403</v>
      </c>
      <c r="C82" s="90">
        <v>-2.9</v>
      </c>
      <c r="D82" s="53">
        <v>14736</v>
      </c>
      <c r="E82" s="90">
        <v>-1.9</v>
      </c>
    </row>
    <row r="83" spans="1:5" x14ac:dyDescent="0.2">
      <c r="A83" s="81" t="s">
        <v>185</v>
      </c>
      <c r="B83" s="53">
        <v>85</v>
      </c>
      <c r="C83" s="90">
        <v>-5.6</v>
      </c>
      <c r="D83" s="53">
        <v>2126</v>
      </c>
      <c r="E83" s="90">
        <v>-5.5</v>
      </c>
    </row>
    <row r="84" spans="1:5" x14ac:dyDescent="0.2">
      <c r="A84" s="81" t="s">
        <v>186</v>
      </c>
      <c r="B84" s="53">
        <v>84</v>
      </c>
      <c r="C84" s="90">
        <v>-5.6</v>
      </c>
      <c r="D84" s="53">
        <v>880</v>
      </c>
      <c r="E84" s="90">
        <v>-5.4</v>
      </c>
    </row>
    <row r="85" spans="1:5" x14ac:dyDescent="0.2">
      <c r="A85" s="81" t="s">
        <v>187</v>
      </c>
      <c r="B85" s="53">
        <v>206</v>
      </c>
      <c r="C85" s="90">
        <v>-6.8</v>
      </c>
      <c r="D85" s="53">
        <v>2151</v>
      </c>
      <c r="E85" s="90">
        <v>-6.7</v>
      </c>
    </row>
    <row r="86" spans="1:5" s="21" customFormat="1" ht="18.95" customHeight="1" x14ac:dyDescent="0.2">
      <c r="A86" s="80" t="s">
        <v>385</v>
      </c>
      <c r="B86" s="53">
        <v>1168</v>
      </c>
      <c r="C86" s="90">
        <v>-2.6</v>
      </c>
      <c r="D86" s="53">
        <v>30088</v>
      </c>
      <c r="E86" s="90">
        <v>-0.5</v>
      </c>
    </row>
    <row r="87" spans="1:5" x14ac:dyDescent="0.2">
      <c r="A87" s="76" t="s">
        <v>184</v>
      </c>
      <c r="B87" s="53">
        <v>504</v>
      </c>
      <c r="C87" s="90">
        <v>-1.4</v>
      </c>
      <c r="D87" s="53">
        <v>18543</v>
      </c>
      <c r="E87" s="90">
        <v>-0.4</v>
      </c>
    </row>
    <row r="88" spans="1:5" x14ac:dyDescent="0.2">
      <c r="A88" s="81" t="s">
        <v>185</v>
      </c>
      <c r="B88" s="53">
        <v>434</v>
      </c>
      <c r="C88" s="90">
        <v>-1.1000000000000001</v>
      </c>
      <c r="D88" s="53">
        <v>8944</v>
      </c>
      <c r="E88" s="90">
        <v>1.4</v>
      </c>
    </row>
    <row r="89" spans="1:5" x14ac:dyDescent="0.2">
      <c r="A89" s="81" t="s">
        <v>186</v>
      </c>
      <c r="B89" s="53">
        <v>107</v>
      </c>
      <c r="C89" s="90">
        <v>-9.3000000000000007</v>
      </c>
      <c r="D89" s="53">
        <v>1205</v>
      </c>
      <c r="E89" s="90">
        <v>-7.9</v>
      </c>
    </row>
    <row r="90" spans="1:5" x14ac:dyDescent="0.2">
      <c r="A90" s="81" t="s">
        <v>187</v>
      </c>
      <c r="B90" s="53">
        <v>123</v>
      </c>
      <c r="C90" s="90">
        <v>-6.1</v>
      </c>
      <c r="D90" s="53">
        <v>1396</v>
      </c>
      <c r="E90" s="90">
        <v>-5.7</v>
      </c>
    </row>
    <row r="91" spans="1:5" s="21" customFormat="1" ht="18.95" customHeight="1" x14ac:dyDescent="0.2">
      <c r="A91" s="80" t="s">
        <v>231</v>
      </c>
      <c r="B91" s="53">
        <v>948</v>
      </c>
      <c r="C91" s="90">
        <v>-1.3</v>
      </c>
      <c r="D91" s="53">
        <v>23220</v>
      </c>
      <c r="E91" s="90">
        <v>-0.7</v>
      </c>
    </row>
    <row r="92" spans="1:5" x14ac:dyDescent="0.2">
      <c r="A92" s="76" t="s">
        <v>184</v>
      </c>
      <c r="B92" s="53">
        <v>364</v>
      </c>
      <c r="C92" s="90">
        <v>-2.7</v>
      </c>
      <c r="D92" s="53">
        <v>15983</v>
      </c>
      <c r="E92" s="90">
        <v>-1.7</v>
      </c>
    </row>
    <row r="93" spans="1:5" x14ac:dyDescent="0.2">
      <c r="A93" s="81" t="s">
        <v>185</v>
      </c>
      <c r="B93" s="53">
        <v>80</v>
      </c>
      <c r="C93" s="90">
        <v>3.9</v>
      </c>
      <c r="D93" s="53">
        <v>2167</v>
      </c>
      <c r="E93" s="90">
        <v>8.6999999999999993</v>
      </c>
    </row>
    <row r="94" spans="1:5" x14ac:dyDescent="0.2">
      <c r="A94" s="81" t="s">
        <v>186</v>
      </c>
      <c r="B94" s="53">
        <v>319</v>
      </c>
      <c r="C94" s="90">
        <v>-1.8</v>
      </c>
      <c r="D94" s="53">
        <v>3194</v>
      </c>
      <c r="E94" s="90">
        <v>-1.6</v>
      </c>
    </row>
    <row r="95" spans="1:5" x14ac:dyDescent="0.2">
      <c r="A95" s="81" t="s">
        <v>187</v>
      </c>
      <c r="B95" s="53">
        <v>185</v>
      </c>
      <c r="C95" s="90">
        <v>0.5</v>
      </c>
      <c r="D95" s="53">
        <v>1876</v>
      </c>
      <c r="E95" s="90">
        <v>-0.5</v>
      </c>
    </row>
    <row r="96" spans="1:5" s="21" customFormat="1" ht="30" customHeight="1" x14ac:dyDescent="0.2">
      <c r="A96" s="44" t="s">
        <v>481</v>
      </c>
      <c r="B96" s="73"/>
      <c r="C96" s="73"/>
      <c r="D96" s="73"/>
      <c r="E9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2"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460</v>
      </c>
    </row>
    <row r="8" spans="1:1" s="58" customFormat="1" ht="15" customHeight="1" x14ac:dyDescent="0.2">
      <c r="A8" s="61" t="s">
        <v>461</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432</v>
      </c>
    </row>
    <row r="15" spans="1:1" s="58" customFormat="1" ht="15" customHeight="1" x14ac:dyDescent="0.2">
      <c r="A15" s="61" t="s">
        <v>433</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4" t="s">
        <v>43</v>
      </c>
      <c r="B1" s="124"/>
      <c r="C1" s="124"/>
      <c r="D1" s="124"/>
      <c r="E1" s="124"/>
      <c r="F1" s="124"/>
      <c r="G1" s="124"/>
      <c r="H1" s="124"/>
      <c r="I1" s="124"/>
    </row>
    <row r="2" spans="1:9" ht="20.100000000000001" customHeight="1" x14ac:dyDescent="0.2">
      <c r="A2" s="94" t="s">
        <v>502</v>
      </c>
      <c r="B2" s="93"/>
      <c r="C2" s="93"/>
      <c r="D2" s="93"/>
      <c r="E2" s="93"/>
      <c r="F2" s="93"/>
      <c r="G2" s="93"/>
      <c r="H2" s="93"/>
      <c r="I2" s="93"/>
    </row>
    <row r="3" spans="1:9" x14ac:dyDescent="0.2">
      <c r="A3" s="126" t="s">
        <v>464</v>
      </c>
      <c r="B3" s="49" t="s">
        <v>0</v>
      </c>
      <c r="C3" s="125" t="s">
        <v>34</v>
      </c>
      <c r="D3" s="125"/>
      <c r="E3" s="32" t="s">
        <v>0</v>
      </c>
      <c r="F3" s="123" t="s">
        <v>35</v>
      </c>
      <c r="G3" s="123"/>
      <c r="H3" s="123"/>
      <c r="I3" s="123"/>
    </row>
    <row r="4" spans="1:9" x14ac:dyDescent="0.2">
      <c r="A4" s="127"/>
      <c r="B4" s="123" t="s">
        <v>44</v>
      </c>
      <c r="C4" s="126"/>
      <c r="D4" s="122" t="s">
        <v>45</v>
      </c>
      <c r="E4" s="122"/>
      <c r="F4" s="123" t="s">
        <v>44</v>
      </c>
      <c r="G4" s="126"/>
      <c r="H4" s="123" t="s">
        <v>45</v>
      </c>
      <c r="I4" s="123"/>
    </row>
    <row r="5" spans="1:9" x14ac:dyDescent="0.2">
      <c r="A5" s="127"/>
      <c r="B5" s="129"/>
      <c r="C5" s="128"/>
      <c r="D5" s="130" t="s">
        <v>46</v>
      </c>
      <c r="E5" s="130"/>
      <c r="F5" s="129"/>
      <c r="G5" s="128"/>
      <c r="H5" s="121" t="s">
        <v>46</v>
      </c>
      <c r="I5" s="121"/>
    </row>
    <row r="6" spans="1:9" ht="14.25" x14ac:dyDescent="0.2">
      <c r="A6" s="128"/>
      <c r="B6" s="19" t="s">
        <v>48</v>
      </c>
      <c r="C6" s="19" t="s">
        <v>465</v>
      </c>
      <c r="D6" s="19" t="s">
        <v>48</v>
      </c>
      <c r="E6" s="19" t="s">
        <v>465</v>
      </c>
      <c r="F6" s="19" t="s">
        <v>48</v>
      </c>
      <c r="G6" s="19" t="s">
        <v>465</v>
      </c>
      <c r="H6" s="19" t="s">
        <v>48</v>
      </c>
      <c r="I6" s="33" t="s">
        <v>465</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436</v>
      </c>
      <c r="B8" s="89">
        <v>90250.7</v>
      </c>
      <c r="C8" s="90" t="s">
        <v>453</v>
      </c>
      <c r="D8" s="89">
        <v>15913.5</v>
      </c>
      <c r="E8" s="90" t="s">
        <v>453</v>
      </c>
      <c r="F8" s="89">
        <v>318444.2</v>
      </c>
      <c r="G8" s="90" t="s">
        <v>453</v>
      </c>
      <c r="H8" s="89">
        <v>38200.699999999997</v>
      </c>
      <c r="I8" s="90" t="s">
        <v>453</v>
      </c>
    </row>
    <row r="9" spans="1:9" x14ac:dyDescent="0.2">
      <c r="A9" s="3" t="s">
        <v>437</v>
      </c>
      <c r="B9" s="89">
        <v>88032.6</v>
      </c>
      <c r="C9" s="90">
        <v>-2.5</v>
      </c>
      <c r="D9" s="89">
        <v>14347.1</v>
      </c>
      <c r="E9" s="90">
        <v>-9.8000000000000007</v>
      </c>
      <c r="F9" s="89">
        <v>312079.5</v>
      </c>
      <c r="G9" s="90">
        <v>-2</v>
      </c>
      <c r="H9" s="89">
        <v>34708</v>
      </c>
      <c r="I9" s="90">
        <v>-9.1</v>
      </c>
    </row>
    <row r="10" spans="1:9" x14ac:dyDescent="0.2">
      <c r="A10" s="3" t="s">
        <v>438</v>
      </c>
      <c r="B10" s="89">
        <v>89899.9</v>
      </c>
      <c r="C10" s="90">
        <v>2.1</v>
      </c>
      <c r="D10" s="89">
        <v>14490.4</v>
      </c>
      <c r="E10" s="90">
        <v>1</v>
      </c>
      <c r="F10" s="89">
        <v>314226.5</v>
      </c>
      <c r="G10" s="90">
        <v>0.7</v>
      </c>
      <c r="H10" s="89">
        <v>34784.800000000003</v>
      </c>
      <c r="I10" s="90">
        <v>0.2</v>
      </c>
    </row>
    <row r="11" spans="1:9" x14ac:dyDescent="0.2">
      <c r="A11" s="3" t="s">
        <v>439</v>
      </c>
      <c r="B11" s="89">
        <v>93956.6</v>
      </c>
      <c r="C11" s="90">
        <v>4.5</v>
      </c>
      <c r="D11" s="89">
        <v>14848</v>
      </c>
      <c r="E11" s="90">
        <v>2.5</v>
      </c>
      <c r="F11" s="89">
        <v>323662.2</v>
      </c>
      <c r="G11" s="90">
        <v>3</v>
      </c>
      <c r="H11" s="89">
        <v>35481.199999999997</v>
      </c>
      <c r="I11" s="90">
        <v>2</v>
      </c>
    </row>
    <row r="12" spans="1:9" x14ac:dyDescent="0.2">
      <c r="A12" s="3" t="s">
        <v>440</v>
      </c>
      <c r="B12" s="89">
        <v>95526.9</v>
      </c>
      <c r="C12" s="90">
        <v>1.7</v>
      </c>
      <c r="D12" s="89">
        <v>15203.9</v>
      </c>
      <c r="E12" s="90">
        <v>2.4</v>
      </c>
      <c r="F12" s="89">
        <v>321245.09999999998</v>
      </c>
      <c r="G12" s="90">
        <v>-0.7</v>
      </c>
      <c r="H12" s="89">
        <v>35454.300000000003</v>
      </c>
      <c r="I12" s="90">
        <v>-0.1</v>
      </c>
    </row>
    <row r="13" spans="1:9" x14ac:dyDescent="0.2">
      <c r="A13" s="3" t="s">
        <v>441</v>
      </c>
      <c r="B13" s="89">
        <v>98013.1</v>
      </c>
      <c r="C13" s="90">
        <v>2.6</v>
      </c>
      <c r="D13" s="89">
        <v>15835.9</v>
      </c>
      <c r="E13" s="90">
        <v>4.2</v>
      </c>
      <c r="F13" s="89">
        <v>308322.59999999998</v>
      </c>
      <c r="G13" s="90">
        <v>-4</v>
      </c>
      <c r="H13" s="89">
        <v>36354.300000000003</v>
      </c>
      <c r="I13" s="90">
        <v>2.5</v>
      </c>
    </row>
    <row r="14" spans="1:9" x14ac:dyDescent="0.2">
      <c r="A14" s="3" t="s">
        <v>442</v>
      </c>
      <c r="B14" s="89">
        <v>101352</v>
      </c>
      <c r="C14" s="90">
        <v>3.4</v>
      </c>
      <c r="D14" s="89">
        <v>16509.099999999999</v>
      </c>
      <c r="E14" s="90">
        <v>4.3</v>
      </c>
      <c r="F14" s="89">
        <v>314411.40000000002</v>
      </c>
      <c r="G14" s="90">
        <v>2</v>
      </c>
      <c r="H14" s="89">
        <v>37250</v>
      </c>
      <c r="I14" s="90">
        <v>2.5</v>
      </c>
    </row>
    <row r="15" spans="1:9" x14ac:dyDescent="0.2">
      <c r="A15" s="3" t="s">
        <v>443</v>
      </c>
      <c r="B15" s="89">
        <v>107202.1</v>
      </c>
      <c r="C15" s="90">
        <v>5.8</v>
      </c>
      <c r="D15" s="89">
        <v>17120.7</v>
      </c>
      <c r="E15" s="90">
        <v>3.7</v>
      </c>
      <c r="F15" s="89">
        <v>329365.5</v>
      </c>
      <c r="G15" s="90">
        <v>4.8</v>
      </c>
      <c r="H15" s="89">
        <v>38664.300000000003</v>
      </c>
      <c r="I15" s="90">
        <v>3.8</v>
      </c>
    </row>
    <row r="16" spans="1:9" x14ac:dyDescent="0.2">
      <c r="A16" s="3" t="s">
        <v>444</v>
      </c>
      <c r="B16" s="89">
        <v>113736.5</v>
      </c>
      <c r="C16" s="90">
        <v>6.1</v>
      </c>
      <c r="D16" s="89">
        <v>18992</v>
      </c>
      <c r="E16" s="90">
        <v>10.9</v>
      </c>
      <c r="F16" s="89">
        <v>347423.5</v>
      </c>
      <c r="G16" s="90">
        <v>5.5</v>
      </c>
      <c r="H16" s="89">
        <v>42642</v>
      </c>
      <c r="I16" s="90">
        <v>10.3</v>
      </c>
    </row>
    <row r="17" spans="1:9" x14ac:dyDescent="0.2">
      <c r="A17" s="3" t="s">
        <v>445</v>
      </c>
      <c r="B17" s="89">
        <v>112844.6</v>
      </c>
      <c r="C17" s="90">
        <v>-0.8</v>
      </c>
      <c r="D17" s="89">
        <v>17860</v>
      </c>
      <c r="E17" s="90">
        <v>-6</v>
      </c>
      <c r="F17" s="89">
        <v>347444.4</v>
      </c>
      <c r="G17" s="90">
        <v>0</v>
      </c>
      <c r="H17" s="89">
        <v>40786.300000000003</v>
      </c>
      <c r="I17" s="90">
        <v>-4.4000000000000004</v>
      </c>
    </row>
    <row r="18" spans="1:9" x14ac:dyDescent="0.2">
      <c r="A18" s="3" t="s">
        <v>446</v>
      </c>
      <c r="B18" s="89">
        <v>110995.7</v>
      </c>
      <c r="C18" s="90">
        <v>-1.6</v>
      </c>
      <c r="D18" s="89">
        <v>17968.2</v>
      </c>
      <c r="E18" s="90">
        <v>0.6</v>
      </c>
      <c r="F18" s="89">
        <v>338522.2</v>
      </c>
      <c r="G18" s="90">
        <v>-2.6</v>
      </c>
      <c r="H18" s="89">
        <v>40642.800000000003</v>
      </c>
      <c r="I18" s="90">
        <v>-0.4</v>
      </c>
    </row>
    <row r="19" spans="1:9" x14ac:dyDescent="0.2">
      <c r="A19" s="3" t="s">
        <v>447</v>
      </c>
      <c r="B19" s="89">
        <v>112578.2</v>
      </c>
      <c r="C19" s="90">
        <v>1.4</v>
      </c>
      <c r="D19" s="89">
        <v>18392.3</v>
      </c>
      <c r="E19" s="90">
        <v>2.4</v>
      </c>
      <c r="F19" s="89">
        <v>338414.2</v>
      </c>
      <c r="G19" s="90">
        <v>0</v>
      </c>
      <c r="H19" s="89">
        <v>41698.6</v>
      </c>
      <c r="I19" s="90">
        <v>2.6</v>
      </c>
    </row>
    <row r="20" spans="1:9" x14ac:dyDescent="0.2">
      <c r="A20" s="3" t="s">
        <v>448</v>
      </c>
      <c r="B20" s="89">
        <v>116390.6</v>
      </c>
      <c r="C20" s="90">
        <v>3.4</v>
      </c>
      <c r="D20" s="89">
        <v>20134.2</v>
      </c>
      <c r="E20" s="90">
        <v>9.5</v>
      </c>
      <c r="F20" s="89">
        <v>338723</v>
      </c>
      <c r="G20" s="90">
        <v>0.1</v>
      </c>
      <c r="H20" s="89">
        <v>45363.4</v>
      </c>
      <c r="I20" s="90">
        <v>8.8000000000000007</v>
      </c>
    </row>
    <row r="21" spans="1:9" x14ac:dyDescent="0.2">
      <c r="A21" s="3" t="s">
        <v>449</v>
      </c>
      <c r="B21" s="89">
        <v>120552.6</v>
      </c>
      <c r="C21" s="90">
        <v>3.6</v>
      </c>
      <c r="D21" s="89">
        <v>21499.3</v>
      </c>
      <c r="E21" s="90">
        <v>6.8</v>
      </c>
      <c r="F21" s="89">
        <v>343924.7</v>
      </c>
      <c r="G21" s="90">
        <v>1.5</v>
      </c>
      <c r="H21" s="89">
        <v>48243.199999999997</v>
      </c>
      <c r="I21" s="90">
        <v>6.3</v>
      </c>
    </row>
    <row r="22" spans="1:9" x14ac:dyDescent="0.2">
      <c r="A22" s="3" t="s">
        <v>450</v>
      </c>
      <c r="B22" s="89">
        <v>125227.4</v>
      </c>
      <c r="C22" s="90">
        <v>3.9</v>
      </c>
      <c r="D22" s="89">
        <v>23571</v>
      </c>
      <c r="E22" s="90">
        <v>9.6</v>
      </c>
      <c r="F22" s="89">
        <v>351184.7</v>
      </c>
      <c r="G22" s="90">
        <v>2.1</v>
      </c>
      <c r="H22" s="89">
        <v>52953.5</v>
      </c>
      <c r="I22" s="90">
        <v>9.8000000000000007</v>
      </c>
    </row>
    <row r="23" spans="1:9" x14ac:dyDescent="0.2">
      <c r="A23" s="3" t="s">
        <v>451</v>
      </c>
      <c r="B23" s="89">
        <v>129857.4</v>
      </c>
      <c r="C23" s="90">
        <v>3.7</v>
      </c>
      <c r="D23" s="89">
        <v>24419.8</v>
      </c>
      <c r="E23" s="90">
        <v>3.6</v>
      </c>
      <c r="F23" s="89">
        <v>361846.1</v>
      </c>
      <c r="G23" s="90">
        <v>3</v>
      </c>
      <c r="H23" s="89">
        <v>54778.8</v>
      </c>
      <c r="I23" s="90">
        <v>3.4</v>
      </c>
    </row>
    <row r="24" spans="1:9" x14ac:dyDescent="0.2">
      <c r="A24" s="3" t="s">
        <v>452</v>
      </c>
      <c r="B24" s="89">
        <v>132946.70000000001</v>
      </c>
      <c r="C24" s="90">
        <v>2.4</v>
      </c>
      <c r="D24" s="89">
        <v>24886.1</v>
      </c>
      <c r="E24" s="90">
        <v>1.9</v>
      </c>
      <c r="F24" s="89">
        <v>369545.1</v>
      </c>
      <c r="G24" s="90">
        <v>2.1</v>
      </c>
      <c r="H24" s="89">
        <v>56539.7</v>
      </c>
      <c r="I24" s="90">
        <v>3.2</v>
      </c>
    </row>
    <row r="25" spans="1:9" x14ac:dyDescent="0.2">
      <c r="A25" s="3" t="s">
        <v>411</v>
      </c>
      <c r="B25" s="89">
        <v>132830.39999999999</v>
      </c>
      <c r="C25" s="90">
        <v>-0.1</v>
      </c>
      <c r="D25" s="89">
        <v>24222.799999999999</v>
      </c>
      <c r="E25" s="90">
        <v>-2.7</v>
      </c>
      <c r="F25" s="89">
        <v>368689.7</v>
      </c>
      <c r="G25" s="90">
        <v>-0.2</v>
      </c>
      <c r="H25" s="89">
        <v>54819.6</v>
      </c>
      <c r="I25" s="90">
        <v>-3</v>
      </c>
    </row>
    <row r="26" spans="1:9" x14ac:dyDescent="0.2">
      <c r="A26" s="3" t="s">
        <v>412</v>
      </c>
      <c r="B26" s="89">
        <v>139991.20000000001</v>
      </c>
      <c r="C26" s="90">
        <v>5.4</v>
      </c>
      <c r="D26" s="89">
        <v>26874.799999999999</v>
      </c>
      <c r="E26" s="90">
        <v>10.9</v>
      </c>
      <c r="F26" s="89">
        <v>380275.5</v>
      </c>
      <c r="G26" s="90">
        <v>3.1</v>
      </c>
      <c r="H26" s="89">
        <v>60305</v>
      </c>
      <c r="I26" s="90">
        <v>10</v>
      </c>
    </row>
    <row r="27" spans="1:9" x14ac:dyDescent="0.2">
      <c r="A27" s="3" t="s">
        <v>434</v>
      </c>
      <c r="B27" s="89">
        <v>147061.79999999999</v>
      </c>
      <c r="C27" s="90" t="s">
        <v>453</v>
      </c>
      <c r="D27" s="89">
        <v>28351.5</v>
      </c>
      <c r="E27" s="90" t="s">
        <v>453</v>
      </c>
      <c r="F27" s="89">
        <v>393177.1</v>
      </c>
      <c r="G27" s="90" t="s">
        <v>453</v>
      </c>
      <c r="H27" s="89">
        <v>63677.2</v>
      </c>
      <c r="I27" s="90" t="s">
        <v>453</v>
      </c>
    </row>
    <row r="28" spans="1:9" x14ac:dyDescent="0.2">
      <c r="A28" s="3" t="s">
        <v>435</v>
      </c>
      <c r="B28" s="89">
        <v>152718</v>
      </c>
      <c r="C28" s="90">
        <v>3.8</v>
      </c>
      <c r="D28" s="89">
        <v>30407.3</v>
      </c>
      <c r="E28" s="90">
        <v>7.3</v>
      </c>
      <c r="F28" s="89">
        <v>407203</v>
      </c>
      <c r="G28" s="90">
        <v>3.6</v>
      </c>
      <c r="H28" s="89">
        <v>68818.5</v>
      </c>
      <c r="I28" s="90">
        <v>8.1</v>
      </c>
    </row>
    <row r="29" spans="1:9" x14ac:dyDescent="0.2">
      <c r="A29" s="3" t="s">
        <v>459</v>
      </c>
      <c r="B29" s="89">
        <v>155188.29999999999</v>
      </c>
      <c r="C29" s="90">
        <v>1.6</v>
      </c>
      <c r="D29" s="89">
        <v>31544.799999999999</v>
      </c>
      <c r="E29" s="90">
        <v>3.7</v>
      </c>
      <c r="F29" s="89">
        <v>411863.2</v>
      </c>
      <c r="G29" s="90">
        <v>1.1000000000000001</v>
      </c>
      <c r="H29" s="89">
        <v>71920.399999999994</v>
      </c>
      <c r="I29" s="90">
        <v>4.5</v>
      </c>
    </row>
    <row r="30" spans="1:9" x14ac:dyDescent="0.2">
      <c r="A30" s="3" t="s">
        <v>463</v>
      </c>
      <c r="B30" s="89">
        <v>160784.9</v>
      </c>
      <c r="C30" s="90">
        <v>3.6</v>
      </c>
      <c r="D30" s="89">
        <v>33005</v>
      </c>
      <c r="E30" s="90">
        <v>4.5999999999999996</v>
      </c>
      <c r="F30" s="89">
        <v>424055.9</v>
      </c>
      <c r="G30" s="90">
        <v>3</v>
      </c>
      <c r="H30" s="89">
        <v>75579.899999999994</v>
      </c>
      <c r="I30" s="90">
        <v>5.0999999999999996</v>
      </c>
    </row>
    <row r="31" spans="1:9" x14ac:dyDescent="0.2">
      <c r="A31" s="3" t="s">
        <v>492</v>
      </c>
      <c r="B31" s="89">
        <v>166779.29999999999</v>
      </c>
      <c r="C31" s="90">
        <v>3.7</v>
      </c>
      <c r="D31" s="89">
        <v>34971.5</v>
      </c>
      <c r="E31" s="90">
        <v>6</v>
      </c>
      <c r="F31" s="89">
        <v>436215.2</v>
      </c>
      <c r="G31" s="90">
        <v>2.9</v>
      </c>
      <c r="H31" s="89">
        <v>79671.100000000006</v>
      </c>
      <c r="I31" s="90">
        <v>5.4</v>
      </c>
    </row>
    <row r="32" spans="1:9" x14ac:dyDescent="0.2">
      <c r="A32" s="3"/>
      <c r="B32" s="53"/>
      <c r="C32" s="95"/>
      <c r="D32" s="54"/>
      <c r="E32" s="95"/>
      <c r="F32" s="55"/>
      <c r="G32" s="95"/>
      <c r="H32" s="54"/>
      <c r="I32" s="95"/>
    </row>
    <row r="33" spans="1:9" x14ac:dyDescent="0.2">
      <c r="A33" s="3" t="s">
        <v>503</v>
      </c>
      <c r="B33" s="89">
        <v>75890.899999999994</v>
      </c>
      <c r="C33" s="90">
        <v>3.8</v>
      </c>
      <c r="D33" s="89">
        <v>14641.3</v>
      </c>
      <c r="E33" s="90">
        <v>11.3</v>
      </c>
      <c r="F33" s="89">
        <v>222584</v>
      </c>
      <c r="G33" s="90">
        <v>1.8</v>
      </c>
      <c r="H33" s="89">
        <v>33265.9</v>
      </c>
      <c r="I33" s="90">
        <v>11.8</v>
      </c>
    </row>
    <row r="34" spans="1:9" x14ac:dyDescent="0.2">
      <c r="A34" s="3" t="s">
        <v>504</v>
      </c>
      <c r="B34" s="89">
        <v>51090.7</v>
      </c>
      <c r="C34" s="90">
        <v>5.4</v>
      </c>
      <c r="D34" s="89">
        <v>9445.6</v>
      </c>
      <c r="E34" s="90">
        <v>9.1</v>
      </c>
      <c r="F34" s="89">
        <v>132298.70000000001</v>
      </c>
      <c r="G34" s="90">
        <v>4.5</v>
      </c>
      <c r="H34" s="89">
        <v>20776.099999999999</v>
      </c>
      <c r="I34" s="90">
        <v>8.6999999999999993</v>
      </c>
    </row>
    <row r="35" spans="1:9" x14ac:dyDescent="0.2">
      <c r="A35" s="3" t="s">
        <v>505</v>
      </c>
      <c r="B35" s="89">
        <v>78065.5</v>
      </c>
      <c r="C35" s="90">
        <v>2.9</v>
      </c>
      <c r="D35" s="89">
        <v>14823</v>
      </c>
      <c r="E35" s="90">
        <v>1.2</v>
      </c>
      <c r="F35" s="89">
        <v>227445.4</v>
      </c>
      <c r="G35" s="90">
        <v>2.2000000000000002</v>
      </c>
      <c r="H35" s="89">
        <v>33605.5</v>
      </c>
      <c r="I35" s="90">
        <v>1</v>
      </c>
    </row>
    <row r="36" spans="1:9" x14ac:dyDescent="0.2">
      <c r="A36" s="3" t="s">
        <v>506</v>
      </c>
      <c r="B36" s="89">
        <v>53068.3</v>
      </c>
      <c r="C36" s="90">
        <v>3.9</v>
      </c>
      <c r="D36" s="89">
        <v>9909.2000000000007</v>
      </c>
      <c r="E36" s="90">
        <v>4.9000000000000004</v>
      </c>
      <c r="F36" s="89">
        <v>137029.29999999999</v>
      </c>
      <c r="G36" s="90">
        <v>3.6</v>
      </c>
      <c r="H36" s="89">
        <v>21819.9</v>
      </c>
      <c r="I36" s="90">
        <v>5</v>
      </c>
    </row>
    <row r="37" spans="1:9" x14ac:dyDescent="0.2">
      <c r="A37" s="3" t="s">
        <v>507</v>
      </c>
      <c r="B37" s="89">
        <v>80034.3</v>
      </c>
      <c r="C37" s="90">
        <v>2.5</v>
      </c>
      <c r="D37" s="89">
        <v>15056.9</v>
      </c>
      <c r="E37" s="90">
        <v>1.6</v>
      </c>
      <c r="F37" s="89">
        <v>232669.2</v>
      </c>
      <c r="G37" s="90">
        <v>2.2999999999999998</v>
      </c>
      <c r="H37" s="89">
        <v>34783.300000000003</v>
      </c>
      <c r="I37" s="90">
        <v>3.5</v>
      </c>
    </row>
    <row r="38" spans="1:9" x14ac:dyDescent="0.2">
      <c r="A38" s="3" t="s">
        <v>508</v>
      </c>
      <c r="B38" s="89">
        <v>51717.7</v>
      </c>
      <c r="C38" s="90">
        <v>-2.5</v>
      </c>
      <c r="D38" s="89">
        <v>9252.6</v>
      </c>
      <c r="E38" s="90">
        <v>-6.6</v>
      </c>
      <c r="F38" s="89">
        <v>134536.4</v>
      </c>
      <c r="G38" s="90">
        <v>-1.8</v>
      </c>
      <c r="H38" s="89">
        <v>20658.400000000001</v>
      </c>
      <c r="I38" s="90">
        <v>-5.3</v>
      </c>
    </row>
    <row r="39" spans="1:9" x14ac:dyDescent="0.2">
      <c r="A39" s="3" t="s">
        <v>509</v>
      </c>
      <c r="B39" s="89">
        <v>80760.600000000006</v>
      </c>
      <c r="C39" s="90">
        <v>0.9</v>
      </c>
      <c r="D39" s="89">
        <v>14783.8</v>
      </c>
      <c r="E39" s="90">
        <v>-1.8</v>
      </c>
      <c r="F39" s="89">
        <v>233841.1</v>
      </c>
      <c r="G39" s="90">
        <v>0.5</v>
      </c>
      <c r="H39" s="89">
        <v>33885.300000000003</v>
      </c>
      <c r="I39" s="90">
        <v>-2.6</v>
      </c>
    </row>
    <row r="40" spans="1:9" x14ac:dyDescent="0.2">
      <c r="A40" s="3" t="s">
        <v>510</v>
      </c>
      <c r="B40" s="89">
        <v>53596.3</v>
      </c>
      <c r="C40" s="90">
        <v>3.6</v>
      </c>
      <c r="D40" s="89">
        <v>9984.7000000000007</v>
      </c>
      <c r="E40" s="90">
        <v>7.9</v>
      </c>
      <c r="F40" s="89">
        <v>136978.70000000001</v>
      </c>
      <c r="G40" s="90">
        <v>1.8</v>
      </c>
      <c r="H40" s="89">
        <v>21869.5</v>
      </c>
      <c r="I40" s="90">
        <v>5.9</v>
      </c>
    </row>
    <row r="41" spans="1:9" x14ac:dyDescent="0.2">
      <c r="A41" s="3" t="s">
        <v>511</v>
      </c>
      <c r="B41" s="89">
        <v>85302.2</v>
      </c>
      <c r="C41" s="90">
        <v>5.6</v>
      </c>
      <c r="D41" s="89">
        <v>16647.099999999999</v>
      </c>
      <c r="E41" s="90">
        <v>12.6</v>
      </c>
      <c r="F41" s="89">
        <v>241689.3</v>
      </c>
      <c r="G41" s="90">
        <v>3.4</v>
      </c>
      <c r="H41" s="89">
        <v>37870.699999999997</v>
      </c>
      <c r="I41" s="90">
        <v>11.8</v>
      </c>
    </row>
    <row r="42" spans="1:9" x14ac:dyDescent="0.2">
      <c r="A42" s="3" t="s">
        <v>512</v>
      </c>
      <c r="B42" s="89">
        <v>56833.4</v>
      </c>
      <c r="C42" s="90" t="s">
        <v>453</v>
      </c>
      <c r="D42" s="89">
        <v>10762.7</v>
      </c>
      <c r="E42" s="90" t="s">
        <v>453</v>
      </c>
      <c r="F42" s="89">
        <v>143115.29999999999</v>
      </c>
      <c r="G42" s="90" t="s">
        <v>453</v>
      </c>
      <c r="H42" s="89">
        <v>23744.5</v>
      </c>
      <c r="I42" s="90" t="s">
        <v>453</v>
      </c>
    </row>
    <row r="43" spans="1:9" x14ac:dyDescent="0.2">
      <c r="A43" s="3" t="s">
        <v>513</v>
      </c>
      <c r="B43" s="89">
        <v>89271.9</v>
      </c>
      <c r="C43" s="90" t="s">
        <v>453</v>
      </c>
      <c r="D43" s="89">
        <v>17358.7</v>
      </c>
      <c r="E43" s="90" t="s">
        <v>453</v>
      </c>
      <c r="F43" s="89">
        <v>247798</v>
      </c>
      <c r="G43" s="90" t="s">
        <v>453</v>
      </c>
      <c r="H43" s="89">
        <v>39363.5</v>
      </c>
      <c r="I43" s="90" t="s">
        <v>453</v>
      </c>
    </row>
    <row r="44" spans="1:9" x14ac:dyDescent="0.2">
      <c r="A44" s="3" t="s">
        <v>514</v>
      </c>
      <c r="B44" s="89">
        <v>60329.5</v>
      </c>
      <c r="C44" s="90" t="s">
        <v>453</v>
      </c>
      <c r="D44" s="89">
        <v>11640.9</v>
      </c>
      <c r="E44" s="90" t="s">
        <v>453</v>
      </c>
      <c r="F44" s="89">
        <v>151602</v>
      </c>
      <c r="G44" s="90" t="s">
        <v>453</v>
      </c>
      <c r="H44" s="89">
        <v>25906.6</v>
      </c>
      <c r="I44" s="90" t="s">
        <v>453</v>
      </c>
    </row>
    <row r="45" spans="1:9" x14ac:dyDescent="0.2">
      <c r="A45" s="3" t="s">
        <v>515</v>
      </c>
      <c r="B45" s="89">
        <v>91674.4</v>
      </c>
      <c r="C45" s="90">
        <v>2.7</v>
      </c>
      <c r="D45" s="89">
        <v>18533</v>
      </c>
      <c r="E45" s="90">
        <v>6.8</v>
      </c>
      <c r="F45" s="89">
        <v>253626.9</v>
      </c>
      <c r="G45" s="90">
        <v>2.4</v>
      </c>
      <c r="H45" s="89">
        <v>42335.3</v>
      </c>
      <c r="I45" s="90">
        <v>7.5</v>
      </c>
    </row>
    <row r="46" spans="1:9" x14ac:dyDescent="0.2">
      <c r="A46" s="3" t="s">
        <v>516</v>
      </c>
      <c r="B46" s="89">
        <v>61045.9</v>
      </c>
      <c r="C46" s="90">
        <v>1.2</v>
      </c>
      <c r="D46" s="89">
        <v>12155.2</v>
      </c>
      <c r="E46" s="90">
        <v>4.4000000000000004</v>
      </c>
      <c r="F46" s="89">
        <v>153145.20000000001</v>
      </c>
      <c r="G46" s="90">
        <v>1</v>
      </c>
      <c r="H46" s="89">
        <v>27176.5</v>
      </c>
      <c r="I46" s="90">
        <v>4.9000000000000004</v>
      </c>
    </row>
    <row r="47" spans="1:9" x14ac:dyDescent="0.2">
      <c r="A47" s="3" t="s">
        <v>517</v>
      </c>
      <c r="B47" s="89">
        <v>93604.800000000003</v>
      </c>
      <c r="C47" s="90">
        <v>2.1</v>
      </c>
      <c r="D47" s="89">
        <v>19173.8</v>
      </c>
      <c r="E47" s="90">
        <v>3.5</v>
      </c>
      <c r="F47" s="89">
        <v>257551.6</v>
      </c>
      <c r="G47" s="90">
        <v>1.5</v>
      </c>
      <c r="H47" s="89">
        <v>44189.8</v>
      </c>
      <c r="I47" s="90">
        <v>4.4000000000000004</v>
      </c>
    </row>
    <row r="48" spans="1:9" x14ac:dyDescent="0.2">
      <c r="A48" s="3" t="s">
        <v>518</v>
      </c>
      <c r="B48" s="89">
        <v>62835.8</v>
      </c>
      <c r="C48" s="90">
        <v>2.9</v>
      </c>
      <c r="D48" s="89">
        <v>12693.6</v>
      </c>
      <c r="E48" s="90">
        <v>4.4000000000000004</v>
      </c>
      <c r="F48" s="89">
        <v>157418.9</v>
      </c>
      <c r="G48" s="90">
        <v>2.8</v>
      </c>
      <c r="H48" s="89">
        <v>28728.400000000001</v>
      </c>
      <c r="I48" s="90">
        <v>5.7</v>
      </c>
    </row>
    <row r="49" spans="1:9" x14ac:dyDescent="0.2">
      <c r="A49" s="3" t="s">
        <v>519</v>
      </c>
      <c r="B49" s="89">
        <v>96971.1</v>
      </c>
      <c r="C49" s="90">
        <v>3.6</v>
      </c>
      <c r="D49" s="89">
        <v>20027.400000000001</v>
      </c>
      <c r="E49" s="90">
        <v>4.5</v>
      </c>
      <c r="F49" s="89">
        <v>264370.5</v>
      </c>
      <c r="G49" s="90">
        <v>2.6</v>
      </c>
      <c r="H49" s="89">
        <v>46210.1</v>
      </c>
      <c r="I49" s="90">
        <v>4.5999999999999996</v>
      </c>
    </row>
    <row r="50" spans="1:9" x14ac:dyDescent="0.2">
      <c r="A50" s="3" t="s">
        <v>520</v>
      </c>
      <c r="B50" s="89">
        <v>65482.9</v>
      </c>
      <c r="C50" s="90">
        <v>4.2</v>
      </c>
      <c r="D50" s="89">
        <v>13396.4</v>
      </c>
      <c r="E50" s="90">
        <v>5.5</v>
      </c>
      <c r="F50" s="89">
        <v>162847.9</v>
      </c>
      <c r="G50" s="90">
        <v>3.4</v>
      </c>
      <c r="H50" s="89">
        <v>30158.2</v>
      </c>
      <c r="I50" s="90">
        <v>5</v>
      </c>
    </row>
    <row r="51" spans="1:9" x14ac:dyDescent="0.2">
      <c r="A51" s="3" t="s">
        <v>521</v>
      </c>
      <c r="B51" s="89">
        <v>100542.39999999999</v>
      </c>
      <c r="C51" s="90">
        <v>3.7</v>
      </c>
      <c r="D51" s="89">
        <v>21353.4</v>
      </c>
      <c r="E51" s="90">
        <v>6.6</v>
      </c>
      <c r="F51" s="89">
        <v>271917.40000000002</v>
      </c>
      <c r="G51" s="90">
        <v>2.9</v>
      </c>
      <c r="H51" s="89">
        <v>49007.199999999997</v>
      </c>
      <c r="I51" s="90">
        <v>6.1</v>
      </c>
    </row>
    <row r="52" spans="1:9" x14ac:dyDescent="0.2">
      <c r="A52" s="3" t="s">
        <v>522</v>
      </c>
      <c r="B52" s="89">
        <v>68257.8</v>
      </c>
      <c r="C52" s="90">
        <v>4.2</v>
      </c>
      <c r="D52" s="89">
        <v>14166.8</v>
      </c>
      <c r="E52" s="90">
        <v>5.8</v>
      </c>
      <c r="F52" s="89">
        <v>169123.7</v>
      </c>
      <c r="G52" s="90">
        <v>3.9</v>
      </c>
      <c r="H52" s="89">
        <v>31973.599999999999</v>
      </c>
      <c r="I52" s="90">
        <v>6</v>
      </c>
    </row>
    <row r="53" spans="1:9" s="21" customFormat="1" ht="30" customHeight="1" x14ac:dyDescent="0.2">
      <c r="A53" s="42"/>
      <c r="B53" s="41"/>
      <c r="C53" s="96"/>
      <c r="D53" s="41"/>
      <c r="E53" s="96"/>
      <c r="F53" s="41"/>
      <c r="G53" s="96"/>
      <c r="H53" s="41"/>
      <c r="I53" s="96"/>
    </row>
    <row r="54" spans="1:9" x14ac:dyDescent="0.2">
      <c r="A54" s="3" t="s">
        <v>523</v>
      </c>
      <c r="B54" s="89">
        <v>16697</v>
      </c>
      <c r="C54" s="90">
        <v>3.4</v>
      </c>
      <c r="D54" s="89">
        <v>3603.3</v>
      </c>
      <c r="E54" s="90">
        <v>5.5</v>
      </c>
      <c r="F54" s="89">
        <v>50671.1</v>
      </c>
      <c r="G54" s="90">
        <v>2.2000000000000002</v>
      </c>
      <c r="H54" s="89">
        <v>8911.6</v>
      </c>
      <c r="I54" s="90">
        <v>6.9</v>
      </c>
    </row>
    <row r="55" spans="1:9" ht="12.75" customHeight="1" x14ac:dyDescent="0.2">
      <c r="A55" s="3" t="s">
        <v>524</v>
      </c>
      <c r="B55" s="89">
        <v>15625.9</v>
      </c>
      <c r="C55" s="90">
        <v>-0.5</v>
      </c>
      <c r="D55" s="89">
        <v>3119.7</v>
      </c>
      <c r="E55" s="90">
        <v>1.7</v>
      </c>
      <c r="F55" s="89">
        <v>40872.9</v>
      </c>
      <c r="G55" s="90">
        <v>-1.1000000000000001</v>
      </c>
      <c r="H55" s="89">
        <v>6930</v>
      </c>
      <c r="I55" s="90">
        <v>2.5</v>
      </c>
    </row>
    <row r="56" spans="1:9" x14ac:dyDescent="0.2">
      <c r="A56" s="3" t="s">
        <v>525</v>
      </c>
      <c r="B56" s="89">
        <v>14527.4</v>
      </c>
      <c r="C56" s="90">
        <v>3.9</v>
      </c>
      <c r="D56" s="89">
        <v>2818.1</v>
      </c>
      <c r="E56" s="90">
        <v>5.7</v>
      </c>
      <c r="F56" s="89">
        <v>38283.199999999997</v>
      </c>
      <c r="G56" s="90">
        <v>4</v>
      </c>
      <c r="H56" s="89">
        <v>6426.9</v>
      </c>
      <c r="I56" s="90">
        <v>8.1999999999999993</v>
      </c>
    </row>
    <row r="57" spans="1:9" x14ac:dyDescent="0.2">
      <c r="A57" s="3" t="s">
        <v>526</v>
      </c>
      <c r="B57" s="89">
        <v>11200.7</v>
      </c>
      <c r="C57" s="90">
        <v>2.6</v>
      </c>
      <c r="D57" s="89">
        <v>2120.1</v>
      </c>
      <c r="E57" s="90">
        <v>4.5999999999999996</v>
      </c>
      <c r="F57" s="89">
        <v>26438.9</v>
      </c>
      <c r="G57" s="90">
        <v>3.1</v>
      </c>
      <c r="H57" s="89">
        <v>4700.8999999999996</v>
      </c>
      <c r="I57" s="90">
        <v>6.7</v>
      </c>
    </row>
    <row r="58" spans="1:9" x14ac:dyDescent="0.2">
      <c r="A58" s="3" t="s">
        <v>527</v>
      </c>
      <c r="B58" s="89">
        <v>10004.1</v>
      </c>
      <c r="C58" s="90">
        <v>2.6</v>
      </c>
      <c r="D58" s="89">
        <v>2188.6</v>
      </c>
      <c r="E58" s="90">
        <v>5.9</v>
      </c>
      <c r="F58" s="89">
        <v>24634.799999999999</v>
      </c>
      <c r="G58" s="90">
        <v>1.5</v>
      </c>
      <c r="H58" s="89">
        <v>4845.6000000000004</v>
      </c>
      <c r="I58" s="90">
        <v>5.6</v>
      </c>
    </row>
    <row r="59" spans="1:9" x14ac:dyDescent="0.2">
      <c r="A59" s="3" t="s">
        <v>528</v>
      </c>
      <c r="B59" s="89">
        <v>8578.4</v>
      </c>
      <c r="C59" s="90">
        <v>2.7</v>
      </c>
      <c r="D59" s="89">
        <v>1741.5</v>
      </c>
      <c r="E59" s="90">
        <v>4.3</v>
      </c>
      <c r="F59" s="89">
        <v>21838.5</v>
      </c>
      <c r="G59" s="90">
        <v>1.4</v>
      </c>
      <c r="H59" s="89">
        <v>4017</v>
      </c>
      <c r="I59" s="90">
        <v>5.7</v>
      </c>
    </row>
    <row r="60" spans="1:9" x14ac:dyDescent="0.2">
      <c r="A60" s="3" t="s">
        <v>529</v>
      </c>
      <c r="B60" s="89">
        <v>9439</v>
      </c>
      <c r="C60" s="90">
        <v>3.8</v>
      </c>
      <c r="D60" s="89">
        <v>1928.7</v>
      </c>
      <c r="E60" s="90">
        <v>3.8</v>
      </c>
      <c r="F60" s="89">
        <v>23475</v>
      </c>
      <c r="G60" s="90">
        <v>0.4</v>
      </c>
      <c r="H60" s="89">
        <v>4408.1000000000004</v>
      </c>
      <c r="I60" s="90">
        <v>3.2</v>
      </c>
    </row>
    <row r="61" spans="1:9" x14ac:dyDescent="0.2">
      <c r="A61" s="3" t="s">
        <v>530</v>
      </c>
      <c r="B61" s="89">
        <v>11137.8</v>
      </c>
      <c r="C61" s="90">
        <v>1.2</v>
      </c>
      <c r="D61" s="89">
        <v>2169</v>
      </c>
      <c r="E61" s="90">
        <v>3.7</v>
      </c>
      <c r="F61" s="89">
        <v>27770.799999999999</v>
      </c>
      <c r="G61" s="90">
        <v>-2.5</v>
      </c>
      <c r="H61" s="89">
        <v>4935</v>
      </c>
      <c r="I61" s="90">
        <v>4.8</v>
      </c>
    </row>
    <row r="62" spans="1:9" x14ac:dyDescent="0.2">
      <c r="A62" s="3" t="s">
        <v>531</v>
      </c>
      <c r="B62" s="89">
        <v>12475.7</v>
      </c>
      <c r="C62" s="90">
        <v>4.5999999999999996</v>
      </c>
      <c r="D62" s="89">
        <v>2545.6999999999998</v>
      </c>
      <c r="E62" s="90">
        <v>4.3</v>
      </c>
      <c r="F62" s="89">
        <v>33260.9</v>
      </c>
      <c r="G62" s="90">
        <v>11.5</v>
      </c>
      <c r="H62" s="89">
        <v>5821.7</v>
      </c>
      <c r="I62" s="90">
        <v>7.7</v>
      </c>
    </row>
    <row r="63" spans="1:9" x14ac:dyDescent="0.2">
      <c r="A63" s="3" t="s">
        <v>532</v>
      </c>
      <c r="B63" s="89">
        <v>15505.6</v>
      </c>
      <c r="C63" s="90">
        <v>3.4</v>
      </c>
      <c r="D63" s="89">
        <v>3036.7</v>
      </c>
      <c r="E63" s="90">
        <v>8</v>
      </c>
      <c r="F63" s="89">
        <v>39340.9</v>
      </c>
      <c r="G63" s="90">
        <v>-0.4</v>
      </c>
      <c r="H63" s="89">
        <v>6873.2</v>
      </c>
      <c r="I63" s="90">
        <v>8.5</v>
      </c>
    </row>
    <row r="64" spans="1:9" x14ac:dyDescent="0.2">
      <c r="A64" s="3" t="s">
        <v>533</v>
      </c>
      <c r="B64" s="89">
        <v>15929</v>
      </c>
      <c r="C64" s="90">
        <v>6.5</v>
      </c>
      <c r="D64" s="89">
        <v>3062.4</v>
      </c>
      <c r="E64" s="90">
        <v>5.0999999999999996</v>
      </c>
      <c r="F64" s="89">
        <v>41953.2</v>
      </c>
      <c r="G64" s="90">
        <v>7.8</v>
      </c>
      <c r="H64" s="89">
        <v>6810.8</v>
      </c>
      <c r="I64" s="90">
        <v>5.8</v>
      </c>
    </row>
    <row r="65" spans="1:9" x14ac:dyDescent="0.2">
      <c r="A65" s="3" t="s">
        <v>534</v>
      </c>
      <c r="B65" s="89">
        <v>16818.3</v>
      </c>
      <c r="C65" s="90">
        <v>0.1</v>
      </c>
      <c r="D65" s="89">
        <v>4031.7</v>
      </c>
      <c r="E65" s="90">
        <v>3.2</v>
      </c>
      <c r="F65" s="89">
        <v>47653.7</v>
      </c>
      <c r="G65" s="90">
        <v>-3.4</v>
      </c>
      <c r="H65" s="89">
        <v>9473.1</v>
      </c>
      <c r="I65" s="90">
        <v>3.5</v>
      </c>
    </row>
    <row r="66" spans="1:9" x14ac:dyDescent="0.2">
      <c r="A66" s="3" t="s">
        <v>535</v>
      </c>
      <c r="B66" s="89">
        <v>17305.5</v>
      </c>
      <c r="C66" s="90">
        <v>3.6</v>
      </c>
      <c r="D66" s="89">
        <v>3776.9</v>
      </c>
      <c r="E66" s="90">
        <v>4.8</v>
      </c>
      <c r="F66" s="89">
        <v>53399.5</v>
      </c>
      <c r="G66" s="90">
        <v>5.4</v>
      </c>
      <c r="H66" s="89">
        <v>9343.2000000000007</v>
      </c>
      <c r="I66" s="90">
        <v>4.8</v>
      </c>
    </row>
    <row r="67" spans="1:9" x14ac:dyDescent="0.2">
      <c r="A67" s="3" t="s">
        <v>524</v>
      </c>
      <c r="B67" s="89">
        <v>16052.7</v>
      </c>
      <c r="C67" s="90">
        <v>2.7</v>
      </c>
      <c r="D67" s="89">
        <v>3239.8</v>
      </c>
      <c r="E67" s="90">
        <v>3.8</v>
      </c>
      <c r="F67" s="89">
        <v>42258.5</v>
      </c>
      <c r="G67" s="90">
        <v>3.4</v>
      </c>
      <c r="H67" s="89">
        <v>7189.3</v>
      </c>
      <c r="I67" s="90">
        <v>3.7</v>
      </c>
    </row>
    <row r="68" spans="1:9" x14ac:dyDescent="0.2">
      <c r="A68" s="3" t="s">
        <v>525</v>
      </c>
      <c r="B68" s="89">
        <v>15360.2</v>
      </c>
      <c r="C68" s="90">
        <v>5.7</v>
      </c>
      <c r="D68" s="89">
        <v>2879.8</v>
      </c>
      <c r="E68" s="90">
        <v>2.2000000000000002</v>
      </c>
      <c r="F68" s="89">
        <v>39764.9</v>
      </c>
      <c r="G68" s="90">
        <v>3.9</v>
      </c>
      <c r="H68" s="89">
        <v>6520.7</v>
      </c>
      <c r="I68" s="90">
        <v>1.5</v>
      </c>
    </row>
    <row r="69" spans="1:9" x14ac:dyDescent="0.2">
      <c r="A69" s="3" t="s">
        <v>526</v>
      </c>
      <c r="B69" s="89">
        <v>11522.3</v>
      </c>
      <c r="C69" s="90">
        <v>2.9</v>
      </c>
      <c r="D69" s="89">
        <v>2192</v>
      </c>
      <c r="E69" s="90">
        <v>3.4</v>
      </c>
      <c r="F69" s="89">
        <v>27287.7</v>
      </c>
      <c r="G69" s="90">
        <v>3.2</v>
      </c>
      <c r="H69" s="89">
        <v>4876.6000000000004</v>
      </c>
      <c r="I69" s="90">
        <v>3.7</v>
      </c>
    </row>
    <row r="70" spans="1:9" x14ac:dyDescent="0.2">
      <c r="A70" s="3" t="s">
        <v>527</v>
      </c>
      <c r="B70" s="89">
        <v>10660.5</v>
      </c>
      <c r="C70" s="90">
        <v>6.6</v>
      </c>
      <c r="D70" s="89">
        <v>2400.8000000000002</v>
      </c>
      <c r="E70" s="90">
        <v>9.6999999999999993</v>
      </c>
      <c r="F70" s="89">
        <v>26052.400000000001</v>
      </c>
      <c r="G70" s="90">
        <v>5.8</v>
      </c>
      <c r="H70" s="89">
        <v>5311.3</v>
      </c>
      <c r="I70" s="90">
        <v>9.6</v>
      </c>
    </row>
    <row r="71" spans="1:9" x14ac:dyDescent="0.2">
      <c r="A71" s="3" t="s">
        <v>536</v>
      </c>
      <c r="B71" s="89">
        <v>8831.6</v>
      </c>
      <c r="C71" s="90">
        <v>3</v>
      </c>
      <c r="D71" s="89">
        <v>1779.8</v>
      </c>
      <c r="E71" s="90">
        <v>2.2000000000000002</v>
      </c>
      <c r="F71" s="89">
        <v>22466.6</v>
      </c>
      <c r="G71" s="90">
        <v>2.9</v>
      </c>
      <c r="H71" s="89">
        <v>4075.8</v>
      </c>
      <c r="I71" s="90">
        <v>1.5</v>
      </c>
    </row>
    <row r="72" spans="1:9" x14ac:dyDescent="0.2">
      <c r="A72" s="3" t="s">
        <v>529</v>
      </c>
      <c r="B72" s="89">
        <v>9861.6</v>
      </c>
      <c r="C72" s="90">
        <v>4.5</v>
      </c>
      <c r="D72" s="89">
        <v>2110.1999999999998</v>
      </c>
      <c r="E72" s="90">
        <v>9.4</v>
      </c>
      <c r="F72" s="89">
        <v>25050</v>
      </c>
      <c r="G72" s="90">
        <v>6.7</v>
      </c>
      <c r="H72" s="89">
        <v>4885.7</v>
      </c>
      <c r="I72" s="90">
        <v>10.8</v>
      </c>
    </row>
    <row r="73" spans="1:9" x14ac:dyDescent="0.2">
      <c r="A73" s="3" t="s">
        <v>530</v>
      </c>
      <c r="B73" s="89">
        <v>11732.4</v>
      </c>
      <c r="C73" s="90">
        <v>5.3</v>
      </c>
      <c r="D73" s="89">
        <v>2263.9</v>
      </c>
      <c r="E73" s="90">
        <v>4.4000000000000004</v>
      </c>
      <c r="F73" s="89">
        <v>28925.8</v>
      </c>
      <c r="G73" s="90">
        <v>4.2</v>
      </c>
      <c r="H73" s="89">
        <v>5087.8</v>
      </c>
      <c r="I73" s="90">
        <v>3.1</v>
      </c>
    </row>
    <row r="74" spans="1:9" x14ac:dyDescent="0.2">
      <c r="A74" s="3" t="s">
        <v>531</v>
      </c>
      <c r="B74" s="89">
        <v>12874.4</v>
      </c>
      <c r="C74" s="90">
        <v>3.2</v>
      </c>
      <c r="D74" s="89">
        <v>2649.7</v>
      </c>
      <c r="E74" s="90">
        <v>4.0999999999999996</v>
      </c>
      <c r="F74" s="89">
        <v>33065.4</v>
      </c>
      <c r="G74" s="90">
        <v>-0.6</v>
      </c>
      <c r="H74" s="89">
        <v>5920.9</v>
      </c>
      <c r="I74" s="90">
        <v>1.7</v>
      </c>
    </row>
    <row r="75" spans="1:9" x14ac:dyDescent="0.2">
      <c r="A75" s="3" t="s">
        <v>532</v>
      </c>
      <c r="B75" s="89">
        <v>16306.5</v>
      </c>
      <c r="C75" s="90">
        <v>5.2</v>
      </c>
      <c r="D75" s="89">
        <v>3178.8</v>
      </c>
      <c r="E75" s="90">
        <v>4.7</v>
      </c>
      <c r="F75" s="89">
        <v>41885.800000000003</v>
      </c>
      <c r="G75" s="90">
        <v>6.5</v>
      </c>
      <c r="H75" s="89">
        <v>7094.7</v>
      </c>
      <c r="I75" s="90">
        <v>3.2</v>
      </c>
    </row>
    <row r="76" spans="1:9" x14ac:dyDescent="0.2">
      <c r="A76" s="3" t="s">
        <v>533</v>
      </c>
      <c r="B76" s="89">
        <v>16337.4</v>
      </c>
      <c r="C76" s="90">
        <v>2.6</v>
      </c>
      <c r="D76" s="89">
        <v>3318.2</v>
      </c>
      <c r="E76" s="90">
        <v>8.4</v>
      </c>
      <c r="F76" s="89">
        <v>41947.4</v>
      </c>
      <c r="G76" s="90">
        <v>0</v>
      </c>
      <c r="H76" s="89">
        <v>7282.7</v>
      </c>
      <c r="I76" s="90">
        <v>6.9</v>
      </c>
    </row>
    <row r="77" spans="1:9" x14ac:dyDescent="0.2">
      <c r="A77" s="3" t="s">
        <v>534</v>
      </c>
      <c r="B77" s="89">
        <v>17959.3</v>
      </c>
      <c r="C77" s="90">
        <v>6.8</v>
      </c>
      <c r="D77" s="89">
        <v>4428.6000000000004</v>
      </c>
      <c r="E77" s="90">
        <v>9.8000000000000007</v>
      </c>
      <c r="F77" s="89">
        <v>50660.3</v>
      </c>
      <c r="G77" s="90">
        <v>6.3</v>
      </c>
      <c r="H77" s="89">
        <v>10357.4</v>
      </c>
      <c r="I77" s="90">
        <v>9.3000000000000007</v>
      </c>
    </row>
    <row r="78" spans="1:9" x14ac:dyDescent="0.2">
      <c r="A78" s="3" t="s">
        <v>535</v>
      </c>
      <c r="B78" s="89">
        <v>17986.3</v>
      </c>
      <c r="C78" s="90">
        <v>3.9</v>
      </c>
      <c r="D78" s="89">
        <v>4010.9</v>
      </c>
      <c r="E78" s="90">
        <v>6.2</v>
      </c>
      <c r="F78" s="89">
        <v>54217.7</v>
      </c>
      <c r="G78" s="90">
        <v>1.5</v>
      </c>
      <c r="H78" s="89">
        <v>9819.6</v>
      </c>
      <c r="I78" s="90">
        <v>5.0999999999999996</v>
      </c>
    </row>
    <row r="79" spans="1:9" x14ac:dyDescent="0.2">
      <c r="A79" s="3" t="s">
        <v>524</v>
      </c>
      <c r="B79" s="89">
        <v>16343.3</v>
      </c>
      <c r="C79" s="90">
        <v>1.8</v>
      </c>
      <c r="D79" s="89">
        <v>3340.1</v>
      </c>
      <c r="E79" s="90">
        <v>3.1</v>
      </c>
      <c r="F79" s="89">
        <v>42864.800000000003</v>
      </c>
      <c r="G79" s="90">
        <v>1.4</v>
      </c>
      <c r="H79" s="89">
        <v>7466.7</v>
      </c>
      <c r="I79" s="90">
        <v>3.9</v>
      </c>
    </row>
    <row r="80" spans="1:9" x14ac:dyDescent="0.2">
      <c r="A80" s="3" t="s">
        <v>525</v>
      </c>
      <c r="B80" s="89">
        <v>15609.7</v>
      </c>
      <c r="C80" s="90">
        <v>1.6</v>
      </c>
      <c r="D80" s="89">
        <v>3076.7</v>
      </c>
      <c r="E80" s="90">
        <v>6.8</v>
      </c>
      <c r="F80" s="89">
        <v>40341.4</v>
      </c>
      <c r="G80" s="90">
        <v>1.4</v>
      </c>
      <c r="H80" s="89">
        <v>6986.1</v>
      </c>
      <c r="I80" s="90">
        <v>7.1</v>
      </c>
    </row>
    <row r="81" spans="1:9" x14ac:dyDescent="0.2">
      <c r="A81" s="3" t="s">
        <v>526</v>
      </c>
      <c r="B81" s="89">
        <v>12058.8</v>
      </c>
      <c r="C81" s="90">
        <v>4.7</v>
      </c>
      <c r="D81" s="89">
        <v>2354.4</v>
      </c>
      <c r="E81" s="90">
        <v>7.4</v>
      </c>
      <c r="F81" s="89">
        <v>28182.799999999999</v>
      </c>
      <c r="G81" s="90">
        <v>3.3</v>
      </c>
      <c r="H81" s="89">
        <v>5177.3999999999996</v>
      </c>
      <c r="I81" s="90">
        <v>6.2</v>
      </c>
    </row>
    <row r="82" spans="1:9" x14ac:dyDescent="0.2">
      <c r="A82" s="3" t="s">
        <v>527</v>
      </c>
      <c r="B82" s="89">
        <v>10878</v>
      </c>
      <c r="C82" s="90">
        <v>2</v>
      </c>
      <c r="D82" s="89">
        <v>2460.1</v>
      </c>
      <c r="E82" s="90">
        <v>2.5</v>
      </c>
      <c r="F82" s="89">
        <v>26607.1</v>
      </c>
      <c r="G82" s="90">
        <v>2.1</v>
      </c>
      <c r="H82" s="89">
        <v>5516.3</v>
      </c>
      <c r="I82" s="90">
        <v>3.9</v>
      </c>
    </row>
    <row r="83" spans="1:9" x14ac:dyDescent="0.2">
      <c r="A83" s="3" t="s">
        <v>537</v>
      </c>
      <c r="B83" s="89">
        <v>9123.2000000000007</v>
      </c>
      <c r="C83" s="90">
        <v>3.3</v>
      </c>
      <c r="D83" s="89">
        <v>1865.6</v>
      </c>
      <c r="E83" s="90">
        <v>4.8</v>
      </c>
      <c r="F83" s="89">
        <v>23447.4</v>
      </c>
      <c r="G83" s="90">
        <v>4.4000000000000004</v>
      </c>
      <c r="H83" s="89">
        <v>4318.3</v>
      </c>
      <c r="I83" s="90">
        <v>5.9</v>
      </c>
    </row>
    <row r="84" spans="1:9" x14ac:dyDescent="0.2">
      <c r="A84" s="3" t="s">
        <v>529</v>
      </c>
      <c r="B84" s="89">
        <v>10480.200000000001</v>
      </c>
      <c r="C84" s="90">
        <v>6.3</v>
      </c>
      <c r="D84" s="89">
        <v>2221</v>
      </c>
      <c r="E84" s="90">
        <v>5.3</v>
      </c>
      <c r="F84" s="89">
        <v>26282.2</v>
      </c>
      <c r="G84" s="90">
        <v>4.9000000000000004</v>
      </c>
      <c r="H84" s="89">
        <v>5106.5</v>
      </c>
      <c r="I84" s="90">
        <v>4.5</v>
      </c>
    </row>
    <row r="85" spans="1:9" x14ac:dyDescent="0.2">
      <c r="A85" s="3" t="s">
        <v>530</v>
      </c>
      <c r="B85" s="89">
        <v>12246.8</v>
      </c>
      <c r="C85" s="90">
        <v>4.4000000000000004</v>
      </c>
      <c r="D85" s="89">
        <v>2431.9</v>
      </c>
      <c r="E85" s="90">
        <v>7.4</v>
      </c>
      <c r="F85" s="89">
        <v>31848.799999999999</v>
      </c>
      <c r="G85" s="90">
        <v>10.1</v>
      </c>
      <c r="H85" s="89">
        <v>5546.9</v>
      </c>
      <c r="I85" s="90">
        <v>9</v>
      </c>
    </row>
    <row r="86" spans="1:9" x14ac:dyDescent="0.2">
      <c r="A86" s="3" t="s">
        <v>531</v>
      </c>
      <c r="B86" s="89">
        <v>13470.7</v>
      </c>
      <c r="C86" s="90">
        <v>4.5999999999999996</v>
      </c>
      <c r="D86" s="89">
        <v>2833.9</v>
      </c>
      <c r="E86" s="90">
        <v>6.9</v>
      </c>
      <c r="F86" s="89">
        <v>32755.4</v>
      </c>
      <c r="G86" s="90">
        <v>-0.9</v>
      </c>
      <c r="H86" s="89">
        <v>6308.2</v>
      </c>
      <c r="I86" s="90">
        <v>6.5</v>
      </c>
    </row>
    <row r="87" spans="1:9" x14ac:dyDescent="0.2">
      <c r="A87" s="3" t="s">
        <v>532</v>
      </c>
      <c r="B87" s="89">
        <v>16532.7</v>
      </c>
      <c r="C87" s="90">
        <v>1.4</v>
      </c>
      <c r="D87" s="89">
        <v>3105.9</v>
      </c>
      <c r="E87" s="90">
        <v>-2.2999999999999998</v>
      </c>
      <c r="F87" s="89">
        <v>43091</v>
      </c>
      <c r="G87" s="90">
        <v>2.9</v>
      </c>
      <c r="H87" s="89">
        <v>6972.1</v>
      </c>
      <c r="I87" s="90">
        <v>-1.7</v>
      </c>
    </row>
    <row r="88" spans="1:9" x14ac:dyDescent="0.2">
      <c r="A88" s="3" t="s">
        <v>533</v>
      </c>
      <c r="B88" s="89">
        <v>16265</v>
      </c>
      <c r="C88" s="90">
        <v>-0.4</v>
      </c>
      <c r="D88" s="89">
        <v>3291</v>
      </c>
      <c r="E88" s="90">
        <v>-0.8</v>
      </c>
      <c r="F88" s="89">
        <v>41704.9</v>
      </c>
      <c r="G88" s="90">
        <v>-0.6</v>
      </c>
      <c r="H88" s="89">
        <v>7250.7</v>
      </c>
      <c r="I88" s="90">
        <v>-0.4</v>
      </c>
    </row>
    <row r="89" spans="1:9" x14ac:dyDescent="0.2">
      <c r="A89" s="3" t="s">
        <v>534</v>
      </c>
      <c r="B89" s="89">
        <v>18526.7</v>
      </c>
      <c r="C89" s="90">
        <v>3.2</v>
      </c>
      <c r="D89" s="89">
        <v>4400.8999999999996</v>
      </c>
      <c r="E89" s="90">
        <v>-0.6</v>
      </c>
      <c r="F89" s="89">
        <v>52223.4</v>
      </c>
      <c r="G89" s="90">
        <v>3.1</v>
      </c>
      <c r="H89" s="89">
        <v>10103.299999999999</v>
      </c>
      <c r="I89" s="90">
        <v>-2.5</v>
      </c>
    </row>
    <row r="92" spans="1:9" x14ac:dyDescent="0.2">
      <c r="A92" s="106" t="s">
        <v>466</v>
      </c>
    </row>
    <row r="93" spans="1:9" x14ac:dyDescent="0.2">
      <c r="A93" s="106" t="s">
        <v>416</v>
      </c>
    </row>
    <row r="94" spans="1:9" x14ac:dyDescent="0.2">
      <c r="A94" s="106" t="s">
        <v>417</v>
      </c>
    </row>
    <row r="95" spans="1:9" x14ac:dyDescent="0.2">
      <c r="A95" s="106" t="s">
        <v>467</v>
      </c>
    </row>
    <row r="98" spans="1:1" x14ac:dyDescent="0.2">
      <c r="A98"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4" t="s">
        <v>539</v>
      </c>
      <c r="B1" s="134"/>
      <c r="C1" s="134"/>
      <c r="D1" s="134"/>
      <c r="E1" s="134"/>
      <c r="F1" s="134"/>
      <c r="G1" s="134"/>
      <c r="H1" s="134"/>
      <c r="I1" s="134"/>
      <c r="J1" s="134"/>
      <c r="K1" s="134"/>
    </row>
    <row r="2" spans="1:11" s="31" customFormat="1" ht="20.100000000000001" customHeight="1" x14ac:dyDescent="0.2">
      <c r="A2" s="135" t="s">
        <v>395</v>
      </c>
      <c r="B2" s="135"/>
      <c r="C2" s="135"/>
      <c r="D2" s="135"/>
      <c r="E2" s="135"/>
      <c r="F2" s="135"/>
      <c r="G2" s="135"/>
      <c r="H2" s="135"/>
      <c r="I2" s="135"/>
      <c r="J2" s="135"/>
      <c r="K2" s="135"/>
    </row>
    <row r="3" spans="1:11" x14ac:dyDescent="0.2">
      <c r="A3" s="126" t="s">
        <v>71</v>
      </c>
      <c r="B3" s="122" t="s">
        <v>538</v>
      </c>
      <c r="C3" s="122"/>
      <c r="D3" s="122"/>
      <c r="E3" s="122"/>
      <c r="F3" s="122"/>
      <c r="G3" s="136" t="s">
        <v>540</v>
      </c>
      <c r="H3" s="136"/>
      <c r="I3" s="136"/>
      <c r="J3" s="136"/>
      <c r="K3" s="136"/>
    </row>
    <row r="4" spans="1:11" ht="12.75" customHeight="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126</v>
      </c>
      <c r="B15" s="53">
        <v>18526684</v>
      </c>
      <c r="C15" s="90">
        <v>3.2</v>
      </c>
      <c r="D15" s="53">
        <v>52223416</v>
      </c>
      <c r="E15" s="90">
        <v>3.1</v>
      </c>
      <c r="F15" s="89">
        <v>2.8</v>
      </c>
      <c r="G15" s="53">
        <v>96645372</v>
      </c>
      <c r="H15" s="90">
        <v>2.9</v>
      </c>
      <c r="I15" s="53">
        <v>251353097</v>
      </c>
      <c r="J15" s="90">
        <v>3</v>
      </c>
      <c r="K15" s="89">
        <v>2.6</v>
      </c>
    </row>
    <row r="16" spans="1:11" x14ac:dyDescent="0.2">
      <c r="A16" s="75" t="s">
        <v>33</v>
      </c>
      <c r="B16" s="53">
        <v>14125792</v>
      </c>
      <c r="C16" s="90">
        <v>4.4000000000000004</v>
      </c>
      <c r="D16" s="53">
        <v>42120166</v>
      </c>
      <c r="E16" s="90">
        <v>4.5</v>
      </c>
      <c r="F16" s="89">
        <v>3</v>
      </c>
      <c r="G16" s="53">
        <v>76495216</v>
      </c>
      <c r="H16" s="90">
        <v>3.1</v>
      </c>
      <c r="I16" s="53">
        <v>205747149</v>
      </c>
      <c r="J16" s="90">
        <v>3.2</v>
      </c>
      <c r="K16" s="89">
        <v>2.7</v>
      </c>
    </row>
    <row r="17" spans="1:11" x14ac:dyDescent="0.2">
      <c r="A17" s="75" t="s">
        <v>127</v>
      </c>
      <c r="B17" s="53">
        <v>4400892</v>
      </c>
      <c r="C17" s="90">
        <v>-0.6</v>
      </c>
      <c r="D17" s="53">
        <v>10103250</v>
      </c>
      <c r="E17" s="90">
        <v>-2.5</v>
      </c>
      <c r="F17" s="89">
        <v>2.2999999999999998</v>
      </c>
      <c r="G17" s="53">
        <v>20150156</v>
      </c>
      <c r="H17" s="90">
        <v>2.1</v>
      </c>
      <c r="I17" s="53">
        <v>45605948</v>
      </c>
      <c r="J17" s="90">
        <v>2</v>
      </c>
      <c r="K17" s="89">
        <v>2.2999999999999998</v>
      </c>
    </row>
    <row r="18" spans="1:11" s="21" customFormat="1" ht="15" customHeight="1" x14ac:dyDescent="0.2">
      <c r="A18" s="76" t="s">
        <v>128</v>
      </c>
      <c r="B18" s="53">
        <v>3339392</v>
      </c>
      <c r="C18" s="90">
        <v>0.2</v>
      </c>
      <c r="D18" s="53">
        <v>7648415</v>
      </c>
      <c r="E18" s="90">
        <v>-2.9</v>
      </c>
      <c r="F18" s="89">
        <v>2.2999999999999998</v>
      </c>
      <c r="G18" s="53">
        <v>14916268</v>
      </c>
      <c r="H18" s="90">
        <v>2.2999999999999998</v>
      </c>
      <c r="I18" s="53">
        <v>33674198</v>
      </c>
      <c r="J18" s="90">
        <v>1.7</v>
      </c>
      <c r="K18" s="89">
        <v>2.2999999999999998</v>
      </c>
    </row>
    <row r="19" spans="1:11" x14ac:dyDescent="0.2">
      <c r="A19" s="77" t="s">
        <v>129</v>
      </c>
      <c r="B19" s="53">
        <v>213378</v>
      </c>
      <c r="C19" s="90">
        <v>8.6999999999999993</v>
      </c>
      <c r="D19" s="53">
        <v>510149</v>
      </c>
      <c r="E19" s="90">
        <v>6.2</v>
      </c>
      <c r="F19" s="89">
        <v>2.4</v>
      </c>
      <c r="G19" s="53">
        <v>806906</v>
      </c>
      <c r="H19" s="90">
        <v>5.8</v>
      </c>
      <c r="I19" s="53">
        <v>1802257</v>
      </c>
      <c r="J19" s="90">
        <v>5.0999999999999996</v>
      </c>
      <c r="K19" s="89">
        <v>2.2000000000000002</v>
      </c>
    </row>
    <row r="20" spans="1:11" x14ac:dyDescent="0.2">
      <c r="A20" s="77" t="s">
        <v>130</v>
      </c>
      <c r="B20" s="53">
        <v>8192</v>
      </c>
      <c r="C20" s="90">
        <v>-15.4</v>
      </c>
      <c r="D20" s="53">
        <v>26458</v>
      </c>
      <c r="E20" s="90">
        <v>-10.8</v>
      </c>
      <c r="F20" s="89">
        <v>3.2</v>
      </c>
      <c r="G20" s="53">
        <v>53022</v>
      </c>
      <c r="H20" s="90">
        <v>-0.6</v>
      </c>
      <c r="I20" s="53">
        <v>164303</v>
      </c>
      <c r="J20" s="90">
        <v>3.6</v>
      </c>
      <c r="K20" s="89">
        <v>3.1</v>
      </c>
    </row>
    <row r="21" spans="1:11" x14ac:dyDescent="0.2">
      <c r="A21" s="77" t="s">
        <v>131</v>
      </c>
      <c r="B21" s="53">
        <v>361243</v>
      </c>
      <c r="C21" s="90">
        <v>6.5</v>
      </c>
      <c r="D21" s="53">
        <v>743584</v>
      </c>
      <c r="E21" s="90">
        <v>0.7</v>
      </c>
      <c r="F21" s="89">
        <v>2.1</v>
      </c>
      <c r="G21" s="53">
        <v>976027</v>
      </c>
      <c r="H21" s="90">
        <v>3.3</v>
      </c>
      <c r="I21" s="53">
        <v>2018351</v>
      </c>
      <c r="J21" s="90">
        <v>0.6</v>
      </c>
      <c r="K21" s="89">
        <v>2.1</v>
      </c>
    </row>
    <row r="22" spans="1:11" x14ac:dyDescent="0.2">
      <c r="A22" s="77" t="s">
        <v>132</v>
      </c>
      <c r="B22" s="53">
        <v>6664</v>
      </c>
      <c r="C22" s="90">
        <v>-1.2</v>
      </c>
      <c r="D22" s="53">
        <v>12261</v>
      </c>
      <c r="E22" s="90">
        <v>-0.2</v>
      </c>
      <c r="F22" s="89">
        <v>1.8</v>
      </c>
      <c r="G22" s="53">
        <v>31148</v>
      </c>
      <c r="H22" s="90">
        <v>1.2</v>
      </c>
      <c r="I22" s="53">
        <v>60494</v>
      </c>
      <c r="J22" s="90">
        <v>1.6</v>
      </c>
      <c r="K22" s="89">
        <v>1.9</v>
      </c>
    </row>
    <row r="23" spans="1:11" x14ac:dyDescent="0.2">
      <c r="A23" s="77" t="s">
        <v>133</v>
      </c>
      <c r="B23" s="53">
        <v>38029</v>
      </c>
      <c r="C23" s="90">
        <v>-5.3</v>
      </c>
      <c r="D23" s="53">
        <v>79499</v>
      </c>
      <c r="E23" s="90">
        <v>-5.7</v>
      </c>
      <c r="F23" s="89">
        <v>2.1</v>
      </c>
      <c r="G23" s="53">
        <v>173975</v>
      </c>
      <c r="H23" s="90">
        <v>-3.7</v>
      </c>
      <c r="I23" s="53">
        <v>370168</v>
      </c>
      <c r="J23" s="90">
        <v>-4.0999999999999996</v>
      </c>
      <c r="K23" s="89">
        <v>2.1</v>
      </c>
    </row>
    <row r="24" spans="1:11" x14ac:dyDescent="0.2">
      <c r="A24" s="77" t="s">
        <v>134</v>
      </c>
      <c r="B24" s="53">
        <v>181829</v>
      </c>
      <c r="C24" s="90">
        <v>4.0999999999999996</v>
      </c>
      <c r="D24" s="53">
        <v>361577</v>
      </c>
      <c r="E24" s="90">
        <v>3.5</v>
      </c>
      <c r="F24" s="89">
        <v>2</v>
      </c>
      <c r="G24" s="53">
        <v>969593</v>
      </c>
      <c r="H24" s="90">
        <v>3.7</v>
      </c>
      <c r="I24" s="53">
        <v>1946599</v>
      </c>
      <c r="J24" s="90">
        <v>4.0999999999999996</v>
      </c>
      <c r="K24" s="89">
        <v>2</v>
      </c>
    </row>
    <row r="25" spans="1:11" x14ac:dyDescent="0.2">
      <c r="A25" s="77" t="s">
        <v>135</v>
      </c>
      <c r="B25" s="53">
        <v>9628</v>
      </c>
      <c r="C25" s="90">
        <v>14.5</v>
      </c>
      <c r="D25" s="53">
        <v>28228</v>
      </c>
      <c r="E25" s="90">
        <v>14.6</v>
      </c>
      <c r="F25" s="89">
        <v>2.9</v>
      </c>
      <c r="G25" s="53">
        <v>84658</v>
      </c>
      <c r="H25" s="90">
        <v>9.6999999999999993</v>
      </c>
      <c r="I25" s="53">
        <v>239147</v>
      </c>
      <c r="J25" s="90">
        <v>14.6</v>
      </c>
      <c r="K25" s="89">
        <v>2.8</v>
      </c>
    </row>
    <row r="26" spans="1:11" x14ac:dyDescent="0.2">
      <c r="A26" s="77" t="s">
        <v>136</v>
      </c>
      <c r="B26" s="53">
        <v>22115</v>
      </c>
      <c r="C26" s="90">
        <v>3.6</v>
      </c>
      <c r="D26" s="53">
        <v>53922</v>
      </c>
      <c r="E26" s="90">
        <v>5.0999999999999996</v>
      </c>
      <c r="F26" s="89">
        <v>2.4</v>
      </c>
      <c r="G26" s="53">
        <v>114186</v>
      </c>
      <c r="H26" s="90">
        <v>7.3</v>
      </c>
      <c r="I26" s="53">
        <v>266303</v>
      </c>
      <c r="J26" s="90">
        <v>9.3000000000000007</v>
      </c>
      <c r="K26" s="89">
        <v>2.2999999999999998</v>
      </c>
    </row>
    <row r="27" spans="1:11" x14ac:dyDescent="0.2">
      <c r="A27" s="77" t="s">
        <v>137</v>
      </c>
      <c r="B27" s="53">
        <v>4121</v>
      </c>
      <c r="C27" s="90">
        <v>14.9</v>
      </c>
      <c r="D27" s="53">
        <v>10194</v>
      </c>
      <c r="E27" s="90">
        <v>15.6</v>
      </c>
      <c r="F27" s="89">
        <v>2.5</v>
      </c>
      <c r="G27" s="53">
        <v>21653</v>
      </c>
      <c r="H27" s="90">
        <v>9.9</v>
      </c>
      <c r="I27" s="53">
        <v>52967</v>
      </c>
      <c r="J27" s="90">
        <v>8.4</v>
      </c>
      <c r="K27" s="89">
        <v>2.4</v>
      </c>
    </row>
    <row r="28" spans="1:11" x14ac:dyDescent="0.2">
      <c r="A28" s="77" t="s">
        <v>138</v>
      </c>
      <c r="B28" s="53">
        <v>144549</v>
      </c>
      <c r="C28" s="90">
        <v>-1.1000000000000001</v>
      </c>
      <c r="D28" s="53">
        <v>310630</v>
      </c>
      <c r="E28" s="90">
        <v>0.4</v>
      </c>
      <c r="F28" s="89">
        <v>2.1</v>
      </c>
      <c r="G28" s="53">
        <v>883304</v>
      </c>
      <c r="H28" s="90">
        <v>-2.2999999999999998</v>
      </c>
      <c r="I28" s="53">
        <v>1976264</v>
      </c>
      <c r="J28" s="90">
        <v>-2.2000000000000002</v>
      </c>
      <c r="K28" s="89">
        <v>2.2000000000000002</v>
      </c>
    </row>
    <row r="29" spans="1:11" x14ac:dyDescent="0.2">
      <c r="A29" s="77" t="s">
        <v>426</v>
      </c>
      <c r="B29" s="53">
        <v>8434</v>
      </c>
      <c r="C29" s="90">
        <v>18.600000000000001</v>
      </c>
      <c r="D29" s="53">
        <v>28080</v>
      </c>
      <c r="E29" s="90">
        <v>7.7</v>
      </c>
      <c r="F29" s="89">
        <v>3.3</v>
      </c>
      <c r="G29" s="53">
        <v>57244</v>
      </c>
      <c r="H29" s="90">
        <v>13.9</v>
      </c>
      <c r="I29" s="53">
        <v>179873</v>
      </c>
      <c r="J29" s="90">
        <v>12</v>
      </c>
      <c r="K29" s="89">
        <v>3.1</v>
      </c>
    </row>
    <row r="30" spans="1:11" x14ac:dyDescent="0.2">
      <c r="A30" s="77" t="s">
        <v>139</v>
      </c>
      <c r="B30" s="53">
        <v>6870</v>
      </c>
      <c r="C30" s="90">
        <v>-7.2</v>
      </c>
      <c r="D30" s="53">
        <v>13313</v>
      </c>
      <c r="E30" s="90">
        <v>-13</v>
      </c>
      <c r="F30" s="89">
        <v>1.9</v>
      </c>
      <c r="G30" s="53">
        <v>36967</v>
      </c>
      <c r="H30" s="90">
        <v>-2.8</v>
      </c>
      <c r="I30" s="53">
        <v>75505</v>
      </c>
      <c r="J30" s="90">
        <v>-7.9</v>
      </c>
      <c r="K30" s="89">
        <v>2</v>
      </c>
    </row>
    <row r="31" spans="1:11" x14ac:dyDescent="0.2">
      <c r="A31" s="77" t="s">
        <v>140</v>
      </c>
      <c r="B31" s="53">
        <v>9889</v>
      </c>
      <c r="C31" s="90">
        <v>-2.7</v>
      </c>
      <c r="D31" s="53">
        <v>18315</v>
      </c>
      <c r="E31" s="90">
        <v>-7.1</v>
      </c>
      <c r="F31" s="89">
        <v>1.9</v>
      </c>
      <c r="G31" s="53">
        <v>52030</v>
      </c>
      <c r="H31" s="90">
        <v>-4.0999999999999996</v>
      </c>
      <c r="I31" s="53">
        <v>104992</v>
      </c>
      <c r="J31" s="90">
        <v>-1.4</v>
      </c>
      <c r="K31" s="89">
        <v>2</v>
      </c>
    </row>
    <row r="32" spans="1:11" x14ac:dyDescent="0.2">
      <c r="A32" s="77" t="s">
        <v>141</v>
      </c>
      <c r="B32" s="53">
        <v>26999</v>
      </c>
      <c r="C32" s="90">
        <v>10.6</v>
      </c>
      <c r="D32" s="53">
        <v>60767</v>
      </c>
      <c r="E32" s="90">
        <v>11.8</v>
      </c>
      <c r="F32" s="89">
        <v>2.2999999999999998</v>
      </c>
      <c r="G32" s="53">
        <v>151023</v>
      </c>
      <c r="H32" s="90">
        <v>2.6</v>
      </c>
      <c r="I32" s="53">
        <v>341363</v>
      </c>
      <c r="J32" s="90">
        <v>2.8</v>
      </c>
      <c r="K32" s="89">
        <v>2.2999999999999998</v>
      </c>
    </row>
    <row r="33" spans="1:11" x14ac:dyDescent="0.2">
      <c r="A33" s="77" t="s">
        <v>142</v>
      </c>
      <c r="B33" s="53">
        <v>2518</v>
      </c>
      <c r="C33" s="90">
        <v>-0.5</v>
      </c>
      <c r="D33" s="53">
        <v>7296</v>
      </c>
      <c r="E33" s="90">
        <v>-6.5</v>
      </c>
      <c r="F33" s="89">
        <v>2.9</v>
      </c>
      <c r="G33" s="53">
        <v>13309</v>
      </c>
      <c r="H33" s="90">
        <v>28.5</v>
      </c>
      <c r="I33" s="53">
        <v>34538</v>
      </c>
      <c r="J33" s="90">
        <v>26</v>
      </c>
      <c r="K33" s="89">
        <v>2.6</v>
      </c>
    </row>
    <row r="34" spans="1:11" x14ac:dyDescent="0.2">
      <c r="A34" s="77" t="s">
        <v>143</v>
      </c>
      <c r="B34" s="53">
        <v>665003</v>
      </c>
      <c r="C34" s="90">
        <v>-4.7</v>
      </c>
      <c r="D34" s="53">
        <v>1756915</v>
      </c>
      <c r="E34" s="90">
        <v>-12</v>
      </c>
      <c r="F34" s="89">
        <v>2.6</v>
      </c>
      <c r="G34" s="53">
        <v>2528161</v>
      </c>
      <c r="H34" s="90">
        <v>1.5</v>
      </c>
      <c r="I34" s="53">
        <v>6196214</v>
      </c>
      <c r="J34" s="90">
        <v>-2.2000000000000002</v>
      </c>
      <c r="K34" s="89">
        <v>2.5</v>
      </c>
    </row>
    <row r="35" spans="1:11" x14ac:dyDescent="0.2">
      <c r="A35" s="77" t="s">
        <v>144</v>
      </c>
      <c r="B35" s="53">
        <v>90689</v>
      </c>
      <c r="C35" s="90">
        <v>-0.4</v>
      </c>
      <c r="D35" s="53">
        <v>168189</v>
      </c>
      <c r="E35" s="90">
        <v>-2.9</v>
      </c>
      <c r="F35" s="89">
        <v>1.9</v>
      </c>
      <c r="G35" s="53">
        <v>252040</v>
      </c>
      <c r="H35" s="90">
        <v>-1</v>
      </c>
      <c r="I35" s="53">
        <v>509597</v>
      </c>
      <c r="J35" s="90">
        <v>-1.3</v>
      </c>
      <c r="K35" s="89">
        <v>2</v>
      </c>
    </row>
    <row r="36" spans="1:11" x14ac:dyDescent="0.2">
      <c r="A36" s="77" t="s">
        <v>145</v>
      </c>
      <c r="B36" s="53">
        <v>191950</v>
      </c>
      <c r="C36" s="90">
        <v>0.1</v>
      </c>
      <c r="D36" s="53">
        <v>404068</v>
      </c>
      <c r="E36" s="90">
        <v>-2.5</v>
      </c>
      <c r="F36" s="89">
        <v>2.1</v>
      </c>
      <c r="G36" s="53">
        <v>1028272</v>
      </c>
      <c r="H36" s="90">
        <v>1.6</v>
      </c>
      <c r="I36" s="53">
        <v>2110842</v>
      </c>
      <c r="J36" s="90">
        <v>1.7</v>
      </c>
      <c r="K36" s="89">
        <v>2.1</v>
      </c>
    </row>
    <row r="37" spans="1:11" x14ac:dyDescent="0.2">
      <c r="A37" s="77" t="s">
        <v>146</v>
      </c>
      <c r="B37" s="53">
        <v>88880</v>
      </c>
      <c r="C37" s="90">
        <v>-2.8</v>
      </c>
      <c r="D37" s="53">
        <v>235871</v>
      </c>
      <c r="E37" s="90">
        <v>-2.5</v>
      </c>
      <c r="F37" s="89">
        <v>2.7</v>
      </c>
      <c r="G37" s="53">
        <v>559855</v>
      </c>
      <c r="H37" s="90">
        <v>4.4000000000000004</v>
      </c>
      <c r="I37" s="53">
        <v>1503615</v>
      </c>
      <c r="J37" s="90">
        <v>5</v>
      </c>
      <c r="K37" s="89">
        <v>2.7</v>
      </c>
    </row>
    <row r="38" spans="1:11" x14ac:dyDescent="0.2">
      <c r="A38" s="77" t="s">
        <v>147</v>
      </c>
      <c r="B38" s="53">
        <v>12610</v>
      </c>
      <c r="C38" s="90">
        <v>-2.7</v>
      </c>
      <c r="D38" s="53">
        <v>31588</v>
      </c>
      <c r="E38" s="90">
        <v>-5.3</v>
      </c>
      <c r="F38" s="89">
        <v>2.5</v>
      </c>
      <c r="G38" s="53">
        <v>91293</v>
      </c>
      <c r="H38" s="90">
        <v>8.9</v>
      </c>
      <c r="I38" s="53">
        <v>230618</v>
      </c>
      <c r="J38" s="90">
        <v>4.2</v>
      </c>
      <c r="K38" s="89">
        <v>2.5</v>
      </c>
    </row>
    <row r="39" spans="1:11" x14ac:dyDescent="0.2">
      <c r="A39" s="77" t="s">
        <v>148</v>
      </c>
      <c r="B39" s="53">
        <v>23945</v>
      </c>
      <c r="C39" s="90">
        <v>1.9</v>
      </c>
      <c r="D39" s="53">
        <v>73201</v>
      </c>
      <c r="E39" s="90">
        <v>1.6</v>
      </c>
      <c r="F39" s="89">
        <v>3.1</v>
      </c>
      <c r="G39" s="53">
        <v>145759</v>
      </c>
      <c r="H39" s="90">
        <v>3.2</v>
      </c>
      <c r="I39" s="53">
        <v>463996</v>
      </c>
      <c r="J39" s="90">
        <v>3.9</v>
      </c>
      <c r="K39" s="89">
        <v>3.2</v>
      </c>
    </row>
    <row r="40" spans="1:11" x14ac:dyDescent="0.2">
      <c r="A40" s="77" t="s">
        <v>149</v>
      </c>
      <c r="B40" s="53">
        <v>51704</v>
      </c>
      <c r="C40" s="90">
        <v>-18.8</v>
      </c>
      <c r="D40" s="53">
        <v>126620</v>
      </c>
      <c r="E40" s="90">
        <v>-20.5</v>
      </c>
      <c r="F40" s="89">
        <v>2.4</v>
      </c>
      <c r="G40" s="53">
        <v>342452</v>
      </c>
      <c r="H40" s="90">
        <v>-16.899999999999999</v>
      </c>
      <c r="I40" s="53">
        <v>844114</v>
      </c>
      <c r="J40" s="90">
        <v>-18.100000000000001</v>
      </c>
      <c r="K40" s="89">
        <v>2.5</v>
      </c>
    </row>
    <row r="41" spans="1:11" x14ac:dyDescent="0.2">
      <c r="A41" s="77" t="s">
        <v>150</v>
      </c>
      <c r="B41" s="53">
        <v>198645</v>
      </c>
      <c r="C41" s="90">
        <v>1.4</v>
      </c>
      <c r="D41" s="53">
        <v>332167</v>
      </c>
      <c r="E41" s="90">
        <v>-0.5</v>
      </c>
      <c r="F41" s="89">
        <v>1.7</v>
      </c>
      <c r="G41" s="53">
        <v>587618</v>
      </c>
      <c r="H41" s="90">
        <v>0.7</v>
      </c>
      <c r="I41" s="53">
        <v>1067572</v>
      </c>
      <c r="J41" s="90">
        <v>0.2</v>
      </c>
      <c r="K41" s="89">
        <v>1.8</v>
      </c>
    </row>
    <row r="42" spans="1:11" x14ac:dyDescent="0.2">
      <c r="A42" s="77" t="s">
        <v>151</v>
      </c>
      <c r="B42" s="53">
        <v>383955</v>
      </c>
      <c r="C42" s="90">
        <v>3.3</v>
      </c>
      <c r="D42" s="53">
        <v>872902</v>
      </c>
      <c r="E42" s="90">
        <v>2.5</v>
      </c>
      <c r="F42" s="89">
        <v>2.2999999999999998</v>
      </c>
      <c r="G42" s="53">
        <v>1762485</v>
      </c>
      <c r="H42" s="90">
        <v>3.6</v>
      </c>
      <c r="I42" s="53">
        <v>3766622</v>
      </c>
      <c r="J42" s="90">
        <v>3.7</v>
      </c>
      <c r="K42" s="89">
        <v>2.1</v>
      </c>
    </row>
    <row r="43" spans="1:11" x14ac:dyDescent="0.2">
      <c r="A43" s="77" t="s">
        <v>152</v>
      </c>
      <c r="B43" s="53">
        <v>13117</v>
      </c>
      <c r="C43" s="90">
        <v>13</v>
      </c>
      <c r="D43" s="53">
        <v>38147</v>
      </c>
      <c r="E43" s="90">
        <v>7.9</v>
      </c>
      <c r="F43" s="89">
        <v>2.9</v>
      </c>
      <c r="G43" s="53">
        <v>85220</v>
      </c>
      <c r="H43" s="90">
        <v>23</v>
      </c>
      <c r="I43" s="53">
        <v>242407</v>
      </c>
      <c r="J43" s="90">
        <v>15.4</v>
      </c>
      <c r="K43" s="89">
        <v>2.8</v>
      </c>
    </row>
    <row r="44" spans="1:11" x14ac:dyDescent="0.2">
      <c r="A44" s="77" t="s">
        <v>153</v>
      </c>
      <c r="B44" s="53">
        <v>7934</v>
      </c>
      <c r="C44" s="90">
        <v>2.9</v>
      </c>
      <c r="D44" s="53">
        <v>24072</v>
      </c>
      <c r="E44" s="90">
        <v>-3.6</v>
      </c>
      <c r="F44" s="89">
        <v>3</v>
      </c>
      <c r="G44" s="53">
        <v>54931</v>
      </c>
      <c r="H44" s="90">
        <v>5.4</v>
      </c>
      <c r="I44" s="53">
        <v>162523</v>
      </c>
      <c r="J44" s="90">
        <v>3.1</v>
      </c>
      <c r="K44" s="89">
        <v>3</v>
      </c>
    </row>
    <row r="45" spans="1:11" x14ac:dyDescent="0.2">
      <c r="A45" s="77" t="s">
        <v>154</v>
      </c>
      <c r="B45" s="53">
        <v>135404</v>
      </c>
      <c r="C45" s="90">
        <v>-2</v>
      </c>
      <c r="D45" s="53">
        <v>318577</v>
      </c>
      <c r="E45" s="90">
        <v>-1.5</v>
      </c>
      <c r="F45" s="89">
        <v>2.4</v>
      </c>
      <c r="G45" s="53">
        <v>672095</v>
      </c>
      <c r="H45" s="90">
        <v>12.4</v>
      </c>
      <c r="I45" s="53">
        <v>1546401</v>
      </c>
      <c r="J45" s="90">
        <v>14.4</v>
      </c>
      <c r="K45" s="89">
        <v>2.2999999999999998</v>
      </c>
    </row>
    <row r="46" spans="1:11" x14ac:dyDescent="0.2">
      <c r="A46" s="77" t="s">
        <v>155</v>
      </c>
      <c r="B46" s="53">
        <v>54626</v>
      </c>
      <c r="C46" s="90">
        <v>5.4</v>
      </c>
      <c r="D46" s="53">
        <v>130480</v>
      </c>
      <c r="E46" s="90">
        <v>7.5</v>
      </c>
      <c r="F46" s="89">
        <v>2.4</v>
      </c>
      <c r="G46" s="53">
        <v>285702</v>
      </c>
      <c r="H46" s="90">
        <v>4.5999999999999996</v>
      </c>
      <c r="I46" s="53">
        <v>639640</v>
      </c>
      <c r="J46" s="90">
        <v>5.9</v>
      </c>
      <c r="K46" s="89">
        <v>2.2000000000000002</v>
      </c>
    </row>
    <row r="47" spans="1:11" x14ac:dyDescent="0.2">
      <c r="A47" s="77" t="s">
        <v>156</v>
      </c>
      <c r="B47" s="53">
        <v>25830</v>
      </c>
      <c r="C47" s="90">
        <v>12.5</v>
      </c>
      <c r="D47" s="53">
        <v>59960</v>
      </c>
      <c r="E47" s="90">
        <v>10</v>
      </c>
      <c r="F47" s="89">
        <v>2.2999999999999998</v>
      </c>
      <c r="G47" s="53">
        <v>204637</v>
      </c>
      <c r="H47" s="90">
        <v>11.1</v>
      </c>
      <c r="I47" s="53">
        <v>485177</v>
      </c>
      <c r="J47" s="90">
        <v>10.3</v>
      </c>
      <c r="K47" s="89">
        <v>2.4</v>
      </c>
    </row>
    <row r="48" spans="1:11" x14ac:dyDescent="0.2">
      <c r="A48" s="77" t="s">
        <v>421</v>
      </c>
      <c r="B48" s="53">
        <v>11719</v>
      </c>
      <c r="C48" s="90">
        <v>11.6</v>
      </c>
      <c r="D48" s="53">
        <v>30689</v>
      </c>
      <c r="E48" s="90">
        <v>11.2</v>
      </c>
      <c r="F48" s="89">
        <v>2.6</v>
      </c>
      <c r="G48" s="53">
        <v>75742</v>
      </c>
      <c r="H48" s="90">
        <v>16.2</v>
      </c>
      <c r="I48" s="53">
        <v>178865</v>
      </c>
      <c r="J48" s="90">
        <v>15.3</v>
      </c>
      <c r="K48" s="89">
        <v>2.4</v>
      </c>
    </row>
    <row r="49" spans="1:11" x14ac:dyDescent="0.2">
      <c r="A49" s="77" t="s">
        <v>157</v>
      </c>
      <c r="B49" s="53">
        <v>26445</v>
      </c>
      <c r="C49" s="90">
        <v>-7.7</v>
      </c>
      <c r="D49" s="53">
        <v>67457</v>
      </c>
      <c r="E49" s="90">
        <v>-7.4</v>
      </c>
      <c r="F49" s="89">
        <v>2.6</v>
      </c>
      <c r="G49" s="53">
        <v>151136</v>
      </c>
      <c r="H49" s="90">
        <v>-1.3</v>
      </c>
      <c r="I49" s="53">
        <v>401110</v>
      </c>
      <c r="J49" s="90">
        <v>-0.9</v>
      </c>
      <c r="K49" s="89">
        <v>2.7</v>
      </c>
    </row>
    <row r="50" spans="1:11" x14ac:dyDescent="0.2">
      <c r="A50" s="77" t="s">
        <v>158</v>
      </c>
      <c r="B50" s="53">
        <v>273487</v>
      </c>
      <c r="C50" s="90">
        <v>-3.3</v>
      </c>
      <c r="D50" s="53">
        <v>615203</v>
      </c>
      <c r="E50" s="90">
        <v>-1.3</v>
      </c>
      <c r="F50" s="89">
        <v>2.2000000000000002</v>
      </c>
      <c r="G50" s="53">
        <v>1428973</v>
      </c>
      <c r="H50" s="90">
        <v>0.6</v>
      </c>
      <c r="I50" s="53">
        <v>3127340</v>
      </c>
      <c r="J50" s="90">
        <v>3.4</v>
      </c>
      <c r="K50" s="89">
        <v>2.2000000000000002</v>
      </c>
    </row>
    <row r="51" spans="1:11" x14ac:dyDescent="0.2">
      <c r="A51" s="77" t="s">
        <v>159</v>
      </c>
      <c r="B51" s="53">
        <v>1652</v>
      </c>
      <c r="C51" s="90">
        <v>-31.8</v>
      </c>
      <c r="D51" s="53">
        <v>5145</v>
      </c>
      <c r="E51" s="90">
        <v>-21.6</v>
      </c>
      <c r="F51" s="89">
        <v>3.1</v>
      </c>
      <c r="G51" s="53">
        <v>10761</v>
      </c>
      <c r="H51" s="90">
        <v>-23.8</v>
      </c>
      <c r="I51" s="53">
        <v>29548</v>
      </c>
      <c r="J51" s="90">
        <v>-15</v>
      </c>
      <c r="K51" s="89">
        <v>2.7</v>
      </c>
    </row>
    <row r="52" spans="1:11" x14ac:dyDescent="0.2">
      <c r="A52" s="78" t="s">
        <v>160</v>
      </c>
      <c r="B52" s="53" t="s">
        <v>0</v>
      </c>
      <c r="C52" s="90" t="s">
        <v>0</v>
      </c>
      <c r="D52" s="53" t="s">
        <v>0</v>
      </c>
      <c r="E52" s="90" t="s">
        <v>0</v>
      </c>
      <c r="F52" s="89" t="s">
        <v>0</v>
      </c>
      <c r="G52" s="53" t="s">
        <v>0</v>
      </c>
      <c r="H52" s="90" t="s">
        <v>0</v>
      </c>
      <c r="I52" s="53" t="s">
        <v>0</v>
      </c>
      <c r="J52" s="90" t="s">
        <v>0</v>
      </c>
      <c r="K52" s="89" t="s">
        <v>0</v>
      </c>
    </row>
    <row r="53" spans="1:11" x14ac:dyDescent="0.2">
      <c r="A53" s="79" t="s">
        <v>161</v>
      </c>
      <c r="B53" s="53">
        <v>37339</v>
      </c>
      <c r="C53" s="90">
        <v>0.5</v>
      </c>
      <c r="D53" s="53">
        <v>92891</v>
      </c>
      <c r="E53" s="90">
        <v>-4</v>
      </c>
      <c r="F53" s="89">
        <v>2.5</v>
      </c>
      <c r="G53" s="53">
        <v>224091</v>
      </c>
      <c r="H53" s="90">
        <v>-0.6</v>
      </c>
      <c r="I53" s="53">
        <v>534873</v>
      </c>
      <c r="J53" s="90">
        <v>-2.1</v>
      </c>
      <c r="K53" s="89">
        <v>2.4</v>
      </c>
    </row>
    <row r="54" spans="1:11" s="21" customFormat="1" ht="15.95" customHeight="1" x14ac:dyDescent="0.2">
      <c r="A54" s="76" t="s">
        <v>162</v>
      </c>
      <c r="B54" s="53">
        <v>25694</v>
      </c>
      <c r="C54" s="90">
        <v>2.7</v>
      </c>
      <c r="D54" s="53">
        <v>73013</v>
      </c>
      <c r="E54" s="90">
        <v>-1.5</v>
      </c>
      <c r="F54" s="89">
        <v>2.8</v>
      </c>
      <c r="G54" s="53">
        <v>149810</v>
      </c>
      <c r="H54" s="90">
        <v>-2.9</v>
      </c>
      <c r="I54" s="53">
        <v>417986</v>
      </c>
      <c r="J54" s="90">
        <v>-2.8</v>
      </c>
      <c r="K54" s="89">
        <v>2.8</v>
      </c>
    </row>
    <row r="55" spans="1:11" x14ac:dyDescent="0.2">
      <c r="A55" s="77" t="s">
        <v>163</v>
      </c>
      <c r="B55" s="53">
        <v>7979</v>
      </c>
      <c r="C55" s="90">
        <v>-11.6</v>
      </c>
      <c r="D55" s="53">
        <v>18858</v>
      </c>
      <c r="E55" s="90">
        <v>-8.1999999999999993</v>
      </c>
      <c r="F55" s="89">
        <v>2.4</v>
      </c>
      <c r="G55" s="53">
        <v>42706</v>
      </c>
      <c r="H55" s="90">
        <v>-13.5</v>
      </c>
      <c r="I55" s="53">
        <v>101676</v>
      </c>
      <c r="J55" s="90">
        <v>-4.3</v>
      </c>
      <c r="K55" s="89">
        <v>2.4</v>
      </c>
    </row>
    <row r="56" spans="1:11" x14ac:dyDescent="0.2">
      <c r="A56" s="78" t="s">
        <v>164</v>
      </c>
      <c r="B56" s="53" t="s">
        <v>0</v>
      </c>
      <c r="C56" s="90" t="s">
        <v>0</v>
      </c>
      <c r="D56" s="53" t="s">
        <v>0</v>
      </c>
      <c r="E56" s="90" t="s">
        <v>0</v>
      </c>
      <c r="F56" s="89" t="s">
        <v>0</v>
      </c>
      <c r="G56" s="53" t="s">
        <v>0</v>
      </c>
      <c r="H56" s="90" t="s">
        <v>0</v>
      </c>
      <c r="I56" s="53" t="s">
        <v>0</v>
      </c>
      <c r="J56" s="90" t="s">
        <v>0</v>
      </c>
      <c r="K56" s="89" t="s">
        <v>0</v>
      </c>
    </row>
    <row r="57" spans="1:11" x14ac:dyDescent="0.2">
      <c r="A57" s="79" t="s">
        <v>161</v>
      </c>
      <c r="B57" s="53">
        <v>17715</v>
      </c>
      <c r="C57" s="90">
        <v>10.8</v>
      </c>
      <c r="D57" s="53">
        <v>54155</v>
      </c>
      <c r="E57" s="90">
        <v>1</v>
      </c>
      <c r="F57" s="89">
        <v>3.1</v>
      </c>
      <c r="G57" s="53">
        <v>107104</v>
      </c>
      <c r="H57" s="90">
        <v>2.2000000000000002</v>
      </c>
      <c r="I57" s="53">
        <v>316310</v>
      </c>
      <c r="J57" s="90">
        <v>-2.2999999999999998</v>
      </c>
      <c r="K57" s="89">
        <v>3</v>
      </c>
    </row>
    <row r="58" spans="1:11" s="21" customFormat="1" ht="15.95" customHeight="1" x14ac:dyDescent="0.2">
      <c r="A58" s="76" t="s">
        <v>165</v>
      </c>
      <c r="B58" s="53">
        <v>506398</v>
      </c>
      <c r="C58" s="90">
        <v>-5.7</v>
      </c>
      <c r="D58" s="53">
        <v>1157128</v>
      </c>
      <c r="E58" s="90">
        <v>-3</v>
      </c>
      <c r="F58" s="89">
        <v>2.2999999999999998</v>
      </c>
      <c r="G58" s="53">
        <v>2405942</v>
      </c>
      <c r="H58" s="90">
        <v>0.2</v>
      </c>
      <c r="I58" s="53">
        <v>5482459</v>
      </c>
      <c r="J58" s="90">
        <v>2</v>
      </c>
      <c r="K58" s="89">
        <v>2.2999999999999998</v>
      </c>
    </row>
    <row r="59" spans="1:11" x14ac:dyDescent="0.2">
      <c r="A59" s="77" t="s">
        <v>166</v>
      </c>
      <c r="B59" s="53">
        <v>103946</v>
      </c>
      <c r="C59" s="90">
        <v>6.6</v>
      </c>
      <c r="D59" s="53">
        <v>313179</v>
      </c>
      <c r="E59" s="90">
        <v>9.3000000000000007</v>
      </c>
      <c r="F59" s="89">
        <v>3</v>
      </c>
      <c r="G59" s="53">
        <v>342666</v>
      </c>
      <c r="H59" s="90">
        <v>1.4</v>
      </c>
      <c r="I59" s="53">
        <v>1063323</v>
      </c>
      <c r="J59" s="90">
        <v>4.8</v>
      </c>
      <c r="K59" s="89">
        <v>3.1</v>
      </c>
    </row>
    <row r="60" spans="1:11" ht="12.75" customHeight="1" x14ac:dyDescent="0.2">
      <c r="A60" s="77" t="s">
        <v>167</v>
      </c>
      <c r="B60" s="53">
        <v>163121</v>
      </c>
      <c r="C60" s="90">
        <v>-13.7</v>
      </c>
      <c r="D60" s="53">
        <v>282534</v>
      </c>
      <c r="E60" s="90">
        <v>-10.8</v>
      </c>
      <c r="F60" s="89">
        <v>1.7</v>
      </c>
      <c r="G60" s="53">
        <v>759963</v>
      </c>
      <c r="H60" s="90">
        <v>-1.2</v>
      </c>
      <c r="I60" s="53">
        <v>1423286</v>
      </c>
      <c r="J60" s="90">
        <v>1.6</v>
      </c>
      <c r="K60" s="89">
        <v>1.9</v>
      </c>
    </row>
    <row r="61" spans="1:11" x14ac:dyDescent="0.2">
      <c r="A61" s="77" t="s">
        <v>168</v>
      </c>
      <c r="B61" s="53">
        <v>20840</v>
      </c>
      <c r="C61" s="90">
        <v>9</v>
      </c>
      <c r="D61" s="53">
        <v>67615</v>
      </c>
      <c r="E61" s="90">
        <v>7.2</v>
      </c>
      <c r="F61" s="89">
        <v>3.2</v>
      </c>
      <c r="G61" s="53">
        <v>141804</v>
      </c>
      <c r="H61" s="90">
        <v>4.8</v>
      </c>
      <c r="I61" s="53">
        <v>447406</v>
      </c>
      <c r="J61" s="90">
        <v>4.7</v>
      </c>
      <c r="K61" s="89">
        <v>3.2</v>
      </c>
    </row>
    <row r="62" spans="1:11" x14ac:dyDescent="0.2">
      <c r="A62" s="77" t="s">
        <v>169</v>
      </c>
      <c r="B62" s="53">
        <v>41253</v>
      </c>
      <c r="C62" s="90">
        <v>-5.6</v>
      </c>
      <c r="D62" s="53">
        <v>138195</v>
      </c>
      <c r="E62" s="90">
        <v>-7.6</v>
      </c>
      <c r="F62" s="89">
        <v>3.3</v>
      </c>
      <c r="G62" s="53">
        <v>172066</v>
      </c>
      <c r="H62" s="90">
        <v>5.0999999999999996</v>
      </c>
      <c r="I62" s="53">
        <v>522299</v>
      </c>
      <c r="J62" s="90">
        <v>3.6</v>
      </c>
      <c r="K62" s="89">
        <v>3</v>
      </c>
    </row>
    <row r="63" spans="1:11" x14ac:dyDescent="0.2">
      <c r="A63" s="77" t="s">
        <v>170</v>
      </c>
      <c r="B63" s="53">
        <v>47531</v>
      </c>
      <c r="C63" s="90">
        <v>-19.899999999999999</v>
      </c>
      <c r="D63" s="53">
        <v>88945</v>
      </c>
      <c r="E63" s="90">
        <v>-18.100000000000001</v>
      </c>
      <c r="F63" s="89">
        <v>1.9</v>
      </c>
      <c r="G63" s="53">
        <v>294678</v>
      </c>
      <c r="H63" s="90">
        <v>-16</v>
      </c>
      <c r="I63" s="53">
        <v>579842</v>
      </c>
      <c r="J63" s="90">
        <v>-12</v>
      </c>
      <c r="K63" s="89">
        <v>2</v>
      </c>
    </row>
    <row r="64" spans="1:11" x14ac:dyDescent="0.2">
      <c r="A64" s="77" t="s">
        <v>171</v>
      </c>
      <c r="B64" s="53">
        <v>37460</v>
      </c>
      <c r="C64" s="90">
        <v>2.8</v>
      </c>
      <c r="D64" s="53">
        <v>71369</v>
      </c>
      <c r="E64" s="90">
        <v>-0.4</v>
      </c>
      <c r="F64" s="89">
        <v>1.9</v>
      </c>
      <c r="G64" s="53">
        <v>191358</v>
      </c>
      <c r="H64" s="90">
        <v>10</v>
      </c>
      <c r="I64" s="53">
        <v>359217</v>
      </c>
      <c r="J64" s="90">
        <v>4.7</v>
      </c>
      <c r="K64" s="89">
        <v>1.9</v>
      </c>
    </row>
    <row r="65" spans="1:11" x14ac:dyDescent="0.2">
      <c r="A65" s="77" t="s">
        <v>172</v>
      </c>
      <c r="B65" s="53">
        <v>25304</v>
      </c>
      <c r="C65" s="90">
        <v>-11.4</v>
      </c>
      <c r="D65" s="53">
        <v>42721</v>
      </c>
      <c r="E65" s="90">
        <v>-10.9</v>
      </c>
      <c r="F65" s="89">
        <v>1.7</v>
      </c>
      <c r="G65" s="53">
        <v>110208</v>
      </c>
      <c r="H65" s="90">
        <v>-1.1000000000000001</v>
      </c>
      <c r="I65" s="53">
        <v>189529</v>
      </c>
      <c r="J65" s="90">
        <v>-0.4</v>
      </c>
      <c r="K65" s="89">
        <v>1.7</v>
      </c>
    </row>
    <row r="66" spans="1:11" x14ac:dyDescent="0.2">
      <c r="A66" s="78" t="s">
        <v>173</v>
      </c>
      <c r="B66" s="53" t="s">
        <v>0</v>
      </c>
      <c r="C66" s="90" t="s">
        <v>0</v>
      </c>
      <c r="D66" s="53" t="s">
        <v>0</v>
      </c>
      <c r="E66" s="90" t="s">
        <v>0</v>
      </c>
      <c r="F66" s="89" t="s">
        <v>0</v>
      </c>
      <c r="G66" s="53" t="s">
        <v>0</v>
      </c>
      <c r="H66" s="90" t="s">
        <v>0</v>
      </c>
      <c r="I66" s="53" t="s">
        <v>0</v>
      </c>
      <c r="J66" s="90" t="s">
        <v>0</v>
      </c>
      <c r="K66" s="89" t="s">
        <v>0</v>
      </c>
    </row>
    <row r="67" spans="1:11" x14ac:dyDescent="0.2">
      <c r="A67" s="79" t="s">
        <v>161</v>
      </c>
      <c r="B67" s="53">
        <v>66943</v>
      </c>
      <c r="C67" s="90">
        <v>5.4</v>
      </c>
      <c r="D67" s="53">
        <v>152570</v>
      </c>
      <c r="E67" s="90">
        <v>2.8</v>
      </c>
      <c r="F67" s="89">
        <v>2.2999999999999998</v>
      </c>
      <c r="G67" s="53">
        <v>393199</v>
      </c>
      <c r="H67" s="90">
        <v>9.5</v>
      </c>
      <c r="I67" s="53">
        <v>897557</v>
      </c>
      <c r="J67" s="90">
        <v>7.8</v>
      </c>
      <c r="K67" s="89">
        <v>2.2999999999999998</v>
      </c>
    </row>
    <row r="68" spans="1:11" s="21" customFormat="1" ht="15.95" customHeight="1" x14ac:dyDescent="0.2">
      <c r="A68" s="76" t="s">
        <v>174</v>
      </c>
      <c r="B68" s="53">
        <v>399297</v>
      </c>
      <c r="C68" s="90">
        <v>-1.8</v>
      </c>
      <c r="D68" s="53">
        <v>943837</v>
      </c>
      <c r="E68" s="90">
        <v>0.7</v>
      </c>
      <c r="F68" s="89">
        <v>2.4</v>
      </c>
      <c r="G68" s="53">
        <v>2009051</v>
      </c>
      <c r="H68" s="90">
        <v>1.9</v>
      </c>
      <c r="I68" s="53">
        <v>4644032</v>
      </c>
      <c r="J68" s="90">
        <v>3.2</v>
      </c>
      <c r="K68" s="89">
        <v>2.2999999999999998</v>
      </c>
    </row>
    <row r="69" spans="1:11" x14ac:dyDescent="0.2">
      <c r="A69" s="77" t="s">
        <v>175</v>
      </c>
      <c r="B69" s="53">
        <v>30594</v>
      </c>
      <c r="C69" s="90">
        <v>-9.5</v>
      </c>
      <c r="D69" s="53">
        <v>70802</v>
      </c>
      <c r="E69" s="90">
        <v>-7.3</v>
      </c>
      <c r="F69" s="89">
        <v>2.2999999999999998</v>
      </c>
      <c r="G69" s="53">
        <v>153411</v>
      </c>
      <c r="H69" s="90">
        <v>-4.5999999999999996</v>
      </c>
      <c r="I69" s="53">
        <v>352238</v>
      </c>
      <c r="J69" s="90">
        <v>-3.6</v>
      </c>
      <c r="K69" s="89">
        <v>2.2999999999999998</v>
      </c>
    </row>
    <row r="70" spans="1:11" x14ac:dyDescent="0.2">
      <c r="A70" s="77" t="s">
        <v>176</v>
      </c>
      <c r="B70" s="53">
        <v>291210</v>
      </c>
      <c r="C70" s="90">
        <v>-0.1</v>
      </c>
      <c r="D70" s="53">
        <v>679052</v>
      </c>
      <c r="E70" s="90">
        <v>3</v>
      </c>
      <c r="F70" s="89">
        <v>2.2999999999999998</v>
      </c>
      <c r="G70" s="53">
        <v>1465178</v>
      </c>
      <c r="H70" s="90">
        <v>3.4</v>
      </c>
      <c r="I70" s="53">
        <v>3319398</v>
      </c>
      <c r="J70" s="90">
        <v>6.1</v>
      </c>
      <c r="K70" s="89">
        <v>2.2999999999999998</v>
      </c>
    </row>
    <row r="71" spans="1:11" ht="13.15" customHeight="1" x14ac:dyDescent="0.2">
      <c r="A71" s="78" t="s">
        <v>458</v>
      </c>
      <c r="B71" s="53" t="s">
        <v>0</v>
      </c>
      <c r="C71" s="90" t="s">
        <v>0</v>
      </c>
      <c r="D71" s="53" t="s">
        <v>0</v>
      </c>
      <c r="E71" s="90" t="s">
        <v>0</v>
      </c>
      <c r="F71" s="89" t="s">
        <v>0</v>
      </c>
      <c r="G71" s="53" t="s">
        <v>0</v>
      </c>
      <c r="H71" s="90" t="s">
        <v>0</v>
      </c>
      <c r="I71" s="53" t="s">
        <v>0</v>
      </c>
      <c r="J71" s="90" t="s">
        <v>0</v>
      </c>
      <c r="K71" s="89" t="s">
        <v>0</v>
      </c>
    </row>
    <row r="72" spans="1:11" x14ac:dyDescent="0.2">
      <c r="A72" s="79" t="s">
        <v>161</v>
      </c>
      <c r="B72" s="53">
        <v>4814</v>
      </c>
      <c r="C72" s="90">
        <v>28.8</v>
      </c>
      <c r="D72" s="53">
        <v>10735</v>
      </c>
      <c r="E72" s="90">
        <v>26.2</v>
      </c>
      <c r="F72" s="89">
        <v>2.2000000000000002</v>
      </c>
      <c r="G72" s="53">
        <v>20245</v>
      </c>
      <c r="H72" s="90">
        <v>27.8</v>
      </c>
      <c r="I72" s="53">
        <v>46083</v>
      </c>
      <c r="J72" s="90">
        <v>22.5</v>
      </c>
      <c r="K72" s="89">
        <v>2.2999999999999998</v>
      </c>
    </row>
    <row r="73" spans="1:11" ht="13.15" customHeight="1" x14ac:dyDescent="0.2">
      <c r="A73" s="77" t="s">
        <v>177</v>
      </c>
      <c r="B73" s="53">
        <v>16318</v>
      </c>
      <c r="C73" s="90">
        <v>-0.5</v>
      </c>
      <c r="D73" s="53">
        <v>39337</v>
      </c>
      <c r="E73" s="90">
        <v>-0.8</v>
      </c>
      <c r="F73" s="89">
        <v>2.4</v>
      </c>
      <c r="G73" s="53">
        <v>72625</v>
      </c>
      <c r="H73" s="90">
        <v>2.7</v>
      </c>
      <c r="I73" s="53">
        <v>173275</v>
      </c>
      <c r="J73" s="90">
        <v>-6.7</v>
      </c>
      <c r="K73" s="89">
        <v>2.4</v>
      </c>
    </row>
    <row r="74" spans="1:11" x14ac:dyDescent="0.2">
      <c r="A74" s="77" t="s">
        <v>178</v>
      </c>
      <c r="B74" s="53">
        <v>26461</v>
      </c>
      <c r="C74" s="90">
        <v>-27.2</v>
      </c>
      <c r="D74" s="53">
        <v>68130</v>
      </c>
      <c r="E74" s="90">
        <v>-26.1</v>
      </c>
      <c r="F74" s="89">
        <v>2.6</v>
      </c>
      <c r="G74" s="53">
        <v>147776</v>
      </c>
      <c r="H74" s="90">
        <v>-20.100000000000001</v>
      </c>
      <c r="I74" s="53">
        <v>374295</v>
      </c>
      <c r="J74" s="90">
        <v>-21.1</v>
      </c>
      <c r="K74" s="89">
        <v>2.5</v>
      </c>
    </row>
    <row r="75" spans="1:11" x14ac:dyDescent="0.2">
      <c r="A75" s="78" t="s">
        <v>387</v>
      </c>
      <c r="B75" s="53" t="s">
        <v>0</v>
      </c>
      <c r="C75" s="90" t="s">
        <v>0</v>
      </c>
      <c r="D75" s="53" t="s">
        <v>0</v>
      </c>
      <c r="E75" s="90" t="s">
        <v>0</v>
      </c>
      <c r="F75" s="89" t="s">
        <v>0</v>
      </c>
      <c r="G75" s="53" t="s">
        <v>0</v>
      </c>
      <c r="H75" s="90" t="s">
        <v>0</v>
      </c>
      <c r="I75" s="53" t="s">
        <v>0</v>
      </c>
      <c r="J75" s="90" t="s">
        <v>0</v>
      </c>
      <c r="K75" s="89" t="s">
        <v>0</v>
      </c>
    </row>
    <row r="76" spans="1:11" x14ac:dyDescent="0.2">
      <c r="A76" s="79" t="s">
        <v>161</v>
      </c>
      <c r="B76" s="53">
        <v>29900</v>
      </c>
      <c r="C76" s="90">
        <v>20</v>
      </c>
      <c r="D76" s="53">
        <v>75781</v>
      </c>
      <c r="E76" s="90">
        <v>24.1</v>
      </c>
      <c r="F76" s="89">
        <v>2.5</v>
      </c>
      <c r="G76" s="53">
        <v>149816</v>
      </c>
      <c r="H76" s="90">
        <v>22.7</v>
      </c>
      <c r="I76" s="53">
        <v>378743</v>
      </c>
      <c r="J76" s="90">
        <v>22.6</v>
      </c>
      <c r="K76" s="89">
        <v>2.5</v>
      </c>
    </row>
    <row r="77" spans="1:11" s="21" customFormat="1" ht="15.95" customHeight="1" x14ac:dyDescent="0.2">
      <c r="A77" s="76" t="s">
        <v>179</v>
      </c>
      <c r="B77" s="53">
        <v>51615</v>
      </c>
      <c r="C77" s="90">
        <v>0.8</v>
      </c>
      <c r="D77" s="53">
        <v>125082</v>
      </c>
      <c r="E77" s="90">
        <v>2.4</v>
      </c>
      <c r="F77" s="89">
        <v>2.4</v>
      </c>
      <c r="G77" s="53">
        <v>197149</v>
      </c>
      <c r="H77" s="90">
        <v>-0.5</v>
      </c>
      <c r="I77" s="53">
        <v>474953</v>
      </c>
      <c r="J77" s="90">
        <v>1.4</v>
      </c>
      <c r="K77" s="89">
        <v>2.4</v>
      </c>
    </row>
    <row r="78" spans="1:11" x14ac:dyDescent="0.2">
      <c r="A78" s="77" t="s">
        <v>180</v>
      </c>
      <c r="B78" s="53">
        <v>44353</v>
      </c>
      <c r="C78" s="90">
        <v>1</v>
      </c>
      <c r="D78" s="53">
        <v>108648</v>
      </c>
      <c r="E78" s="90">
        <v>2.9</v>
      </c>
      <c r="F78" s="89">
        <v>2.4</v>
      </c>
      <c r="G78" s="53">
        <v>166269</v>
      </c>
      <c r="H78" s="90">
        <v>-1.2</v>
      </c>
      <c r="I78" s="53">
        <v>403613</v>
      </c>
      <c r="J78" s="90">
        <v>0.8</v>
      </c>
      <c r="K78" s="89">
        <v>2.4</v>
      </c>
    </row>
    <row r="79" spans="1:11" x14ac:dyDescent="0.2">
      <c r="A79" s="77" t="s">
        <v>181</v>
      </c>
      <c r="B79" s="53">
        <v>7262</v>
      </c>
      <c r="C79" s="90">
        <v>0</v>
      </c>
      <c r="D79" s="53">
        <v>16434</v>
      </c>
      <c r="E79" s="90">
        <v>-1.2</v>
      </c>
      <c r="F79" s="89">
        <v>2.2999999999999998</v>
      </c>
      <c r="G79" s="53">
        <v>30880</v>
      </c>
      <c r="H79" s="90">
        <v>3.5</v>
      </c>
      <c r="I79" s="53">
        <v>71340</v>
      </c>
      <c r="J79" s="90">
        <v>4.7</v>
      </c>
      <c r="K79" s="89">
        <v>2.2999999999999998</v>
      </c>
    </row>
    <row r="80" spans="1:11" s="21" customFormat="1" ht="15.95" customHeight="1" x14ac:dyDescent="0.2">
      <c r="A80" s="76" t="s">
        <v>182</v>
      </c>
      <c r="B80" s="53">
        <v>78496</v>
      </c>
      <c r="C80" s="90">
        <v>2</v>
      </c>
      <c r="D80" s="53">
        <v>155775</v>
      </c>
      <c r="E80" s="90">
        <v>0.1</v>
      </c>
      <c r="F80" s="89">
        <v>2</v>
      </c>
      <c r="G80" s="53">
        <v>471936</v>
      </c>
      <c r="H80" s="90">
        <v>12.8</v>
      </c>
      <c r="I80" s="53">
        <v>912320</v>
      </c>
      <c r="J80" s="90">
        <v>11.6</v>
      </c>
      <c r="K80" s="89">
        <v>1.9</v>
      </c>
    </row>
    <row r="81" spans="1:1" ht="30" customHeight="1" x14ac:dyDescent="0.2">
      <c r="A81" s="106" t="s">
        <v>493</v>
      </c>
    </row>
    <row r="82" spans="1:1" x14ac:dyDescent="0.2">
      <c r="A82" s="106"/>
    </row>
    <row r="83" spans="1:1" x14ac:dyDescent="0.2">
      <c r="A83" s="106"/>
    </row>
    <row r="84" spans="1:1" x14ac:dyDescent="0.2">
      <c r="A84" s="106"/>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4" t="s">
        <v>541</v>
      </c>
      <c r="B1" s="134"/>
      <c r="C1" s="134"/>
      <c r="D1" s="134"/>
      <c r="E1" s="134"/>
      <c r="F1" s="134"/>
      <c r="G1" s="134"/>
      <c r="H1" s="134"/>
      <c r="I1" s="134"/>
      <c r="J1" s="134"/>
      <c r="K1" s="134"/>
    </row>
    <row r="2" spans="1:11" s="31" customFormat="1" ht="20.100000000000001" customHeight="1" x14ac:dyDescent="0.2">
      <c r="A2" s="135" t="s">
        <v>399</v>
      </c>
      <c r="B2" s="135"/>
      <c r="C2" s="135"/>
      <c r="D2" s="135"/>
      <c r="E2" s="135"/>
      <c r="F2" s="135"/>
      <c r="G2" s="135"/>
      <c r="H2" s="135"/>
      <c r="I2" s="135"/>
      <c r="J2" s="135"/>
      <c r="K2" s="135"/>
    </row>
    <row r="3" spans="1:11" ht="12.75" customHeight="1" x14ac:dyDescent="0.2">
      <c r="A3" s="126" t="s">
        <v>81</v>
      </c>
      <c r="B3" s="122" t="s">
        <v>538</v>
      </c>
      <c r="C3" s="122"/>
      <c r="D3" s="122"/>
      <c r="E3" s="122"/>
      <c r="F3" s="122"/>
      <c r="G3" s="136" t="s">
        <v>540</v>
      </c>
      <c r="H3" s="136"/>
      <c r="I3" s="136"/>
      <c r="J3" s="136"/>
      <c r="K3" s="136"/>
    </row>
    <row r="4" spans="1:1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18526684</v>
      </c>
      <c r="C15" s="90">
        <v>3.2</v>
      </c>
      <c r="D15" s="53">
        <v>52223416</v>
      </c>
      <c r="E15" s="90">
        <v>3.1</v>
      </c>
      <c r="F15" s="89">
        <v>2.8</v>
      </c>
      <c r="G15" s="53">
        <v>96645372</v>
      </c>
      <c r="H15" s="90">
        <v>2.9</v>
      </c>
      <c r="I15" s="53">
        <v>251353097</v>
      </c>
      <c r="J15" s="90">
        <v>3</v>
      </c>
      <c r="K15" s="89">
        <v>2.6</v>
      </c>
    </row>
    <row r="16" spans="1:11" x14ac:dyDescent="0.2">
      <c r="A16" s="75" t="s">
        <v>33</v>
      </c>
      <c r="B16" s="53">
        <v>14125792</v>
      </c>
      <c r="C16" s="90">
        <v>4.4000000000000004</v>
      </c>
      <c r="D16" s="53">
        <v>42120166</v>
      </c>
      <c r="E16" s="90">
        <v>4.5</v>
      </c>
      <c r="F16" s="89">
        <v>3</v>
      </c>
      <c r="G16" s="53">
        <v>76495216</v>
      </c>
      <c r="H16" s="90">
        <v>3.1</v>
      </c>
      <c r="I16" s="53">
        <v>205747149</v>
      </c>
      <c r="J16" s="90">
        <v>3.2</v>
      </c>
      <c r="K16" s="89">
        <v>2.7</v>
      </c>
    </row>
    <row r="17" spans="1:11" x14ac:dyDescent="0.2">
      <c r="A17" s="75" t="s">
        <v>127</v>
      </c>
      <c r="B17" s="53">
        <v>4400892</v>
      </c>
      <c r="C17" s="90">
        <v>-0.6</v>
      </c>
      <c r="D17" s="53">
        <v>10103250</v>
      </c>
      <c r="E17" s="90">
        <v>-2.5</v>
      </c>
      <c r="F17" s="89">
        <v>2.2999999999999998</v>
      </c>
      <c r="G17" s="53">
        <v>20150156</v>
      </c>
      <c r="H17" s="90">
        <v>2.1</v>
      </c>
      <c r="I17" s="53">
        <v>45605948</v>
      </c>
      <c r="J17" s="90">
        <v>2</v>
      </c>
      <c r="K17" s="89">
        <v>2.2999999999999998</v>
      </c>
    </row>
    <row r="18" spans="1:11" ht="20.100000000000001" customHeight="1" x14ac:dyDescent="0.2">
      <c r="A18" s="80" t="s">
        <v>183</v>
      </c>
      <c r="B18" s="53">
        <v>13519434</v>
      </c>
      <c r="C18" s="90">
        <v>3</v>
      </c>
      <c r="D18" s="53">
        <v>28594771</v>
      </c>
      <c r="E18" s="90">
        <v>2.7</v>
      </c>
      <c r="F18" s="89">
        <v>2.1</v>
      </c>
      <c r="G18" s="53">
        <v>75815747</v>
      </c>
      <c r="H18" s="90">
        <v>3</v>
      </c>
      <c r="I18" s="53">
        <v>155806935</v>
      </c>
      <c r="J18" s="90">
        <v>3.2</v>
      </c>
      <c r="K18" s="89">
        <v>2.1</v>
      </c>
    </row>
    <row r="19" spans="1:11" x14ac:dyDescent="0.2">
      <c r="A19" s="81" t="s">
        <v>33</v>
      </c>
      <c r="B19" s="53">
        <v>9924961</v>
      </c>
      <c r="C19" s="90">
        <v>4</v>
      </c>
      <c r="D19" s="53">
        <v>21187631</v>
      </c>
      <c r="E19" s="90">
        <v>3.6</v>
      </c>
      <c r="F19" s="89">
        <v>2.1</v>
      </c>
      <c r="G19" s="53">
        <v>58194620</v>
      </c>
      <c r="H19" s="90">
        <v>3.2</v>
      </c>
      <c r="I19" s="53">
        <v>118740064</v>
      </c>
      <c r="J19" s="90">
        <v>3.4</v>
      </c>
      <c r="K19" s="89">
        <v>2</v>
      </c>
    </row>
    <row r="20" spans="1:11" x14ac:dyDescent="0.2">
      <c r="A20" s="81" t="s">
        <v>127</v>
      </c>
      <c r="B20" s="53">
        <v>3594473</v>
      </c>
      <c r="C20" s="90">
        <v>0.4</v>
      </c>
      <c r="D20" s="53">
        <v>7407140</v>
      </c>
      <c r="E20" s="90">
        <v>0.2</v>
      </c>
      <c r="F20" s="89">
        <v>2.1</v>
      </c>
      <c r="G20" s="53">
        <v>17621127</v>
      </c>
      <c r="H20" s="90">
        <v>2.4</v>
      </c>
      <c r="I20" s="53">
        <v>37066871</v>
      </c>
      <c r="J20" s="90">
        <v>2.7</v>
      </c>
      <c r="K20" s="89">
        <v>2.1</v>
      </c>
    </row>
    <row r="21" spans="1:11" ht="15.95" customHeight="1" x14ac:dyDescent="0.2">
      <c r="A21" s="76" t="s">
        <v>184</v>
      </c>
      <c r="B21" s="53">
        <v>8908728</v>
      </c>
      <c r="C21" s="90">
        <v>2.7</v>
      </c>
      <c r="D21" s="53">
        <v>18385179</v>
      </c>
      <c r="E21" s="90">
        <v>2.7</v>
      </c>
      <c r="F21" s="89">
        <v>2.1</v>
      </c>
      <c r="G21" s="53">
        <v>51211067</v>
      </c>
      <c r="H21" s="90">
        <v>2.9</v>
      </c>
      <c r="I21" s="53">
        <v>102311340</v>
      </c>
      <c r="J21" s="90">
        <v>3.4</v>
      </c>
      <c r="K21" s="89">
        <v>2</v>
      </c>
    </row>
    <row r="22" spans="1:11" x14ac:dyDescent="0.2">
      <c r="A22" s="77" t="s">
        <v>33</v>
      </c>
      <c r="B22" s="53">
        <v>6408073</v>
      </c>
      <c r="C22" s="90">
        <v>3.6</v>
      </c>
      <c r="D22" s="53">
        <v>13308876</v>
      </c>
      <c r="E22" s="90">
        <v>3.7</v>
      </c>
      <c r="F22" s="89">
        <v>2.1</v>
      </c>
      <c r="G22" s="53">
        <v>38670583</v>
      </c>
      <c r="H22" s="90">
        <v>3</v>
      </c>
      <c r="I22" s="53">
        <v>76769085</v>
      </c>
      <c r="J22" s="90">
        <v>3.5</v>
      </c>
      <c r="K22" s="89">
        <v>2</v>
      </c>
    </row>
    <row r="23" spans="1:11" x14ac:dyDescent="0.2">
      <c r="A23" s="77" t="s">
        <v>127</v>
      </c>
      <c r="B23" s="53">
        <v>2500655</v>
      </c>
      <c r="C23" s="90">
        <v>0.2</v>
      </c>
      <c r="D23" s="53">
        <v>5076303</v>
      </c>
      <c r="E23" s="90">
        <v>0</v>
      </c>
      <c r="F23" s="89">
        <v>2</v>
      </c>
      <c r="G23" s="53">
        <v>12540484</v>
      </c>
      <c r="H23" s="90">
        <v>2.5</v>
      </c>
      <c r="I23" s="53">
        <v>25542255</v>
      </c>
      <c r="J23" s="90">
        <v>3</v>
      </c>
      <c r="K23" s="89">
        <v>2</v>
      </c>
    </row>
    <row r="24" spans="1:11" x14ac:dyDescent="0.2">
      <c r="A24" s="76" t="s">
        <v>185</v>
      </c>
      <c r="B24" s="53">
        <v>2983090</v>
      </c>
      <c r="C24" s="90">
        <v>4.0999999999999996</v>
      </c>
      <c r="D24" s="53">
        <v>6374808</v>
      </c>
      <c r="E24" s="90">
        <v>2.9</v>
      </c>
      <c r="F24" s="89">
        <v>2.1</v>
      </c>
      <c r="G24" s="53">
        <v>16818656</v>
      </c>
      <c r="H24" s="90">
        <v>4</v>
      </c>
      <c r="I24" s="53">
        <v>35198686</v>
      </c>
      <c r="J24" s="90">
        <v>3.7</v>
      </c>
      <c r="K24" s="89">
        <v>2.1</v>
      </c>
    </row>
    <row r="25" spans="1:11" x14ac:dyDescent="0.2">
      <c r="A25" s="77" t="s">
        <v>33</v>
      </c>
      <c r="B25" s="53">
        <v>2182146</v>
      </c>
      <c r="C25" s="90">
        <v>5.3</v>
      </c>
      <c r="D25" s="53">
        <v>4654691</v>
      </c>
      <c r="E25" s="90">
        <v>3.7</v>
      </c>
      <c r="F25" s="89">
        <v>2.1</v>
      </c>
      <c r="G25" s="53">
        <v>12870251</v>
      </c>
      <c r="H25" s="90">
        <v>4.5</v>
      </c>
      <c r="I25" s="53">
        <v>26307836</v>
      </c>
      <c r="J25" s="90">
        <v>4.2</v>
      </c>
      <c r="K25" s="89">
        <v>2</v>
      </c>
    </row>
    <row r="26" spans="1:11" x14ac:dyDescent="0.2">
      <c r="A26" s="77" t="s">
        <v>127</v>
      </c>
      <c r="B26" s="53">
        <v>800944</v>
      </c>
      <c r="C26" s="90">
        <v>1</v>
      </c>
      <c r="D26" s="53">
        <v>1720117</v>
      </c>
      <c r="E26" s="90">
        <v>0.9</v>
      </c>
      <c r="F26" s="89">
        <v>2.1</v>
      </c>
      <c r="G26" s="53">
        <v>3948405</v>
      </c>
      <c r="H26" s="90">
        <v>2.5</v>
      </c>
      <c r="I26" s="53">
        <v>8890850</v>
      </c>
      <c r="J26" s="90">
        <v>2.2000000000000002</v>
      </c>
      <c r="K26" s="89">
        <v>2.2999999999999998</v>
      </c>
    </row>
    <row r="27" spans="1:11" x14ac:dyDescent="0.2">
      <c r="A27" s="76" t="s">
        <v>186</v>
      </c>
      <c r="B27" s="53">
        <v>1039050</v>
      </c>
      <c r="C27" s="90">
        <v>3</v>
      </c>
      <c r="D27" s="53">
        <v>2111178</v>
      </c>
      <c r="E27" s="90">
        <v>2.1</v>
      </c>
      <c r="F27" s="89">
        <v>2</v>
      </c>
      <c r="G27" s="53">
        <v>4928994</v>
      </c>
      <c r="H27" s="90">
        <v>1.7</v>
      </c>
      <c r="I27" s="53">
        <v>10267637</v>
      </c>
      <c r="J27" s="90">
        <v>1.9</v>
      </c>
      <c r="K27" s="89">
        <v>2.1</v>
      </c>
    </row>
    <row r="28" spans="1:11" x14ac:dyDescent="0.2">
      <c r="A28" s="77" t="s">
        <v>33</v>
      </c>
      <c r="B28" s="53">
        <v>849088</v>
      </c>
      <c r="C28" s="90">
        <v>3.7</v>
      </c>
      <c r="D28" s="53">
        <v>1766970</v>
      </c>
      <c r="E28" s="90">
        <v>2.9</v>
      </c>
      <c r="F28" s="89">
        <v>2.1</v>
      </c>
      <c r="G28" s="53">
        <v>4221525</v>
      </c>
      <c r="H28" s="90">
        <v>1.8</v>
      </c>
      <c r="I28" s="53">
        <v>8815874</v>
      </c>
      <c r="J28" s="90">
        <v>2</v>
      </c>
      <c r="K28" s="89">
        <v>2.1</v>
      </c>
    </row>
    <row r="29" spans="1:11" x14ac:dyDescent="0.2">
      <c r="A29" s="77" t="s">
        <v>127</v>
      </c>
      <c r="B29" s="53">
        <v>189962</v>
      </c>
      <c r="C29" s="90">
        <v>0.2</v>
      </c>
      <c r="D29" s="53">
        <v>344208</v>
      </c>
      <c r="E29" s="90">
        <v>-1.5</v>
      </c>
      <c r="F29" s="89">
        <v>1.8</v>
      </c>
      <c r="G29" s="53">
        <v>707469</v>
      </c>
      <c r="H29" s="90">
        <v>0.6</v>
      </c>
      <c r="I29" s="53">
        <v>1451763</v>
      </c>
      <c r="J29" s="90">
        <v>1.4</v>
      </c>
      <c r="K29" s="89">
        <v>2.1</v>
      </c>
    </row>
    <row r="30" spans="1:11" x14ac:dyDescent="0.2">
      <c r="A30" s="76" t="s">
        <v>187</v>
      </c>
      <c r="B30" s="53">
        <v>588566</v>
      </c>
      <c r="C30" s="90">
        <v>3.2</v>
      </c>
      <c r="D30" s="53">
        <v>1723606</v>
      </c>
      <c r="E30" s="90">
        <v>2.9</v>
      </c>
      <c r="F30" s="89">
        <v>2.9</v>
      </c>
      <c r="G30" s="53">
        <v>2857030</v>
      </c>
      <c r="H30" s="90">
        <v>1.3</v>
      </c>
      <c r="I30" s="53">
        <v>8029272</v>
      </c>
      <c r="J30" s="90">
        <v>1.2</v>
      </c>
      <c r="K30" s="89">
        <v>2.8</v>
      </c>
    </row>
    <row r="31" spans="1:11" x14ac:dyDescent="0.2">
      <c r="A31" s="77" t="s">
        <v>33</v>
      </c>
      <c r="B31" s="53">
        <v>485654</v>
      </c>
      <c r="C31" s="90">
        <v>4</v>
      </c>
      <c r="D31" s="53">
        <v>1457094</v>
      </c>
      <c r="E31" s="90">
        <v>3.1</v>
      </c>
      <c r="F31" s="89">
        <v>3</v>
      </c>
      <c r="G31" s="53">
        <v>2432261</v>
      </c>
      <c r="H31" s="90">
        <v>1.5</v>
      </c>
      <c r="I31" s="53">
        <v>6847269</v>
      </c>
      <c r="J31" s="90">
        <v>1.5</v>
      </c>
      <c r="K31" s="89">
        <v>2.8</v>
      </c>
    </row>
    <row r="32" spans="1:11" x14ac:dyDescent="0.2">
      <c r="A32" s="77" t="s">
        <v>127</v>
      </c>
      <c r="B32" s="53">
        <v>102912</v>
      </c>
      <c r="C32" s="90">
        <v>-0.4</v>
      </c>
      <c r="D32" s="53">
        <v>266512</v>
      </c>
      <c r="E32" s="90">
        <v>1.4</v>
      </c>
      <c r="F32" s="89">
        <v>2.6</v>
      </c>
      <c r="G32" s="53">
        <v>424769</v>
      </c>
      <c r="H32" s="90">
        <v>0.1</v>
      </c>
      <c r="I32" s="53">
        <v>1182003</v>
      </c>
      <c r="J32" s="90">
        <v>-0.3</v>
      </c>
      <c r="K32" s="89">
        <v>2.8</v>
      </c>
    </row>
    <row r="33" spans="1:11" s="21" customFormat="1" ht="20.100000000000001" customHeight="1" x14ac:dyDescent="0.2">
      <c r="A33" s="82" t="s">
        <v>188</v>
      </c>
      <c r="B33" s="53" t="s">
        <v>0</v>
      </c>
      <c r="C33" s="90" t="s">
        <v>0</v>
      </c>
      <c r="D33" s="53" t="s">
        <v>0</v>
      </c>
      <c r="E33" s="90" t="s">
        <v>0</v>
      </c>
      <c r="F33" s="89" t="s">
        <v>0</v>
      </c>
      <c r="G33" s="53" t="s">
        <v>0</v>
      </c>
      <c r="H33" s="90" t="s">
        <v>0</v>
      </c>
      <c r="I33" s="53" t="s">
        <v>0</v>
      </c>
      <c r="J33" s="90" t="s">
        <v>0</v>
      </c>
      <c r="K33" s="89" t="s">
        <v>0</v>
      </c>
    </row>
    <row r="34" spans="1:11" x14ac:dyDescent="0.2">
      <c r="A34" s="81" t="s">
        <v>189</v>
      </c>
      <c r="B34" s="53">
        <v>2485054</v>
      </c>
      <c r="C34" s="90">
        <v>4</v>
      </c>
      <c r="D34" s="53">
        <v>11236456</v>
      </c>
      <c r="E34" s="90">
        <v>3.1</v>
      </c>
      <c r="F34" s="89">
        <v>4.5</v>
      </c>
      <c r="G34" s="53">
        <v>12241360</v>
      </c>
      <c r="H34" s="90">
        <v>3.7</v>
      </c>
      <c r="I34" s="53">
        <v>44728830</v>
      </c>
      <c r="J34" s="90">
        <v>3.9</v>
      </c>
      <c r="K34" s="89">
        <v>3.7</v>
      </c>
    </row>
    <row r="35" spans="1:11" x14ac:dyDescent="0.2">
      <c r="A35" s="81" t="s">
        <v>33</v>
      </c>
      <c r="B35" s="53">
        <v>2150399</v>
      </c>
      <c r="C35" s="90">
        <v>4.8</v>
      </c>
      <c r="D35" s="53">
        <v>9885547</v>
      </c>
      <c r="E35" s="90">
        <v>4.5999999999999996</v>
      </c>
      <c r="F35" s="89">
        <v>4.5999999999999996</v>
      </c>
      <c r="G35" s="53">
        <v>10689924</v>
      </c>
      <c r="H35" s="90">
        <v>3.7</v>
      </c>
      <c r="I35" s="53">
        <v>39076701</v>
      </c>
      <c r="J35" s="90">
        <v>4.0999999999999996</v>
      </c>
      <c r="K35" s="89">
        <v>3.7</v>
      </c>
    </row>
    <row r="36" spans="1:11" x14ac:dyDescent="0.2">
      <c r="A36" s="81" t="s">
        <v>127</v>
      </c>
      <c r="B36" s="53">
        <v>334655</v>
      </c>
      <c r="C36" s="90">
        <v>-1.3</v>
      </c>
      <c r="D36" s="53">
        <v>1350909</v>
      </c>
      <c r="E36" s="90">
        <v>-6.6</v>
      </c>
      <c r="F36" s="89">
        <v>4</v>
      </c>
      <c r="G36" s="53">
        <v>1551436</v>
      </c>
      <c r="H36" s="90">
        <v>3.6</v>
      </c>
      <c r="I36" s="53">
        <v>5652129</v>
      </c>
      <c r="J36" s="90">
        <v>2.5</v>
      </c>
      <c r="K36" s="89">
        <v>3.6</v>
      </c>
    </row>
    <row r="37" spans="1:11" ht="15.95" customHeight="1" x14ac:dyDescent="0.2">
      <c r="A37" s="76" t="s">
        <v>190</v>
      </c>
      <c r="B37" s="53">
        <v>408547</v>
      </c>
      <c r="C37" s="90">
        <v>-4.5</v>
      </c>
      <c r="D37" s="53">
        <v>1755279</v>
      </c>
      <c r="E37" s="90">
        <v>-2.2999999999999998</v>
      </c>
      <c r="F37" s="89">
        <v>4.3</v>
      </c>
      <c r="G37" s="53">
        <v>2406452</v>
      </c>
      <c r="H37" s="90">
        <v>-0.3</v>
      </c>
      <c r="I37" s="53">
        <v>7907223</v>
      </c>
      <c r="J37" s="90">
        <v>0.4</v>
      </c>
      <c r="K37" s="89">
        <v>3.3</v>
      </c>
    </row>
    <row r="38" spans="1:11" x14ac:dyDescent="0.2">
      <c r="A38" s="77" t="s">
        <v>33</v>
      </c>
      <c r="B38" s="53">
        <v>394789</v>
      </c>
      <c r="C38" s="90">
        <v>-4.5999999999999996</v>
      </c>
      <c r="D38" s="53">
        <v>1682756</v>
      </c>
      <c r="E38" s="90">
        <v>-2</v>
      </c>
      <c r="F38" s="89">
        <v>4.3</v>
      </c>
      <c r="G38" s="53">
        <v>2348347</v>
      </c>
      <c r="H38" s="90">
        <v>0</v>
      </c>
      <c r="I38" s="53">
        <v>7663890</v>
      </c>
      <c r="J38" s="90">
        <v>0.7</v>
      </c>
      <c r="K38" s="89">
        <v>3.3</v>
      </c>
    </row>
    <row r="39" spans="1:11" x14ac:dyDescent="0.2">
      <c r="A39" s="77" t="s">
        <v>127</v>
      </c>
      <c r="B39" s="53">
        <v>13758</v>
      </c>
      <c r="C39" s="90">
        <v>-4.3</v>
      </c>
      <c r="D39" s="53">
        <v>72523</v>
      </c>
      <c r="E39" s="90">
        <v>-7.4</v>
      </c>
      <c r="F39" s="89">
        <v>5.3</v>
      </c>
      <c r="G39" s="53">
        <v>58105</v>
      </c>
      <c r="H39" s="90">
        <v>-10.4</v>
      </c>
      <c r="I39" s="53">
        <v>243333</v>
      </c>
      <c r="J39" s="90">
        <v>-8</v>
      </c>
      <c r="K39" s="89">
        <v>4.2</v>
      </c>
    </row>
    <row r="40" spans="1:11" x14ac:dyDescent="0.2">
      <c r="A40" s="81" t="s">
        <v>191</v>
      </c>
      <c r="B40" s="53">
        <v>264819</v>
      </c>
      <c r="C40" s="90">
        <v>8</v>
      </c>
      <c r="D40" s="53">
        <v>1352954</v>
      </c>
      <c r="E40" s="90">
        <v>2.5</v>
      </c>
      <c r="F40" s="89">
        <v>5.0999999999999996</v>
      </c>
      <c r="G40" s="53">
        <v>1581494</v>
      </c>
      <c r="H40" s="90">
        <v>7.4</v>
      </c>
      <c r="I40" s="53">
        <v>6086805</v>
      </c>
      <c r="J40" s="90">
        <v>3.1</v>
      </c>
      <c r="K40" s="89">
        <v>3.8</v>
      </c>
    </row>
    <row r="41" spans="1:11" x14ac:dyDescent="0.2">
      <c r="A41" s="77" t="s">
        <v>33</v>
      </c>
      <c r="B41" s="53">
        <v>201823</v>
      </c>
      <c r="C41" s="90">
        <v>16.899999999999999</v>
      </c>
      <c r="D41" s="53">
        <v>980448</v>
      </c>
      <c r="E41" s="90">
        <v>12.6</v>
      </c>
      <c r="F41" s="89">
        <v>4.9000000000000004</v>
      </c>
      <c r="G41" s="53">
        <v>1253636</v>
      </c>
      <c r="H41" s="90">
        <v>9.1</v>
      </c>
      <c r="I41" s="53">
        <v>4634037</v>
      </c>
      <c r="J41" s="90">
        <v>5.2</v>
      </c>
      <c r="K41" s="89">
        <v>3.7</v>
      </c>
    </row>
    <row r="42" spans="1:11" x14ac:dyDescent="0.2">
      <c r="A42" s="77" t="s">
        <v>127</v>
      </c>
      <c r="B42" s="53">
        <v>62996</v>
      </c>
      <c r="C42" s="90">
        <v>-13.2</v>
      </c>
      <c r="D42" s="53">
        <v>372506</v>
      </c>
      <c r="E42" s="90">
        <v>-17.100000000000001</v>
      </c>
      <c r="F42" s="89">
        <v>5.9</v>
      </c>
      <c r="G42" s="53">
        <v>327858</v>
      </c>
      <c r="H42" s="90">
        <v>1.3</v>
      </c>
      <c r="I42" s="53">
        <v>1452768</v>
      </c>
      <c r="J42" s="90">
        <v>-3.1</v>
      </c>
      <c r="K42" s="89">
        <v>4.4000000000000004</v>
      </c>
    </row>
    <row r="43" spans="1:11" x14ac:dyDescent="0.2">
      <c r="A43" s="83" t="s">
        <v>192</v>
      </c>
      <c r="B43" s="53" t="s">
        <v>0</v>
      </c>
      <c r="C43" s="90" t="s">
        <v>0</v>
      </c>
      <c r="D43" s="53" t="s">
        <v>0</v>
      </c>
      <c r="E43" s="90" t="s">
        <v>0</v>
      </c>
      <c r="F43" s="89" t="s">
        <v>0</v>
      </c>
      <c r="G43" s="53" t="s">
        <v>0</v>
      </c>
      <c r="H43" s="90" t="s">
        <v>0</v>
      </c>
      <c r="I43" s="53" t="s">
        <v>0</v>
      </c>
      <c r="J43" s="90" t="s">
        <v>0</v>
      </c>
      <c r="K43" s="89" t="s">
        <v>0</v>
      </c>
    </row>
    <row r="44" spans="1:11" x14ac:dyDescent="0.2">
      <c r="A44" s="77" t="s">
        <v>193</v>
      </c>
      <c r="B44" s="53">
        <v>892551</v>
      </c>
      <c r="C44" s="90">
        <v>14.4</v>
      </c>
      <c r="D44" s="53">
        <v>5630223</v>
      </c>
      <c r="E44" s="90">
        <v>8.3000000000000007</v>
      </c>
      <c r="F44" s="89">
        <v>6.3</v>
      </c>
      <c r="G44" s="53">
        <v>3604538</v>
      </c>
      <c r="H44" s="90">
        <v>9</v>
      </c>
      <c r="I44" s="53">
        <v>19050786</v>
      </c>
      <c r="J44" s="90">
        <v>7.2</v>
      </c>
      <c r="K44" s="89">
        <v>5.3</v>
      </c>
    </row>
    <row r="45" spans="1:11" x14ac:dyDescent="0.2">
      <c r="A45" s="77" t="s">
        <v>33</v>
      </c>
      <c r="B45" s="53">
        <v>798417</v>
      </c>
      <c r="C45" s="90">
        <v>16.600000000000001</v>
      </c>
      <c r="D45" s="53">
        <v>5129328</v>
      </c>
      <c r="E45" s="90">
        <v>9.9</v>
      </c>
      <c r="F45" s="89">
        <v>6.4</v>
      </c>
      <c r="G45" s="53">
        <v>3228614</v>
      </c>
      <c r="H45" s="90">
        <v>9.1999999999999993</v>
      </c>
      <c r="I45" s="53">
        <v>17115493</v>
      </c>
      <c r="J45" s="90">
        <v>7.3</v>
      </c>
      <c r="K45" s="89">
        <v>5.3</v>
      </c>
    </row>
    <row r="46" spans="1:11" x14ac:dyDescent="0.2">
      <c r="A46" s="77" t="s">
        <v>127</v>
      </c>
      <c r="B46" s="53">
        <v>94134</v>
      </c>
      <c r="C46" s="90">
        <v>-1.3</v>
      </c>
      <c r="D46" s="53">
        <v>500895</v>
      </c>
      <c r="E46" s="90">
        <v>-5</v>
      </c>
      <c r="F46" s="89">
        <v>5.3</v>
      </c>
      <c r="G46" s="53">
        <v>375924</v>
      </c>
      <c r="H46" s="90">
        <v>7.4</v>
      </c>
      <c r="I46" s="53">
        <v>1935293</v>
      </c>
      <c r="J46" s="90">
        <v>5.9</v>
      </c>
      <c r="K46" s="89">
        <v>5.0999999999999996</v>
      </c>
    </row>
    <row r="47" spans="1:11" ht="12.75" customHeight="1" x14ac:dyDescent="0.2">
      <c r="A47" s="81" t="s">
        <v>194</v>
      </c>
      <c r="B47" s="53">
        <v>919137</v>
      </c>
      <c r="C47" s="90">
        <v>-1.9</v>
      </c>
      <c r="D47" s="53">
        <v>2498000</v>
      </c>
      <c r="E47" s="90">
        <v>-3.2</v>
      </c>
      <c r="F47" s="89">
        <v>2.7</v>
      </c>
      <c r="G47" s="53">
        <v>4648876</v>
      </c>
      <c r="H47" s="90">
        <v>0.8</v>
      </c>
      <c r="I47" s="53">
        <v>11684016</v>
      </c>
      <c r="J47" s="90">
        <v>1.7</v>
      </c>
      <c r="K47" s="89">
        <v>2.5</v>
      </c>
    </row>
    <row r="48" spans="1:11" x14ac:dyDescent="0.2">
      <c r="A48" s="77" t="s">
        <v>33</v>
      </c>
      <c r="B48" s="53">
        <v>755370</v>
      </c>
      <c r="C48" s="90">
        <v>-3.2</v>
      </c>
      <c r="D48" s="53">
        <v>2093015</v>
      </c>
      <c r="E48" s="90">
        <v>-4.4000000000000004</v>
      </c>
      <c r="F48" s="89">
        <v>2.8</v>
      </c>
      <c r="G48" s="53">
        <v>3859327</v>
      </c>
      <c r="H48" s="90">
        <v>0.2</v>
      </c>
      <c r="I48" s="53">
        <v>9663281</v>
      </c>
      <c r="J48" s="90">
        <v>1.1000000000000001</v>
      </c>
      <c r="K48" s="89">
        <v>2.5</v>
      </c>
    </row>
    <row r="49" spans="1:11" x14ac:dyDescent="0.2">
      <c r="A49" s="77" t="s">
        <v>127</v>
      </c>
      <c r="B49" s="53">
        <v>163767</v>
      </c>
      <c r="C49" s="90">
        <v>4.4000000000000004</v>
      </c>
      <c r="D49" s="53">
        <v>404985</v>
      </c>
      <c r="E49" s="90">
        <v>3.5</v>
      </c>
      <c r="F49" s="89">
        <v>2.5</v>
      </c>
      <c r="G49" s="53">
        <v>789549</v>
      </c>
      <c r="H49" s="90">
        <v>4</v>
      </c>
      <c r="I49" s="53">
        <v>2020735</v>
      </c>
      <c r="J49" s="90">
        <v>5.0999999999999996</v>
      </c>
      <c r="K49" s="89">
        <v>2.6</v>
      </c>
    </row>
    <row r="50" spans="1:11" s="21" customFormat="1" ht="20.100000000000001" customHeight="1" x14ac:dyDescent="0.2">
      <c r="A50" s="80" t="s">
        <v>40</v>
      </c>
      <c r="B50" s="53">
        <v>2043384</v>
      </c>
      <c r="C50" s="90">
        <v>4.0999999999999996</v>
      </c>
      <c r="D50" s="53">
        <v>7284171</v>
      </c>
      <c r="E50" s="90">
        <v>6.9</v>
      </c>
      <c r="F50" s="89">
        <v>3.6</v>
      </c>
      <c r="G50" s="53">
        <v>5092121</v>
      </c>
      <c r="H50" s="90">
        <v>1.4</v>
      </c>
      <c r="I50" s="53">
        <v>16760092</v>
      </c>
      <c r="J50" s="90">
        <v>3.3</v>
      </c>
      <c r="K50" s="89">
        <v>3.3</v>
      </c>
    </row>
    <row r="51" spans="1:11" x14ac:dyDescent="0.2">
      <c r="A51" s="81" t="s">
        <v>33</v>
      </c>
      <c r="B51" s="53">
        <v>1588940</v>
      </c>
      <c r="C51" s="90">
        <v>8</v>
      </c>
      <c r="D51" s="53">
        <v>6033857</v>
      </c>
      <c r="E51" s="90">
        <v>11.9</v>
      </c>
      <c r="F51" s="89">
        <v>3.8</v>
      </c>
      <c r="G51" s="53">
        <v>4202500</v>
      </c>
      <c r="H51" s="90">
        <v>3</v>
      </c>
      <c r="I51" s="53">
        <v>14377996</v>
      </c>
      <c r="J51" s="90">
        <v>5.6</v>
      </c>
      <c r="K51" s="89">
        <v>3.4</v>
      </c>
    </row>
    <row r="52" spans="1:11" x14ac:dyDescent="0.2">
      <c r="A52" s="81" t="s">
        <v>127</v>
      </c>
      <c r="B52" s="53">
        <v>454444</v>
      </c>
      <c r="C52" s="90">
        <v>-7.6</v>
      </c>
      <c r="D52" s="53">
        <v>1250314</v>
      </c>
      <c r="E52" s="90">
        <v>-12</v>
      </c>
      <c r="F52" s="89">
        <v>2.8</v>
      </c>
      <c r="G52" s="53">
        <v>889621</v>
      </c>
      <c r="H52" s="90">
        <v>-5.2</v>
      </c>
      <c r="I52" s="53">
        <v>2382096</v>
      </c>
      <c r="J52" s="90">
        <v>-8.6999999999999993</v>
      </c>
      <c r="K52" s="89">
        <v>2.7</v>
      </c>
    </row>
    <row r="53" spans="1:11" s="21" customFormat="1" ht="20.100000000000001" customHeight="1" x14ac:dyDescent="0.2">
      <c r="A53" s="82" t="s">
        <v>195</v>
      </c>
      <c r="B53" s="53" t="s">
        <v>0</v>
      </c>
      <c r="C53" s="90" t="s">
        <v>0</v>
      </c>
      <c r="D53" s="53" t="s">
        <v>0</v>
      </c>
      <c r="E53" s="90" t="s">
        <v>0</v>
      </c>
      <c r="F53" s="89" t="s">
        <v>0</v>
      </c>
      <c r="G53" s="53" t="s">
        <v>0</v>
      </c>
      <c r="H53" s="90" t="s">
        <v>0</v>
      </c>
      <c r="I53" s="53" t="s">
        <v>0</v>
      </c>
      <c r="J53" s="90" t="s">
        <v>0</v>
      </c>
      <c r="K53" s="89" t="s">
        <v>0</v>
      </c>
    </row>
    <row r="54" spans="1:11" x14ac:dyDescent="0.2">
      <c r="A54" s="81" t="s">
        <v>196</v>
      </c>
      <c r="B54" s="53">
        <v>478812</v>
      </c>
      <c r="C54" s="90">
        <v>-1</v>
      </c>
      <c r="D54" s="53">
        <v>5108018</v>
      </c>
      <c r="E54" s="90">
        <v>-0.1</v>
      </c>
      <c r="F54" s="89">
        <v>10.7</v>
      </c>
      <c r="G54" s="53">
        <v>3496144</v>
      </c>
      <c r="H54" s="90">
        <v>1.2</v>
      </c>
      <c r="I54" s="53">
        <v>34057240</v>
      </c>
      <c r="J54" s="90">
        <v>0.7</v>
      </c>
      <c r="K54" s="89">
        <v>9.6999999999999993</v>
      </c>
    </row>
    <row r="55" spans="1:11" x14ac:dyDescent="0.2">
      <c r="A55" s="81" t="s">
        <v>33</v>
      </c>
      <c r="B55" s="53">
        <v>461492</v>
      </c>
      <c r="C55" s="90">
        <v>-1.4</v>
      </c>
      <c r="D55" s="53">
        <v>5013131</v>
      </c>
      <c r="E55" s="90">
        <v>-0.1</v>
      </c>
      <c r="F55" s="89">
        <v>10.9</v>
      </c>
      <c r="G55" s="53">
        <v>3408172</v>
      </c>
      <c r="H55" s="90">
        <v>0.9</v>
      </c>
      <c r="I55" s="53">
        <v>33552388</v>
      </c>
      <c r="J55" s="90">
        <v>0.6</v>
      </c>
      <c r="K55" s="89">
        <v>9.8000000000000007</v>
      </c>
    </row>
    <row r="56" spans="1:11" x14ac:dyDescent="0.2">
      <c r="A56" s="81" t="s">
        <v>127</v>
      </c>
      <c r="B56" s="53">
        <v>17320</v>
      </c>
      <c r="C56" s="90">
        <v>10.199999999999999</v>
      </c>
      <c r="D56" s="53">
        <v>94887</v>
      </c>
      <c r="E56" s="90">
        <v>-2.8</v>
      </c>
      <c r="F56" s="89">
        <v>5.5</v>
      </c>
      <c r="G56" s="53">
        <v>87972</v>
      </c>
      <c r="H56" s="90">
        <v>10.9</v>
      </c>
      <c r="I56" s="53">
        <v>504852</v>
      </c>
      <c r="J56" s="90">
        <v>6.5</v>
      </c>
      <c r="K56" s="89">
        <v>5.7</v>
      </c>
    </row>
    <row r="57" spans="1:11" ht="15.95" customHeight="1" x14ac:dyDescent="0.2">
      <c r="A57" s="84" t="s">
        <v>197</v>
      </c>
      <c r="B57" s="53" t="s">
        <v>0</v>
      </c>
      <c r="C57" s="90" t="s">
        <v>0</v>
      </c>
      <c r="D57" s="53" t="s">
        <v>0</v>
      </c>
      <c r="E57" s="90" t="s">
        <v>0</v>
      </c>
      <c r="F57" s="89" t="s">
        <v>0</v>
      </c>
      <c r="G57" s="53" t="s">
        <v>0</v>
      </c>
      <c r="H57" s="90" t="s">
        <v>0</v>
      </c>
      <c r="I57" s="53" t="s">
        <v>0</v>
      </c>
      <c r="J57" s="90" t="s">
        <v>0</v>
      </c>
      <c r="K57" s="89" t="s">
        <v>0</v>
      </c>
    </row>
    <row r="58" spans="1:11" x14ac:dyDescent="0.2">
      <c r="A58" s="77" t="s">
        <v>198</v>
      </c>
      <c r="B58" s="53">
        <v>195097</v>
      </c>
      <c r="C58" s="90">
        <v>-4.8</v>
      </c>
      <c r="D58" s="53">
        <v>4253469</v>
      </c>
      <c r="E58" s="90">
        <v>0.4</v>
      </c>
      <c r="F58" s="89">
        <v>21.8</v>
      </c>
      <c r="G58" s="53">
        <v>1345724</v>
      </c>
      <c r="H58" s="90">
        <v>1.3</v>
      </c>
      <c r="I58" s="53">
        <v>27780141</v>
      </c>
      <c r="J58" s="90">
        <v>0.8</v>
      </c>
      <c r="K58" s="89">
        <v>20.6</v>
      </c>
    </row>
    <row r="59" spans="1:11" x14ac:dyDescent="0.2">
      <c r="A59" s="77" t="s">
        <v>33</v>
      </c>
      <c r="B59" s="53">
        <v>190343</v>
      </c>
      <c r="C59" s="90">
        <v>-4.8</v>
      </c>
      <c r="D59" s="53">
        <v>4213452</v>
      </c>
      <c r="E59" s="90">
        <v>0.4</v>
      </c>
      <c r="F59" s="89">
        <v>22.1</v>
      </c>
      <c r="G59" s="53">
        <v>1321924</v>
      </c>
      <c r="H59" s="90">
        <v>1.1000000000000001</v>
      </c>
      <c r="I59" s="53">
        <v>27536105</v>
      </c>
      <c r="J59" s="90">
        <v>0.6</v>
      </c>
      <c r="K59" s="89">
        <v>20.8</v>
      </c>
    </row>
    <row r="60" spans="1:11" x14ac:dyDescent="0.2">
      <c r="A60" s="77" t="s">
        <v>127</v>
      </c>
      <c r="B60" s="53">
        <v>4754</v>
      </c>
      <c r="C60" s="90">
        <v>-5.7</v>
      </c>
      <c r="D60" s="53">
        <v>40017</v>
      </c>
      <c r="E60" s="90">
        <v>10</v>
      </c>
      <c r="F60" s="89">
        <v>8.4</v>
      </c>
      <c r="G60" s="53">
        <v>23800</v>
      </c>
      <c r="H60" s="90">
        <v>10.8</v>
      </c>
      <c r="I60" s="53">
        <v>244036</v>
      </c>
      <c r="J60" s="90">
        <v>21.1</v>
      </c>
      <c r="K60" s="89">
        <v>10.3</v>
      </c>
    </row>
    <row r="61" spans="1:11" x14ac:dyDescent="0.2">
      <c r="A61" s="81" t="s">
        <v>199</v>
      </c>
      <c r="B61" s="53">
        <v>283715</v>
      </c>
      <c r="C61" s="90">
        <v>1.8</v>
      </c>
      <c r="D61" s="53">
        <v>854549</v>
      </c>
      <c r="E61" s="90">
        <v>-2.9</v>
      </c>
      <c r="F61" s="89">
        <v>3</v>
      </c>
      <c r="G61" s="53">
        <v>2150420</v>
      </c>
      <c r="H61" s="90">
        <v>1.1000000000000001</v>
      </c>
      <c r="I61" s="53">
        <v>6277099</v>
      </c>
      <c r="J61" s="90">
        <v>0.6</v>
      </c>
      <c r="K61" s="89">
        <v>2.9</v>
      </c>
    </row>
    <row r="62" spans="1:11" x14ac:dyDescent="0.2">
      <c r="A62" s="77" t="s">
        <v>33</v>
      </c>
      <c r="B62" s="53">
        <v>271149</v>
      </c>
      <c r="C62" s="90">
        <v>1.2</v>
      </c>
      <c r="D62" s="53">
        <v>799679</v>
      </c>
      <c r="E62" s="90">
        <v>-2.2999999999999998</v>
      </c>
      <c r="F62" s="89">
        <v>2.9</v>
      </c>
      <c r="G62" s="53">
        <v>2086248</v>
      </c>
      <c r="H62" s="90">
        <v>0.8</v>
      </c>
      <c r="I62" s="53">
        <v>6016283</v>
      </c>
      <c r="J62" s="90">
        <v>0.8</v>
      </c>
      <c r="K62" s="89">
        <v>2.9</v>
      </c>
    </row>
    <row r="63" spans="1:11" x14ac:dyDescent="0.2">
      <c r="A63" s="77" t="s">
        <v>127</v>
      </c>
      <c r="B63" s="53">
        <v>12566</v>
      </c>
      <c r="C63" s="90">
        <v>17.7</v>
      </c>
      <c r="D63" s="53">
        <v>54870</v>
      </c>
      <c r="E63" s="90">
        <v>-10.5</v>
      </c>
      <c r="F63" s="89">
        <v>4.4000000000000004</v>
      </c>
      <c r="G63" s="53">
        <v>64172</v>
      </c>
      <c r="H63" s="90">
        <v>10.9</v>
      </c>
      <c r="I63" s="53">
        <v>260816</v>
      </c>
      <c r="J63" s="90">
        <v>-4.2</v>
      </c>
      <c r="K63" s="89">
        <v>4.0999999999999996</v>
      </c>
    </row>
    <row r="64" spans="1:11" ht="30" customHeight="1" x14ac:dyDescent="0.2">
      <c r="A64" s="106" t="s">
        <v>493</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4" t="s">
        <v>542</v>
      </c>
      <c r="B1" s="134"/>
      <c r="C1" s="134"/>
      <c r="D1" s="134"/>
      <c r="E1" s="134"/>
      <c r="F1" s="134"/>
      <c r="G1" s="134"/>
      <c r="H1" s="134"/>
      <c r="I1" s="134"/>
      <c r="J1" s="134"/>
      <c r="K1" s="134"/>
    </row>
    <row r="2" spans="1:11" s="31" customFormat="1" ht="20.100000000000001" customHeight="1" x14ac:dyDescent="0.2">
      <c r="A2" s="137" t="s">
        <v>398</v>
      </c>
      <c r="B2" s="135"/>
      <c r="C2" s="135"/>
      <c r="D2" s="135"/>
      <c r="E2" s="135"/>
      <c r="F2" s="135"/>
      <c r="G2" s="135"/>
      <c r="H2" s="135"/>
      <c r="I2" s="135"/>
      <c r="J2" s="135"/>
      <c r="K2" s="135"/>
    </row>
    <row r="3" spans="1:11" ht="12.75" customHeight="1" x14ac:dyDescent="0.2">
      <c r="A3" s="126" t="s">
        <v>79</v>
      </c>
      <c r="B3" s="122" t="s">
        <v>538</v>
      </c>
      <c r="C3" s="122"/>
      <c r="D3" s="122"/>
      <c r="E3" s="122"/>
      <c r="F3" s="122"/>
      <c r="G3" s="136" t="s">
        <v>540</v>
      </c>
      <c r="H3" s="136"/>
      <c r="I3" s="136"/>
      <c r="J3" s="136"/>
      <c r="K3" s="136"/>
    </row>
    <row r="4" spans="1:11" ht="12.75" customHeight="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18526684</v>
      </c>
      <c r="C15" s="90">
        <v>3.2</v>
      </c>
      <c r="D15" s="53">
        <v>52223416</v>
      </c>
      <c r="E15" s="90">
        <v>3.1</v>
      </c>
      <c r="F15" s="89">
        <v>2.8</v>
      </c>
      <c r="G15" s="53">
        <v>96645372</v>
      </c>
      <c r="H15" s="90">
        <v>2.9</v>
      </c>
      <c r="I15" s="53">
        <v>251353097</v>
      </c>
      <c r="J15" s="90">
        <v>3</v>
      </c>
      <c r="K15" s="89">
        <v>2.6</v>
      </c>
    </row>
    <row r="16" spans="1:11" x14ac:dyDescent="0.2">
      <c r="A16" s="75" t="s">
        <v>33</v>
      </c>
      <c r="B16" s="53">
        <v>14125792</v>
      </c>
      <c r="C16" s="90">
        <v>4.4000000000000004</v>
      </c>
      <c r="D16" s="53">
        <v>42120166</v>
      </c>
      <c r="E16" s="90">
        <v>4.5</v>
      </c>
      <c r="F16" s="89">
        <v>3</v>
      </c>
      <c r="G16" s="53">
        <v>76495216</v>
      </c>
      <c r="H16" s="90">
        <v>3.1</v>
      </c>
      <c r="I16" s="53">
        <v>205747149</v>
      </c>
      <c r="J16" s="90">
        <v>3.2</v>
      </c>
      <c r="K16" s="89">
        <v>2.7</v>
      </c>
    </row>
    <row r="17" spans="1:11" x14ac:dyDescent="0.2">
      <c r="A17" s="75" t="s">
        <v>127</v>
      </c>
      <c r="B17" s="53">
        <v>4400892</v>
      </c>
      <c r="C17" s="90">
        <v>-0.6</v>
      </c>
      <c r="D17" s="53">
        <v>10103250</v>
      </c>
      <c r="E17" s="90">
        <v>-2.5</v>
      </c>
      <c r="F17" s="89">
        <v>2.2999999999999998</v>
      </c>
      <c r="G17" s="53">
        <v>20150156</v>
      </c>
      <c r="H17" s="90">
        <v>2.1</v>
      </c>
      <c r="I17" s="53">
        <v>45605948</v>
      </c>
      <c r="J17" s="90">
        <v>2</v>
      </c>
      <c r="K17" s="89">
        <v>2.2999999999999998</v>
      </c>
    </row>
    <row r="18" spans="1:11" ht="20.100000000000001" customHeight="1" x14ac:dyDescent="0.2">
      <c r="A18" s="80" t="s">
        <v>200</v>
      </c>
      <c r="B18" s="53">
        <v>1749658</v>
      </c>
      <c r="C18" s="90">
        <v>6.4</v>
      </c>
      <c r="D18" s="53">
        <v>7401227</v>
      </c>
      <c r="E18" s="90">
        <v>3.6</v>
      </c>
      <c r="F18" s="89">
        <v>4.2</v>
      </c>
      <c r="G18" s="53">
        <v>9200988</v>
      </c>
      <c r="H18" s="90">
        <v>4.2</v>
      </c>
      <c r="I18" s="53">
        <v>40550433</v>
      </c>
      <c r="J18" s="90">
        <v>2.7</v>
      </c>
      <c r="K18" s="89">
        <v>4.4000000000000004</v>
      </c>
    </row>
    <row r="19" spans="1:11" x14ac:dyDescent="0.2">
      <c r="A19" s="81" t="s">
        <v>33</v>
      </c>
      <c r="B19" s="53">
        <v>1398230</v>
      </c>
      <c r="C19" s="90">
        <v>8.6</v>
      </c>
      <c r="D19" s="53">
        <v>6461029</v>
      </c>
      <c r="E19" s="90">
        <v>4.5999999999999996</v>
      </c>
      <c r="F19" s="89">
        <v>4.5999999999999996</v>
      </c>
      <c r="G19" s="53">
        <v>7709601</v>
      </c>
      <c r="H19" s="90">
        <v>4.4000000000000004</v>
      </c>
      <c r="I19" s="53">
        <v>36603452</v>
      </c>
      <c r="J19" s="90">
        <v>2.6</v>
      </c>
      <c r="K19" s="89">
        <v>4.7</v>
      </c>
    </row>
    <row r="20" spans="1:11" x14ac:dyDescent="0.2">
      <c r="A20" s="81" t="s">
        <v>127</v>
      </c>
      <c r="B20" s="53">
        <v>351428</v>
      </c>
      <c r="C20" s="90">
        <v>-1.5</v>
      </c>
      <c r="D20" s="53">
        <v>940198</v>
      </c>
      <c r="E20" s="90">
        <v>-3.1</v>
      </c>
      <c r="F20" s="89">
        <v>2.7</v>
      </c>
      <c r="G20" s="53">
        <v>1491387</v>
      </c>
      <c r="H20" s="90">
        <v>3.2</v>
      </c>
      <c r="I20" s="53">
        <v>3946981</v>
      </c>
      <c r="J20" s="90">
        <v>3</v>
      </c>
      <c r="K20" s="89">
        <v>2.6</v>
      </c>
    </row>
    <row r="21" spans="1:11" s="21" customFormat="1" ht="15.95" customHeight="1" x14ac:dyDescent="0.2">
      <c r="A21" s="76" t="s">
        <v>201</v>
      </c>
      <c r="B21" s="53">
        <v>928056</v>
      </c>
      <c r="C21" s="90">
        <v>5.4</v>
      </c>
      <c r="D21" s="53">
        <v>4263420</v>
      </c>
      <c r="E21" s="90">
        <v>3</v>
      </c>
      <c r="F21" s="89">
        <v>4.5999999999999996</v>
      </c>
      <c r="G21" s="53">
        <v>5142859</v>
      </c>
      <c r="H21" s="90">
        <v>3.4</v>
      </c>
      <c r="I21" s="53">
        <v>24823846</v>
      </c>
      <c r="J21" s="90">
        <v>2</v>
      </c>
      <c r="K21" s="89">
        <v>4.8</v>
      </c>
    </row>
    <row r="22" spans="1:11" x14ac:dyDescent="0.2">
      <c r="A22" s="77" t="s">
        <v>33</v>
      </c>
      <c r="B22" s="53">
        <v>751604</v>
      </c>
      <c r="C22" s="90">
        <v>7.1</v>
      </c>
      <c r="D22" s="53">
        <v>3839732</v>
      </c>
      <c r="E22" s="90">
        <v>3.5</v>
      </c>
      <c r="F22" s="89">
        <v>5.0999999999999996</v>
      </c>
      <c r="G22" s="53">
        <v>4411839</v>
      </c>
      <c r="H22" s="90">
        <v>3.7</v>
      </c>
      <c r="I22" s="53">
        <v>23075849</v>
      </c>
      <c r="J22" s="90">
        <v>1.9</v>
      </c>
      <c r="K22" s="89">
        <v>5.2</v>
      </c>
    </row>
    <row r="23" spans="1:11" x14ac:dyDescent="0.2">
      <c r="A23" s="77" t="s">
        <v>127</v>
      </c>
      <c r="B23" s="53">
        <v>176452</v>
      </c>
      <c r="C23" s="90">
        <v>-1.3</v>
      </c>
      <c r="D23" s="53">
        <v>423688</v>
      </c>
      <c r="E23" s="90">
        <v>-1.1000000000000001</v>
      </c>
      <c r="F23" s="89">
        <v>2.4</v>
      </c>
      <c r="G23" s="53">
        <v>731020</v>
      </c>
      <c r="H23" s="90">
        <v>1.8</v>
      </c>
      <c r="I23" s="53">
        <v>1747997</v>
      </c>
      <c r="J23" s="90">
        <v>2.7</v>
      </c>
      <c r="K23" s="89">
        <v>2.4</v>
      </c>
    </row>
    <row r="24" spans="1:11" s="21" customFormat="1" ht="12.75" customHeight="1" x14ac:dyDescent="0.2">
      <c r="A24" s="76" t="s">
        <v>202</v>
      </c>
      <c r="B24" s="53">
        <v>557563</v>
      </c>
      <c r="C24" s="90">
        <v>8</v>
      </c>
      <c r="D24" s="53">
        <v>2074986</v>
      </c>
      <c r="E24" s="90">
        <v>4.9000000000000004</v>
      </c>
      <c r="F24" s="89">
        <v>3.7</v>
      </c>
      <c r="G24" s="53">
        <v>2653293</v>
      </c>
      <c r="H24" s="90">
        <v>5.5</v>
      </c>
      <c r="I24" s="53">
        <v>9931229</v>
      </c>
      <c r="J24" s="90">
        <v>4.0999999999999996</v>
      </c>
      <c r="K24" s="89">
        <v>3.7</v>
      </c>
    </row>
    <row r="25" spans="1:11" x14ac:dyDescent="0.2">
      <c r="A25" s="77" t="s">
        <v>33</v>
      </c>
      <c r="B25" s="53">
        <v>430925</v>
      </c>
      <c r="C25" s="90">
        <v>11.8</v>
      </c>
      <c r="D25" s="53">
        <v>1700932</v>
      </c>
      <c r="E25" s="90">
        <v>7.5</v>
      </c>
      <c r="F25" s="89">
        <v>3.9</v>
      </c>
      <c r="G25" s="53">
        <v>2111653</v>
      </c>
      <c r="H25" s="90">
        <v>5.9</v>
      </c>
      <c r="I25" s="53">
        <v>8369728</v>
      </c>
      <c r="J25" s="90">
        <v>4.4000000000000004</v>
      </c>
      <c r="K25" s="89">
        <v>4</v>
      </c>
    </row>
    <row r="26" spans="1:11" x14ac:dyDescent="0.2">
      <c r="A26" s="77" t="s">
        <v>127</v>
      </c>
      <c r="B26" s="53">
        <v>126638</v>
      </c>
      <c r="C26" s="90">
        <v>-3</v>
      </c>
      <c r="D26" s="53">
        <v>374054</v>
      </c>
      <c r="E26" s="90">
        <v>-5.5</v>
      </c>
      <c r="F26" s="89">
        <v>3</v>
      </c>
      <c r="G26" s="53">
        <v>541640</v>
      </c>
      <c r="H26" s="90">
        <v>4</v>
      </c>
      <c r="I26" s="53">
        <v>1561501</v>
      </c>
      <c r="J26" s="90">
        <v>2.5</v>
      </c>
      <c r="K26" s="89">
        <v>2.9</v>
      </c>
    </row>
    <row r="27" spans="1:11" s="21" customFormat="1" ht="12.75" customHeight="1" x14ac:dyDescent="0.2">
      <c r="A27" s="76" t="s">
        <v>203</v>
      </c>
      <c r="B27" s="53">
        <v>264039</v>
      </c>
      <c r="C27" s="90">
        <v>6.6</v>
      </c>
      <c r="D27" s="53">
        <v>1062821</v>
      </c>
      <c r="E27" s="90">
        <v>3.3</v>
      </c>
      <c r="F27" s="89">
        <v>4</v>
      </c>
      <c r="G27" s="53">
        <v>1404836</v>
      </c>
      <c r="H27" s="90">
        <v>4.7</v>
      </c>
      <c r="I27" s="53">
        <v>5795358</v>
      </c>
      <c r="J27" s="90">
        <v>3.1</v>
      </c>
      <c r="K27" s="89">
        <v>4.0999999999999996</v>
      </c>
    </row>
    <row r="28" spans="1:11" x14ac:dyDescent="0.2">
      <c r="A28" s="77" t="s">
        <v>33</v>
      </c>
      <c r="B28" s="53">
        <v>215701</v>
      </c>
      <c r="C28" s="90">
        <v>7.8</v>
      </c>
      <c r="D28" s="53">
        <v>920365</v>
      </c>
      <c r="E28" s="90">
        <v>4.2</v>
      </c>
      <c r="F28" s="89">
        <v>4.3</v>
      </c>
      <c r="G28" s="53">
        <v>1186109</v>
      </c>
      <c r="H28" s="90">
        <v>4.5</v>
      </c>
      <c r="I28" s="53">
        <v>5157875</v>
      </c>
      <c r="J28" s="90">
        <v>2.9</v>
      </c>
      <c r="K28" s="89">
        <v>4.3</v>
      </c>
    </row>
    <row r="29" spans="1:11" x14ac:dyDescent="0.2">
      <c r="A29" s="77" t="s">
        <v>127</v>
      </c>
      <c r="B29" s="53">
        <v>48338</v>
      </c>
      <c r="C29" s="90">
        <v>1.7</v>
      </c>
      <c r="D29" s="53">
        <v>142456</v>
      </c>
      <c r="E29" s="90">
        <v>-2.4</v>
      </c>
      <c r="F29" s="89">
        <v>2.9</v>
      </c>
      <c r="G29" s="53">
        <v>218727</v>
      </c>
      <c r="H29" s="90">
        <v>5.8</v>
      </c>
      <c r="I29" s="53">
        <v>637483</v>
      </c>
      <c r="J29" s="90">
        <v>5.0999999999999996</v>
      </c>
      <c r="K29" s="89">
        <v>2.9</v>
      </c>
    </row>
    <row r="30" spans="1:11" ht="20.100000000000001" customHeight="1" x14ac:dyDescent="0.2">
      <c r="A30" s="80" t="s">
        <v>207</v>
      </c>
      <c r="B30" s="53">
        <v>1280669</v>
      </c>
      <c r="C30" s="90">
        <v>7.7</v>
      </c>
      <c r="D30" s="53">
        <v>7622287</v>
      </c>
      <c r="E30" s="90">
        <v>5.4</v>
      </c>
      <c r="F30" s="89">
        <v>6</v>
      </c>
      <c r="G30" s="53">
        <v>5152491</v>
      </c>
      <c r="H30" s="90">
        <v>6.4</v>
      </c>
      <c r="I30" s="53">
        <v>25729883</v>
      </c>
      <c r="J30" s="90">
        <v>5</v>
      </c>
      <c r="K30" s="89">
        <v>5</v>
      </c>
    </row>
    <row r="31" spans="1:11" x14ac:dyDescent="0.2">
      <c r="A31" s="81" t="s">
        <v>33</v>
      </c>
      <c r="B31" s="53">
        <v>1220896</v>
      </c>
      <c r="C31" s="90">
        <v>8.8000000000000007</v>
      </c>
      <c r="D31" s="53">
        <v>7409188</v>
      </c>
      <c r="E31" s="90">
        <v>6.1</v>
      </c>
      <c r="F31" s="89">
        <v>6.1</v>
      </c>
      <c r="G31" s="53">
        <v>4959765</v>
      </c>
      <c r="H31" s="90">
        <v>6.8</v>
      </c>
      <c r="I31" s="53">
        <v>25146022</v>
      </c>
      <c r="J31" s="90">
        <v>5.3</v>
      </c>
      <c r="K31" s="89">
        <v>5.0999999999999996</v>
      </c>
    </row>
    <row r="32" spans="1:11" x14ac:dyDescent="0.2">
      <c r="A32" s="81" t="s">
        <v>127</v>
      </c>
      <c r="B32" s="53">
        <v>59773</v>
      </c>
      <c r="C32" s="90">
        <v>-9.9</v>
      </c>
      <c r="D32" s="53">
        <v>213099</v>
      </c>
      <c r="E32" s="90">
        <v>-14</v>
      </c>
      <c r="F32" s="89">
        <v>3.6</v>
      </c>
      <c r="G32" s="53">
        <v>192726</v>
      </c>
      <c r="H32" s="90">
        <v>-2.4</v>
      </c>
      <c r="I32" s="53">
        <v>583861</v>
      </c>
      <c r="J32" s="90">
        <v>-5.2</v>
      </c>
      <c r="K32" s="89">
        <v>3</v>
      </c>
    </row>
    <row r="33" spans="1:11" ht="20.100000000000001" customHeight="1" x14ac:dyDescent="0.2">
      <c r="A33" s="80" t="s">
        <v>206</v>
      </c>
      <c r="B33" s="53">
        <v>986909</v>
      </c>
      <c r="C33" s="90">
        <v>4.7</v>
      </c>
      <c r="D33" s="53">
        <v>3376387</v>
      </c>
      <c r="E33" s="90">
        <v>2.5</v>
      </c>
      <c r="F33" s="89">
        <v>3.4</v>
      </c>
      <c r="G33" s="53">
        <v>4463493</v>
      </c>
      <c r="H33" s="90">
        <v>2.8</v>
      </c>
      <c r="I33" s="53">
        <v>14568038</v>
      </c>
      <c r="J33" s="90">
        <v>2.2999999999999998</v>
      </c>
      <c r="K33" s="89">
        <v>3.3</v>
      </c>
    </row>
    <row r="34" spans="1:11" x14ac:dyDescent="0.2">
      <c r="A34" s="81" t="s">
        <v>33</v>
      </c>
      <c r="B34" s="53">
        <v>799369</v>
      </c>
      <c r="C34" s="90">
        <v>7.7</v>
      </c>
      <c r="D34" s="53">
        <v>2772567</v>
      </c>
      <c r="E34" s="90">
        <v>5.9</v>
      </c>
      <c r="F34" s="89">
        <v>3.5</v>
      </c>
      <c r="G34" s="53">
        <v>3831469</v>
      </c>
      <c r="H34" s="90">
        <v>3.7</v>
      </c>
      <c r="I34" s="53">
        <v>12669293</v>
      </c>
      <c r="J34" s="90">
        <v>3.3</v>
      </c>
      <c r="K34" s="89">
        <v>3.3</v>
      </c>
    </row>
    <row r="35" spans="1:11" x14ac:dyDescent="0.2">
      <c r="A35" s="81" t="s">
        <v>127</v>
      </c>
      <c r="B35" s="53">
        <v>187540</v>
      </c>
      <c r="C35" s="90">
        <v>-6.6</v>
      </c>
      <c r="D35" s="53">
        <v>603820</v>
      </c>
      <c r="E35" s="90">
        <v>-10.6</v>
      </c>
      <c r="F35" s="89">
        <v>3.2</v>
      </c>
      <c r="G35" s="53">
        <v>632024</v>
      </c>
      <c r="H35" s="90">
        <v>-2.5</v>
      </c>
      <c r="I35" s="53">
        <v>1898745</v>
      </c>
      <c r="J35" s="90">
        <v>-3.9</v>
      </c>
      <c r="K35" s="89">
        <v>3</v>
      </c>
    </row>
    <row r="36" spans="1:11" ht="20.100000000000001" customHeight="1" x14ac:dyDescent="0.2">
      <c r="A36" s="80" t="s">
        <v>205</v>
      </c>
      <c r="B36" s="53">
        <v>1772311</v>
      </c>
      <c r="C36" s="90">
        <v>6.2</v>
      </c>
      <c r="D36" s="53">
        <v>5844307</v>
      </c>
      <c r="E36" s="90">
        <v>5.2</v>
      </c>
      <c r="F36" s="89">
        <v>3.3</v>
      </c>
      <c r="G36" s="53">
        <v>7599343</v>
      </c>
      <c r="H36" s="90">
        <v>3.3</v>
      </c>
      <c r="I36" s="53">
        <v>22912529</v>
      </c>
      <c r="J36" s="90">
        <v>2.6</v>
      </c>
      <c r="K36" s="89">
        <v>3</v>
      </c>
    </row>
    <row r="37" spans="1:11" x14ac:dyDescent="0.2">
      <c r="A37" s="81" t="s">
        <v>33</v>
      </c>
      <c r="B37" s="53">
        <v>1445903</v>
      </c>
      <c r="C37" s="90">
        <v>7.8</v>
      </c>
      <c r="D37" s="53">
        <v>4970251</v>
      </c>
      <c r="E37" s="90">
        <v>7.6</v>
      </c>
      <c r="F37" s="89">
        <v>3.4</v>
      </c>
      <c r="G37" s="53">
        <v>6513713</v>
      </c>
      <c r="H37" s="90">
        <v>3.3</v>
      </c>
      <c r="I37" s="53">
        <v>20235922</v>
      </c>
      <c r="J37" s="90">
        <v>3</v>
      </c>
      <c r="K37" s="89">
        <v>3.1</v>
      </c>
    </row>
    <row r="38" spans="1:11" x14ac:dyDescent="0.2">
      <c r="A38" s="81" t="s">
        <v>127</v>
      </c>
      <c r="B38" s="53">
        <v>326408</v>
      </c>
      <c r="C38" s="90">
        <v>-0.3</v>
      </c>
      <c r="D38" s="53">
        <v>874056</v>
      </c>
      <c r="E38" s="90">
        <v>-6.3</v>
      </c>
      <c r="F38" s="89">
        <v>2.7</v>
      </c>
      <c r="G38" s="53">
        <v>1085630</v>
      </c>
      <c r="H38" s="90">
        <v>3</v>
      </c>
      <c r="I38" s="53">
        <v>2676607</v>
      </c>
      <c r="J38" s="90">
        <v>-0.4</v>
      </c>
      <c r="K38" s="89">
        <v>2.5</v>
      </c>
    </row>
    <row r="39" spans="1:11" ht="20.100000000000001" customHeight="1" x14ac:dyDescent="0.2">
      <c r="A39" s="80" t="s">
        <v>204</v>
      </c>
      <c r="B39" s="53">
        <v>12737137</v>
      </c>
      <c r="C39" s="90">
        <v>1.8</v>
      </c>
      <c r="D39" s="53">
        <v>27979208</v>
      </c>
      <c r="E39" s="90">
        <v>2</v>
      </c>
      <c r="F39" s="89">
        <v>2.2000000000000002</v>
      </c>
      <c r="G39" s="53">
        <v>70229057</v>
      </c>
      <c r="H39" s="90">
        <v>2.5</v>
      </c>
      <c r="I39" s="53">
        <v>147592214</v>
      </c>
      <c r="J39" s="90">
        <v>2.9</v>
      </c>
      <c r="K39" s="89">
        <v>2.1</v>
      </c>
    </row>
    <row r="40" spans="1:11" x14ac:dyDescent="0.2">
      <c r="A40" s="81" t="s">
        <v>33</v>
      </c>
      <c r="B40" s="53">
        <v>9261394</v>
      </c>
      <c r="C40" s="90">
        <v>2.5</v>
      </c>
      <c r="D40" s="53">
        <v>20507131</v>
      </c>
      <c r="E40" s="90">
        <v>3</v>
      </c>
      <c r="F40" s="89">
        <v>2.2000000000000002</v>
      </c>
      <c r="G40" s="53">
        <v>53480668</v>
      </c>
      <c r="H40" s="90">
        <v>2.6</v>
      </c>
      <c r="I40" s="53">
        <v>111092460</v>
      </c>
      <c r="J40" s="90">
        <v>3</v>
      </c>
      <c r="K40" s="89">
        <v>2.1</v>
      </c>
    </row>
    <row r="41" spans="1:11" x14ac:dyDescent="0.2">
      <c r="A41" s="81" t="s">
        <v>127</v>
      </c>
      <c r="B41" s="53">
        <v>3475743</v>
      </c>
      <c r="C41" s="90">
        <v>0</v>
      </c>
      <c r="D41" s="53">
        <v>7472077</v>
      </c>
      <c r="E41" s="90">
        <v>-0.8</v>
      </c>
      <c r="F41" s="89">
        <v>2.1</v>
      </c>
      <c r="G41" s="53">
        <v>16748389</v>
      </c>
      <c r="H41" s="90">
        <v>2.2000000000000002</v>
      </c>
      <c r="I41" s="53">
        <v>36499754</v>
      </c>
      <c r="J41" s="90">
        <v>2.5</v>
      </c>
      <c r="K41" s="89">
        <v>2.2000000000000002</v>
      </c>
    </row>
    <row r="42" spans="1:11" ht="30" customHeight="1" x14ac:dyDescent="0.2">
      <c r="A42" s="106" t="s">
        <v>493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4" t="s">
        <v>543</v>
      </c>
      <c r="B1" s="134"/>
      <c r="C1" s="134"/>
      <c r="D1" s="134"/>
      <c r="E1" s="134"/>
      <c r="F1" s="134"/>
      <c r="G1" s="134"/>
      <c r="H1" s="134"/>
      <c r="I1" s="134"/>
      <c r="J1" s="134"/>
      <c r="K1" s="134"/>
    </row>
    <row r="2" spans="1:11" s="31" customFormat="1" ht="20.100000000000001" customHeight="1" x14ac:dyDescent="0.2">
      <c r="A2" s="135" t="s">
        <v>397</v>
      </c>
      <c r="B2" s="135"/>
      <c r="C2" s="135"/>
      <c r="D2" s="135"/>
      <c r="E2" s="135"/>
      <c r="F2" s="135"/>
      <c r="G2" s="135"/>
      <c r="H2" s="135"/>
      <c r="I2" s="135"/>
      <c r="J2" s="135"/>
      <c r="K2" s="135"/>
    </row>
    <row r="3" spans="1:11" ht="12.75" customHeight="1" x14ac:dyDescent="0.2">
      <c r="A3" s="32" t="s">
        <v>0</v>
      </c>
      <c r="B3" s="122" t="s">
        <v>538</v>
      </c>
      <c r="C3" s="122"/>
      <c r="D3" s="122"/>
      <c r="E3" s="122"/>
      <c r="F3" s="122"/>
      <c r="G3" s="136" t="s">
        <v>540</v>
      </c>
      <c r="H3" s="136"/>
      <c r="I3" s="136"/>
      <c r="J3" s="136"/>
      <c r="K3" s="136"/>
    </row>
    <row r="4" spans="1:11" ht="12.75" customHeight="1" x14ac:dyDescent="0.2">
      <c r="A4" s="37" t="s">
        <v>64</v>
      </c>
      <c r="B4" s="123" t="s">
        <v>34</v>
      </c>
      <c r="C4" s="126"/>
      <c r="D4" s="123" t="s">
        <v>35</v>
      </c>
      <c r="E4" s="126"/>
      <c r="F4" s="45" t="s">
        <v>0</v>
      </c>
      <c r="G4" s="123" t="s">
        <v>34</v>
      </c>
      <c r="H4" s="126"/>
      <c r="I4" s="123" t="s">
        <v>35</v>
      </c>
      <c r="J4" s="126"/>
      <c r="K4" s="49" t="s">
        <v>0</v>
      </c>
    </row>
    <row r="5" spans="1:11" x14ac:dyDescent="0.2">
      <c r="A5" s="37" t="s">
        <v>65</v>
      </c>
      <c r="B5" s="140"/>
      <c r="C5" s="141"/>
      <c r="D5" s="140"/>
      <c r="E5" s="141"/>
      <c r="F5" s="36" t="s">
        <v>5</v>
      </c>
      <c r="G5" s="140"/>
      <c r="H5" s="141"/>
      <c r="I5" s="140"/>
      <c r="J5" s="141"/>
      <c r="K5" s="35" t="s">
        <v>5</v>
      </c>
    </row>
    <row r="6" spans="1:11" x14ac:dyDescent="0.2">
      <c r="A6" s="34" t="s">
        <v>0</v>
      </c>
      <c r="B6" s="122" t="s">
        <v>72</v>
      </c>
      <c r="C6" s="19" t="s">
        <v>7</v>
      </c>
      <c r="D6" s="122" t="s">
        <v>72</v>
      </c>
      <c r="E6" s="19" t="s">
        <v>7</v>
      </c>
      <c r="F6" s="36" t="s">
        <v>8</v>
      </c>
      <c r="G6" s="122" t="s">
        <v>72</v>
      </c>
      <c r="H6" s="19" t="s">
        <v>7</v>
      </c>
      <c r="I6" s="122" t="s">
        <v>72</v>
      </c>
      <c r="J6" s="19" t="s">
        <v>7</v>
      </c>
      <c r="K6" s="35" t="s">
        <v>8</v>
      </c>
    </row>
    <row r="7" spans="1:11" x14ac:dyDescent="0.2">
      <c r="A7" s="37" t="s">
        <v>36</v>
      </c>
      <c r="B7" s="130"/>
      <c r="C7" s="36" t="s">
        <v>10</v>
      </c>
      <c r="D7" s="130"/>
      <c r="E7" s="36" t="s">
        <v>10</v>
      </c>
      <c r="F7" s="36" t="s">
        <v>13</v>
      </c>
      <c r="G7" s="130"/>
      <c r="H7" s="36" t="s">
        <v>10</v>
      </c>
      <c r="I7" s="130"/>
      <c r="J7" s="36" t="s">
        <v>10</v>
      </c>
      <c r="K7" s="35" t="s">
        <v>13</v>
      </c>
    </row>
    <row r="8" spans="1:11" x14ac:dyDescent="0.2">
      <c r="A8" s="34" t="s">
        <v>0</v>
      </c>
      <c r="B8" s="130"/>
      <c r="C8" s="36" t="s">
        <v>15</v>
      </c>
      <c r="D8" s="130"/>
      <c r="E8" s="36" t="s">
        <v>15</v>
      </c>
      <c r="F8" s="36" t="s">
        <v>37</v>
      </c>
      <c r="G8" s="130"/>
      <c r="H8" s="36" t="s">
        <v>15</v>
      </c>
      <c r="I8" s="130"/>
      <c r="J8" s="36" t="s">
        <v>15</v>
      </c>
      <c r="K8" s="35" t="s">
        <v>37</v>
      </c>
    </row>
    <row r="9" spans="1:11" ht="12.75" customHeight="1" x14ac:dyDescent="0.2">
      <c r="A9" s="37" t="s">
        <v>66</v>
      </c>
      <c r="B9" s="130"/>
      <c r="C9" s="36" t="s">
        <v>19</v>
      </c>
      <c r="D9" s="130"/>
      <c r="E9" s="36" t="s">
        <v>19</v>
      </c>
      <c r="F9" s="36" t="s">
        <v>38</v>
      </c>
      <c r="G9" s="130"/>
      <c r="H9" s="36" t="s">
        <v>19</v>
      </c>
      <c r="I9" s="130"/>
      <c r="J9" s="36" t="s">
        <v>19</v>
      </c>
      <c r="K9" s="35" t="s">
        <v>38</v>
      </c>
    </row>
    <row r="10" spans="1:11" ht="12.75" customHeight="1" x14ac:dyDescent="0.2">
      <c r="A10" s="37" t="s">
        <v>67</v>
      </c>
      <c r="B10" s="130"/>
      <c r="C10" s="36" t="s">
        <v>22</v>
      </c>
      <c r="D10" s="130"/>
      <c r="E10" s="36" t="s">
        <v>22</v>
      </c>
      <c r="F10" s="36" t="s">
        <v>469</v>
      </c>
      <c r="G10" s="130"/>
      <c r="H10" s="36" t="s">
        <v>22</v>
      </c>
      <c r="I10" s="130"/>
      <c r="J10" s="36" t="s">
        <v>22</v>
      </c>
      <c r="K10" s="35" t="s">
        <v>469</v>
      </c>
    </row>
    <row r="11" spans="1:11" x14ac:dyDescent="0.2">
      <c r="A11" s="37" t="s">
        <v>68</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18526684</v>
      </c>
      <c r="C14" s="90">
        <v>3.2</v>
      </c>
      <c r="D14" s="53">
        <v>52223416</v>
      </c>
      <c r="E14" s="90">
        <v>3.1</v>
      </c>
      <c r="F14" s="89">
        <v>2.8</v>
      </c>
      <c r="G14" s="53">
        <v>96645372</v>
      </c>
      <c r="H14" s="90">
        <v>2.9</v>
      </c>
      <c r="I14" s="53">
        <v>251353097</v>
      </c>
      <c r="J14" s="90">
        <v>3</v>
      </c>
      <c r="K14" s="89">
        <v>2.6</v>
      </c>
    </row>
    <row r="15" spans="1:11" x14ac:dyDescent="0.2">
      <c r="A15" s="75" t="s">
        <v>125</v>
      </c>
      <c r="B15" s="53">
        <v>14125792</v>
      </c>
      <c r="C15" s="90">
        <v>4.4000000000000004</v>
      </c>
      <c r="D15" s="53">
        <v>42120166</v>
      </c>
      <c r="E15" s="90">
        <v>4.5</v>
      </c>
      <c r="F15" s="89">
        <v>3</v>
      </c>
      <c r="G15" s="53">
        <v>76495216</v>
      </c>
      <c r="H15" s="90">
        <v>3.1</v>
      </c>
      <c r="I15" s="53">
        <v>205747149</v>
      </c>
      <c r="J15" s="90">
        <v>3.2</v>
      </c>
      <c r="K15" s="89">
        <v>2.7</v>
      </c>
    </row>
    <row r="16" spans="1:11" x14ac:dyDescent="0.2">
      <c r="A16" s="75" t="s">
        <v>127</v>
      </c>
      <c r="B16" s="53">
        <v>4400892</v>
      </c>
      <c r="C16" s="90">
        <v>-0.6</v>
      </c>
      <c r="D16" s="53">
        <v>10103250</v>
      </c>
      <c r="E16" s="90">
        <v>-2.5</v>
      </c>
      <c r="F16" s="89">
        <v>2.2999999999999998</v>
      </c>
      <c r="G16" s="53">
        <v>20150156</v>
      </c>
      <c r="H16" s="90">
        <v>2.1</v>
      </c>
      <c r="I16" s="53">
        <v>45605948</v>
      </c>
      <c r="J16" s="90">
        <v>2</v>
      </c>
      <c r="K16" s="89">
        <v>2.2999999999999998</v>
      </c>
    </row>
    <row r="17" spans="1:11" ht="20.100000000000001" customHeight="1" x14ac:dyDescent="0.2">
      <c r="A17" s="80" t="s">
        <v>208</v>
      </c>
      <c r="B17" s="53">
        <v>12109626</v>
      </c>
      <c r="C17" s="90">
        <v>4.2</v>
      </c>
      <c r="D17" s="53">
        <v>39184622</v>
      </c>
      <c r="E17" s="90">
        <v>3.8</v>
      </c>
      <c r="F17" s="89">
        <v>3.2</v>
      </c>
      <c r="G17" s="53">
        <v>58023149</v>
      </c>
      <c r="H17" s="90">
        <v>3.2</v>
      </c>
      <c r="I17" s="53">
        <v>174362287</v>
      </c>
      <c r="J17" s="90">
        <v>3</v>
      </c>
      <c r="K17" s="89">
        <v>3</v>
      </c>
    </row>
    <row r="18" spans="1:11" x14ac:dyDescent="0.2">
      <c r="A18" s="81" t="s">
        <v>125</v>
      </c>
      <c r="B18" s="53">
        <v>9911004</v>
      </c>
      <c r="C18" s="90">
        <v>5.6</v>
      </c>
      <c r="D18" s="53">
        <v>33860013</v>
      </c>
      <c r="E18" s="90">
        <v>5.4</v>
      </c>
      <c r="F18" s="89">
        <v>3.4</v>
      </c>
      <c r="G18" s="53">
        <v>49392247</v>
      </c>
      <c r="H18" s="90">
        <v>3.4</v>
      </c>
      <c r="I18" s="53">
        <v>154046041</v>
      </c>
      <c r="J18" s="90">
        <v>3.3</v>
      </c>
      <c r="K18" s="89">
        <v>3.1</v>
      </c>
    </row>
    <row r="19" spans="1:11" x14ac:dyDescent="0.2">
      <c r="A19" s="81" t="s">
        <v>127</v>
      </c>
      <c r="B19" s="53">
        <v>2198622</v>
      </c>
      <c r="C19" s="90">
        <v>-1.5</v>
      </c>
      <c r="D19" s="53">
        <v>5324609</v>
      </c>
      <c r="E19" s="90">
        <v>-5.0999999999999996</v>
      </c>
      <c r="F19" s="89">
        <v>2.4</v>
      </c>
      <c r="G19" s="53">
        <v>8630902</v>
      </c>
      <c r="H19" s="90">
        <v>2.2000000000000002</v>
      </c>
      <c r="I19" s="53">
        <v>20316246</v>
      </c>
      <c r="J19" s="90">
        <v>1.1000000000000001</v>
      </c>
      <c r="K19" s="89">
        <v>2.4</v>
      </c>
    </row>
    <row r="20" spans="1:11" s="21" customFormat="1" ht="18" customHeight="1" x14ac:dyDescent="0.2">
      <c r="A20" s="76" t="s">
        <v>215</v>
      </c>
      <c r="B20" s="53">
        <v>1718721</v>
      </c>
      <c r="C20" s="90">
        <v>5.9</v>
      </c>
      <c r="D20" s="53">
        <v>7163135</v>
      </c>
      <c r="E20" s="90">
        <v>5.5</v>
      </c>
      <c r="F20" s="89">
        <v>4.2</v>
      </c>
      <c r="G20" s="53">
        <v>6824770</v>
      </c>
      <c r="H20" s="90">
        <v>4.0999999999999996</v>
      </c>
      <c r="I20" s="53">
        <v>24451334</v>
      </c>
      <c r="J20" s="90">
        <v>3.3</v>
      </c>
      <c r="K20" s="89">
        <v>3.6</v>
      </c>
    </row>
    <row r="21" spans="1:11" x14ac:dyDescent="0.2">
      <c r="A21" s="77" t="s">
        <v>125</v>
      </c>
      <c r="B21" s="53">
        <v>1461763</v>
      </c>
      <c r="C21" s="90">
        <v>7.4</v>
      </c>
      <c r="D21" s="53">
        <v>6315915</v>
      </c>
      <c r="E21" s="90">
        <v>7.6</v>
      </c>
      <c r="F21" s="89">
        <v>4.3</v>
      </c>
      <c r="G21" s="53">
        <v>6002426</v>
      </c>
      <c r="H21" s="90">
        <v>4.5999999999999996</v>
      </c>
      <c r="I21" s="53">
        <v>21931643</v>
      </c>
      <c r="J21" s="90">
        <v>4</v>
      </c>
      <c r="K21" s="89">
        <v>3.7</v>
      </c>
    </row>
    <row r="22" spans="1:11" x14ac:dyDescent="0.2">
      <c r="A22" s="77" t="s">
        <v>127</v>
      </c>
      <c r="B22" s="53">
        <v>256958</v>
      </c>
      <c r="C22" s="90">
        <v>-1.6</v>
      </c>
      <c r="D22" s="53">
        <v>847220</v>
      </c>
      <c r="E22" s="90">
        <v>-7.7</v>
      </c>
      <c r="F22" s="89">
        <v>3.3</v>
      </c>
      <c r="G22" s="53">
        <v>822344</v>
      </c>
      <c r="H22" s="90">
        <v>0.3</v>
      </c>
      <c r="I22" s="53">
        <v>2519691</v>
      </c>
      <c r="J22" s="90">
        <v>-3.1</v>
      </c>
      <c r="K22" s="89">
        <v>3.1</v>
      </c>
    </row>
    <row r="23" spans="1:11" s="21" customFormat="1" ht="18" customHeight="1" x14ac:dyDescent="0.2">
      <c r="A23" s="76" t="s">
        <v>214</v>
      </c>
      <c r="B23" s="53">
        <v>2173076</v>
      </c>
      <c r="C23" s="90">
        <v>5.2</v>
      </c>
      <c r="D23" s="53">
        <v>7591676</v>
      </c>
      <c r="E23" s="90">
        <v>4.4000000000000004</v>
      </c>
      <c r="F23" s="89">
        <v>3.5</v>
      </c>
      <c r="G23" s="53">
        <v>9590913</v>
      </c>
      <c r="H23" s="90">
        <v>3.7</v>
      </c>
      <c r="I23" s="53">
        <v>31713418</v>
      </c>
      <c r="J23" s="90">
        <v>3.5</v>
      </c>
      <c r="K23" s="89">
        <v>3.3</v>
      </c>
    </row>
    <row r="24" spans="1:11" x14ac:dyDescent="0.2">
      <c r="A24" s="77" t="s">
        <v>125</v>
      </c>
      <c r="B24" s="53">
        <v>1790748</v>
      </c>
      <c r="C24" s="90">
        <v>6.6</v>
      </c>
      <c r="D24" s="53">
        <v>6628171</v>
      </c>
      <c r="E24" s="90">
        <v>5.9</v>
      </c>
      <c r="F24" s="89">
        <v>3.7</v>
      </c>
      <c r="G24" s="53">
        <v>8262909</v>
      </c>
      <c r="H24" s="90">
        <v>4.0999999999999996</v>
      </c>
      <c r="I24" s="53">
        <v>28477979</v>
      </c>
      <c r="J24" s="90">
        <v>3.8</v>
      </c>
      <c r="K24" s="89">
        <v>3.4</v>
      </c>
    </row>
    <row r="25" spans="1:11" x14ac:dyDescent="0.2">
      <c r="A25" s="77" t="s">
        <v>127</v>
      </c>
      <c r="B25" s="53">
        <v>382328</v>
      </c>
      <c r="C25" s="90">
        <v>-1.1000000000000001</v>
      </c>
      <c r="D25" s="53">
        <v>963505</v>
      </c>
      <c r="E25" s="90">
        <v>-4.7</v>
      </c>
      <c r="F25" s="89">
        <v>2.5</v>
      </c>
      <c r="G25" s="53">
        <v>1328004</v>
      </c>
      <c r="H25" s="90">
        <v>1.3</v>
      </c>
      <c r="I25" s="53">
        <v>3235439</v>
      </c>
      <c r="J25" s="90">
        <v>0.3</v>
      </c>
      <c r="K25" s="89">
        <v>2.4</v>
      </c>
    </row>
    <row r="26" spans="1:11" s="21" customFormat="1" ht="18" customHeight="1" x14ac:dyDescent="0.2">
      <c r="A26" s="76" t="s">
        <v>213</v>
      </c>
      <c r="B26" s="53">
        <v>2559430</v>
      </c>
      <c r="C26" s="90">
        <v>5</v>
      </c>
      <c r="D26" s="53">
        <v>9215265</v>
      </c>
      <c r="E26" s="90">
        <v>3.5</v>
      </c>
      <c r="F26" s="89">
        <v>3.6</v>
      </c>
      <c r="G26" s="53">
        <v>12037099</v>
      </c>
      <c r="H26" s="90">
        <v>3.2</v>
      </c>
      <c r="I26" s="53">
        <v>40850141</v>
      </c>
      <c r="J26" s="90">
        <v>2.9</v>
      </c>
      <c r="K26" s="89">
        <v>3.4</v>
      </c>
    </row>
    <row r="27" spans="1:11" x14ac:dyDescent="0.2">
      <c r="A27" s="77" t="s">
        <v>125</v>
      </c>
      <c r="B27" s="53">
        <v>2145071</v>
      </c>
      <c r="C27" s="90">
        <v>6.5</v>
      </c>
      <c r="D27" s="53">
        <v>8096845</v>
      </c>
      <c r="E27" s="90">
        <v>5.3</v>
      </c>
      <c r="F27" s="89">
        <v>3.8</v>
      </c>
      <c r="G27" s="53">
        <v>10511479</v>
      </c>
      <c r="H27" s="90">
        <v>3.4</v>
      </c>
      <c r="I27" s="53">
        <v>36867872</v>
      </c>
      <c r="J27" s="90">
        <v>3.2</v>
      </c>
      <c r="K27" s="89">
        <v>3.5</v>
      </c>
    </row>
    <row r="28" spans="1:11" x14ac:dyDescent="0.2">
      <c r="A28" s="77" t="s">
        <v>127</v>
      </c>
      <c r="B28" s="53">
        <v>414359</v>
      </c>
      <c r="C28" s="90">
        <v>-2</v>
      </c>
      <c r="D28" s="53">
        <v>1118420</v>
      </c>
      <c r="E28" s="90">
        <v>-7.8</v>
      </c>
      <c r="F28" s="89">
        <v>2.7</v>
      </c>
      <c r="G28" s="53">
        <v>1525620</v>
      </c>
      <c r="H28" s="90">
        <v>2.4</v>
      </c>
      <c r="I28" s="53">
        <v>3982269</v>
      </c>
      <c r="J28" s="90">
        <v>0.3</v>
      </c>
      <c r="K28" s="89">
        <v>2.6</v>
      </c>
    </row>
    <row r="29" spans="1:11" s="21" customFormat="1" ht="18" customHeight="1" x14ac:dyDescent="0.2">
      <c r="A29" s="76" t="s">
        <v>212</v>
      </c>
      <c r="B29" s="53">
        <v>2240729</v>
      </c>
      <c r="C29" s="90">
        <v>3.3</v>
      </c>
      <c r="D29" s="53">
        <v>6889446</v>
      </c>
      <c r="E29" s="90">
        <v>3.2</v>
      </c>
      <c r="F29" s="89">
        <v>3.1</v>
      </c>
      <c r="G29" s="53">
        <v>11128419</v>
      </c>
      <c r="H29" s="90">
        <v>2.7</v>
      </c>
      <c r="I29" s="53">
        <v>33578843</v>
      </c>
      <c r="J29" s="90">
        <v>2.8</v>
      </c>
      <c r="K29" s="89">
        <v>3</v>
      </c>
    </row>
    <row r="30" spans="1:11" x14ac:dyDescent="0.2">
      <c r="A30" s="77" t="s">
        <v>125</v>
      </c>
      <c r="B30" s="53">
        <v>1789896</v>
      </c>
      <c r="C30" s="90">
        <v>5.2</v>
      </c>
      <c r="D30" s="53">
        <v>5920122</v>
      </c>
      <c r="E30" s="90">
        <v>4.8</v>
      </c>
      <c r="F30" s="89">
        <v>3.3</v>
      </c>
      <c r="G30" s="53">
        <v>9270655</v>
      </c>
      <c r="H30" s="90">
        <v>2.9</v>
      </c>
      <c r="I30" s="53">
        <v>29500668</v>
      </c>
      <c r="J30" s="90">
        <v>2.8</v>
      </c>
      <c r="K30" s="89">
        <v>3.2</v>
      </c>
    </row>
    <row r="31" spans="1:11" x14ac:dyDescent="0.2">
      <c r="A31" s="77" t="s">
        <v>127</v>
      </c>
      <c r="B31" s="53">
        <v>450833</v>
      </c>
      <c r="C31" s="90">
        <v>-3.8</v>
      </c>
      <c r="D31" s="53">
        <v>969324</v>
      </c>
      <c r="E31" s="90">
        <v>-5.5</v>
      </c>
      <c r="F31" s="89">
        <v>2.2000000000000002</v>
      </c>
      <c r="G31" s="53">
        <v>1857764</v>
      </c>
      <c r="H31" s="90">
        <v>1.4</v>
      </c>
      <c r="I31" s="53">
        <v>4078175</v>
      </c>
      <c r="J31" s="90">
        <v>2.2000000000000002</v>
      </c>
      <c r="K31" s="89">
        <v>2.2000000000000002</v>
      </c>
    </row>
    <row r="32" spans="1:11" s="21" customFormat="1" ht="18" customHeight="1" x14ac:dyDescent="0.2">
      <c r="A32" s="76" t="s">
        <v>211</v>
      </c>
      <c r="B32" s="53">
        <v>2347659</v>
      </c>
      <c r="C32" s="90">
        <v>2.7</v>
      </c>
      <c r="D32" s="53">
        <v>6033491</v>
      </c>
      <c r="E32" s="90">
        <v>2.4</v>
      </c>
      <c r="F32" s="89">
        <v>2.6</v>
      </c>
      <c r="G32" s="53">
        <v>12531856</v>
      </c>
      <c r="H32" s="90">
        <v>2.7</v>
      </c>
      <c r="I32" s="53">
        <v>31145951</v>
      </c>
      <c r="J32" s="90">
        <v>3</v>
      </c>
      <c r="K32" s="89">
        <v>2.5</v>
      </c>
    </row>
    <row r="33" spans="1:11" x14ac:dyDescent="0.2">
      <c r="A33" s="77" t="s">
        <v>125</v>
      </c>
      <c r="B33" s="53">
        <v>1899848</v>
      </c>
      <c r="C33" s="90">
        <v>3.4</v>
      </c>
      <c r="D33" s="53">
        <v>5107638</v>
      </c>
      <c r="E33" s="90">
        <v>3.2</v>
      </c>
      <c r="F33" s="89">
        <v>2.7</v>
      </c>
      <c r="G33" s="53">
        <v>10539208</v>
      </c>
      <c r="H33" s="90">
        <v>2.6</v>
      </c>
      <c r="I33" s="53">
        <v>26926701</v>
      </c>
      <c r="J33" s="90">
        <v>2.9</v>
      </c>
      <c r="K33" s="89">
        <v>2.6</v>
      </c>
    </row>
    <row r="34" spans="1:11" x14ac:dyDescent="0.2">
      <c r="A34" s="77" t="s">
        <v>127</v>
      </c>
      <c r="B34" s="53">
        <v>447811</v>
      </c>
      <c r="C34" s="90">
        <v>-0.2</v>
      </c>
      <c r="D34" s="53">
        <v>925853</v>
      </c>
      <c r="E34" s="90">
        <v>-1.8</v>
      </c>
      <c r="F34" s="89">
        <v>2.1</v>
      </c>
      <c r="G34" s="53">
        <v>1992648</v>
      </c>
      <c r="H34" s="90">
        <v>3</v>
      </c>
      <c r="I34" s="53">
        <v>4219250</v>
      </c>
      <c r="J34" s="90">
        <v>3.6</v>
      </c>
      <c r="K34" s="89">
        <v>2.1</v>
      </c>
    </row>
    <row r="35" spans="1:11" s="21" customFormat="1" ht="18" customHeight="1" x14ac:dyDescent="0.2">
      <c r="A35" s="76" t="s">
        <v>210</v>
      </c>
      <c r="B35" s="53">
        <v>1070011</v>
      </c>
      <c r="C35" s="90">
        <v>3.3</v>
      </c>
      <c r="D35" s="53">
        <v>2291609</v>
      </c>
      <c r="E35" s="90">
        <v>3.7</v>
      </c>
      <c r="F35" s="89">
        <v>2.1</v>
      </c>
      <c r="G35" s="53">
        <v>5910092</v>
      </c>
      <c r="H35" s="90">
        <v>3.6</v>
      </c>
      <c r="I35" s="53">
        <v>12622600</v>
      </c>
      <c r="J35" s="90">
        <v>2.8</v>
      </c>
      <c r="K35" s="89">
        <v>2.1</v>
      </c>
    </row>
    <row r="36" spans="1:11" x14ac:dyDescent="0.2">
      <c r="A36" s="77" t="s">
        <v>125</v>
      </c>
      <c r="B36" s="53">
        <v>823678</v>
      </c>
      <c r="C36" s="90">
        <v>4.0999999999999996</v>
      </c>
      <c r="D36" s="53">
        <v>1791322</v>
      </c>
      <c r="E36" s="90">
        <v>4.7</v>
      </c>
      <c r="F36" s="89">
        <v>2.2000000000000002</v>
      </c>
      <c r="G36" s="53">
        <v>4805570</v>
      </c>
      <c r="H36" s="90">
        <v>3.4</v>
      </c>
      <c r="I36" s="53">
        <v>10341178</v>
      </c>
      <c r="J36" s="90">
        <v>3.1</v>
      </c>
      <c r="K36" s="89">
        <v>2.2000000000000002</v>
      </c>
    </row>
    <row r="37" spans="1:11" x14ac:dyDescent="0.2">
      <c r="A37" s="77" t="s">
        <v>127</v>
      </c>
      <c r="B37" s="53">
        <v>246333</v>
      </c>
      <c r="C37" s="90">
        <v>0.8</v>
      </c>
      <c r="D37" s="53">
        <v>500287</v>
      </c>
      <c r="E37" s="90">
        <v>0.3</v>
      </c>
      <c r="F37" s="89">
        <v>2</v>
      </c>
      <c r="G37" s="53">
        <v>1104522</v>
      </c>
      <c r="H37" s="90">
        <v>4.5</v>
      </c>
      <c r="I37" s="53">
        <v>2281422</v>
      </c>
      <c r="J37" s="90">
        <v>1.7</v>
      </c>
      <c r="K37" s="89">
        <v>2.1</v>
      </c>
    </row>
    <row r="38" spans="1:11" s="21" customFormat="1" ht="24.95" customHeight="1" x14ac:dyDescent="0.2">
      <c r="A38" s="80" t="s">
        <v>209</v>
      </c>
      <c r="B38" s="53">
        <v>6417058</v>
      </c>
      <c r="C38" s="90">
        <v>1.2</v>
      </c>
      <c r="D38" s="53">
        <v>13038794</v>
      </c>
      <c r="E38" s="90">
        <v>1</v>
      </c>
      <c r="F38" s="89">
        <v>2</v>
      </c>
      <c r="G38" s="53">
        <v>38622223</v>
      </c>
      <c r="H38" s="90">
        <v>2.5</v>
      </c>
      <c r="I38" s="53">
        <v>76990810</v>
      </c>
      <c r="J38" s="90">
        <v>3</v>
      </c>
      <c r="K38" s="89">
        <v>2</v>
      </c>
    </row>
    <row r="39" spans="1:11" x14ac:dyDescent="0.2">
      <c r="A39" s="81" t="s">
        <v>125</v>
      </c>
      <c r="B39" s="53">
        <v>4214788</v>
      </c>
      <c r="C39" s="90">
        <v>1.7</v>
      </c>
      <c r="D39" s="53">
        <v>8260153</v>
      </c>
      <c r="E39" s="90">
        <v>1.1000000000000001</v>
      </c>
      <c r="F39" s="89">
        <v>2</v>
      </c>
      <c r="G39" s="53">
        <v>27102969</v>
      </c>
      <c r="H39" s="90">
        <v>2.7</v>
      </c>
      <c r="I39" s="53">
        <v>51701108</v>
      </c>
      <c r="J39" s="90">
        <v>3.1</v>
      </c>
      <c r="K39" s="89">
        <v>1.9</v>
      </c>
    </row>
    <row r="40" spans="1:11" x14ac:dyDescent="0.2">
      <c r="A40" s="81" t="s">
        <v>127</v>
      </c>
      <c r="B40" s="53">
        <v>2202270</v>
      </c>
      <c r="C40" s="90">
        <v>0.3</v>
      </c>
      <c r="D40" s="53">
        <v>4778641</v>
      </c>
      <c r="E40" s="90">
        <v>0.7</v>
      </c>
      <c r="F40" s="89">
        <v>2.2000000000000002</v>
      </c>
      <c r="G40" s="53">
        <v>11519254</v>
      </c>
      <c r="H40" s="90">
        <v>2.1</v>
      </c>
      <c r="I40" s="53">
        <v>25289702</v>
      </c>
      <c r="J40" s="90">
        <v>2.8</v>
      </c>
      <c r="K40" s="89">
        <v>2.2000000000000002</v>
      </c>
    </row>
    <row r="41" spans="1:11" ht="30" customHeight="1" x14ac:dyDescent="0.2">
      <c r="A41" s="106" t="s">
        <v>493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2" t="s">
        <v>544</v>
      </c>
      <c r="B1" s="142"/>
      <c r="C1" s="142"/>
      <c r="D1" s="142"/>
      <c r="E1" s="142"/>
      <c r="F1" s="142"/>
      <c r="G1" s="142"/>
      <c r="H1" s="142"/>
      <c r="I1" s="142"/>
      <c r="J1" s="142"/>
      <c r="K1" s="142"/>
    </row>
    <row r="2" spans="1:11" s="31" customFormat="1" ht="20.100000000000001" customHeight="1" x14ac:dyDescent="0.2">
      <c r="A2" s="135" t="s">
        <v>394</v>
      </c>
      <c r="B2" s="135"/>
      <c r="C2" s="135"/>
      <c r="D2" s="135"/>
      <c r="E2" s="135"/>
      <c r="F2" s="135"/>
      <c r="G2" s="135"/>
      <c r="H2" s="135"/>
      <c r="I2" s="135"/>
      <c r="J2" s="135"/>
      <c r="K2" s="135"/>
    </row>
    <row r="3" spans="1:11" ht="12.75" customHeight="1" x14ac:dyDescent="0.2">
      <c r="A3" s="126" t="s">
        <v>80</v>
      </c>
      <c r="B3" s="122" t="s">
        <v>538</v>
      </c>
      <c r="C3" s="122"/>
      <c r="D3" s="122"/>
      <c r="E3" s="122"/>
      <c r="F3" s="122"/>
      <c r="G3" s="136" t="s">
        <v>540</v>
      </c>
      <c r="H3" s="136"/>
      <c r="I3" s="136"/>
      <c r="J3" s="136"/>
      <c r="K3" s="136"/>
    </row>
    <row r="4" spans="1:11" x14ac:dyDescent="0.2">
      <c r="A4" s="127"/>
      <c r="B4" s="123" t="s">
        <v>34</v>
      </c>
      <c r="C4" s="126"/>
      <c r="D4" s="123" t="s">
        <v>35</v>
      </c>
      <c r="E4" s="126"/>
      <c r="F4" s="122" t="s">
        <v>468</v>
      </c>
      <c r="G4" s="123" t="s">
        <v>34</v>
      </c>
      <c r="H4" s="126"/>
      <c r="I4" s="123" t="s">
        <v>35</v>
      </c>
      <c r="J4" s="126"/>
      <c r="K4" s="123" t="s">
        <v>468</v>
      </c>
    </row>
    <row r="5" spans="1:11" x14ac:dyDescent="0.2">
      <c r="A5" s="127"/>
      <c r="B5" s="131"/>
      <c r="C5" s="132"/>
      <c r="D5" s="131"/>
      <c r="E5" s="132"/>
      <c r="F5" s="130"/>
      <c r="G5" s="131"/>
      <c r="H5" s="132"/>
      <c r="I5" s="131"/>
      <c r="J5" s="132"/>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3"/>
      <c r="C12" s="133"/>
      <c r="D12" s="133"/>
      <c r="E12" s="133"/>
      <c r="F12" s="133"/>
      <c r="G12" s="133"/>
      <c r="H12" s="133"/>
      <c r="I12" s="133"/>
      <c r="J12" s="133"/>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18526684</v>
      </c>
      <c r="C15" s="90">
        <v>3.2</v>
      </c>
      <c r="D15" s="53">
        <v>52223416</v>
      </c>
      <c r="E15" s="90">
        <v>3.1</v>
      </c>
      <c r="F15" s="89">
        <v>2.8</v>
      </c>
      <c r="G15" s="53">
        <v>96645372</v>
      </c>
      <c r="H15" s="90">
        <v>2.9</v>
      </c>
      <c r="I15" s="53">
        <v>251353097</v>
      </c>
      <c r="J15" s="90">
        <v>3</v>
      </c>
      <c r="K15" s="89">
        <v>2.6</v>
      </c>
    </row>
    <row r="16" spans="1:11" x14ac:dyDescent="0.2">
      <c r="A16" s="75" t="s">
        <v>125</v>
      </c>
      <c r="B16" s="53">
        <v>14125792</v>
      </c>
      <c r="C16" s="90">
        <v>4.4000000000000004</v>
      </c>
      <c r="D16" s="53">
        <v>42120166</v>
      </c>
      <c r="E16" s="90">
        <v>4.5</v>
      </c>
      <c r="F16" s="89">
        <v>3</v>
      </c>
      <c r="G16" s="53">
        <v>76495216</v>
      </c>
      <c r="H16" s="90">
        <v>3.1</v>
      </c>
      <c r="I16" s="53">
        <v>205747149</v>
      </c>
      <c r="J16" s="90">
        <v>3.2</v>
      </c>
      <c r="K16" s="89">
        <v>2.7</v>
      </c>
    </row>
    <row r="17" spans="1:11" x14ac:dyDescent="0.2">
      <c r="A17" s="75" t="s">
        <v>127</v>
      </c>
      <c r="B17" s="53">
        <v>4400892</v>
      </c>
      <c r="C17" s="90">
        <v>-0.6</v>
      </c>
      <c r="D17" s="53">
        <v>10103250</v>
      </c>
      <c r="E17" s="90">
        <v>-2.5</v>
      </c>
      <c r="F17" s="89">
        <v>2.2999999999999998</v>
      </c>
      <c r="G17" s="53">
        <v>20150156</v>
      </c>
      <c r="H17" s="90">
        <v>2.1</v>
      </c>
      <c r="I17" s="53">
        <v>45605948</v>
      </c>
      <c r="J17" s="90">
        <v>2</v>
      </c>
      <c r="K17" s="89">
        <v>2.2999999999999998</v>
      </c>
    </row>
    <row r="18" spans="1:11" ht="20.100000000000001" customHeight="1" x14ac:dyDescent="0.2">
      <c r="A18" s="80" t="s">
        <v>216</v>
      </c>
      <c r="B18" s="53">
        <v>2369664</v>
      </c>
      <c r="C18" s="90">
        <v>4.7</v>
      </c>
      <c r="D18" s="53">
        <v>5846190</v>
      </c>
      <c r="E18" s="90">
        <v>3.6</v>
      </c>
      <c r="F18" s="89">
        <v>2.5</v>
      </c>
      <c r="G18" s="53">
        <v>11831444</v>
      </c>
      <c r="H18" s="90">
        <v>2.8</v>
      </c>
      <c r="I18" s="53">
        <v>29119717</v>
      </c>
      <c r="J18" s="90">
        <v>2.7</v>
      </c>
      <c r="K18" s="89">
        <v>2.5</v>
      </c>
    </row>
    <row r="19" spans="1:11" x14ac:dyDescent="0.2">
      <c r="A19" s="81" t="s">
        <v>125</v>
      </c>
      <c r="B19" s="53">
        <v>1701012</v>
      </c>
      <c r="C19" s="90">
        <v>5.9</v>
      </c>
      <c r="D19" s="53">
        <v>4310092</v>
      </c>
      <c r="E19" s="90">
        <v>5.6</v>
      </c>
      <c r="F19" s="89">
        <v>2.5</v>
      </c>
      <c r="G19" s="53">
        <v>9058968</v>
      </c>
      <c r="H19" s="90">
        <v>3</v>
      </c>
      <c r="I19" s="53">
        <v>22851688</v>
      </c>
      <c r="J19" s="90">
        <v>3.1</v>
      </c>
      <c r="K19" s="89">
        <v>2.5</v>
      </c>
    </row>
    <row r="20" spans="1:11" x14ac:dyDescent="0.2">
      <c r="A20" s="81" t="s">
        <v>127</v>
      </c>
      <c r="B20" s="53">
        <v>668652</v>
      </c>
      <c r="C20" s="90">
        <v>1.6</v>
      </c>
      <c r="D20" s="53">
        <v>1536098</v>
      </c>
      <c r="E20" s="90">
        <v>-1.5</v>
      </c>
      <c r="F20" s="89">
        <v>2.2999999999999998</v>
      </c>
      <c r="G20" s="53">
        <v>2772476</v>
      </c>
      <c r="H20" s="90">
        <v>2.2000000000000002</v>
      </c>
      <c r="I20" s="53">
        <v>6268029</v>
      </c>
      <c r="J20" s="90">
        <v>1.1000000000000001</v>
      </c>
      <c r="K20" s="89">
        <v>2.2999999999999998</v>
      </c>
    </row>
    <row r="21" spans="1:11" s="21" customFormat="1" ht="15.95" customHeight="1" x14ac:dyDescent="0.2">
      <c r="A21" s="80" t="s">
        <v>217</v>
      </c>
      <c r="B21" s="53">
        <v>4120973</v>
      </c>
      <c r="C21" s="90">
        <v>4.2</v>
      </c>
      <c r="D21" s="53">
        <v>10412935</v>
      </c>
      <c r="E21" s="90">
        <v>3.3</v>
      </c>
      <c r="F21" s="89">
        <v>2.5</v>
      </c>
      <c r="G21" s="53">
        <v>20068055</v>
      </c>
      <c r="H21" s="90">
        <v>5</v>
      </c>
      <c r="I21" s="53">
        <v>51162404</v>
      </c>
      <c r="J21" s="90">
        <v>4.5999999999999996</v>
      </c>
      <c r="K21" s="89">
        <v>2.5</v>
      </c>
    </row>
    <row r="22" spans="1:11" x14ac:dyDescent="0.2">
      <c r="A22" s="81" t="s">
        <v>125</v>
      </c>
      <c r="B22" s="53">
        <v>2992127</v>
      </c>
      <c r="C22" s="90">
        <v>7.2</v>
      </c>
      <c r="D22" s="53">
        <v>8195601</v>
      </c>
      <c r="E22" s="90">
        <v>5.8</v>
      </c>
      <c r="F22" s="89">
        <v>2.7</v>
      </c>
      <c r="G22" s="53">
        <v>15179142</v>
      </c>
      <c r="H22" s="90">
        <v>5.7</v>
      </c>
      <c r="I22" s="53">
        <v>41143380</v>
      </c>
      <c r="J22" s="90">
        <v>4.9000000000000004</v>
      </c>
      <c r="K22" s="89">
        <v>2.7</v>
      </c>
    </row>
    <row r="23" spans="1:11" x14ac:dyDescent="0.2">
      <c r="A23" s="81" t="s">
        <v>127</v>
      </c>
      <c r="B23" s="53">
        <v>1128846</v>
      </c>
      <c r="C23" s="90">
        <v>-2.9</v>
      </c>
      <c r="D23" s="53">
        <v>2217334</v>
      </c>
      <c r="E23" s="90">
        <v>-4.9000000000000004</v>
      </c>
      <c r="F23" s="89">
        <v>2</v>
      </c>
      <c r="G23" s="53">
        <v>4888913</v>
      </c>
      <c r="H23" s="90">
        <v>3.1</v>
      </c>
      <c r="I23" s="53">
        <v>10019024</v>
      </c>
      <c r="J23" s="90">
        <v>3.4</v>
      </c>
      <c r="K23" s="89">
        <v>2</v>
      </c>
    </row>
    <row r="24" spans="1:11" s="21" customFormat="1" ht="15.95" customHeight="1" x14ac:dyDescent="0.2">
      <c r="A24" s="80" t="s">
        <v>218</v>
      </c>
      <c r="B24" s="53">
        <v>1215917</v>
      </c>
      <c r="C24" s="90">
        <v>1.9</v>
      </c>
      <c r="D24" s="53">
        <v>3150425</v>
      </c>
      <c r="E24" s="90">
        <v>1.4</v>
      </c>
      <c r="F24" s="89">
        <v>2.6</v>
      </c>
      <c r="G24" s="53">
        <v>7214829</v>
      </c>
      <c r="H24" s="90">
        <v>2.9</v>
      </c>
      <c r="I24" s="53">
        <v>17572331</v>
      </c>
      <c r="J24" s="90">
        <v>3.8</v>
      </c>
      <c r="K24" s="89">
        <v>2.4</v>
      </c>
    </row>
    <row r="25" spans="1:11" x14ac:dyDescent="0.2">
      <c r="A25" s="81" t="s">
        <v>125</v>
      </c>
      <c r="B25" s="53">
        <v>673342</v>
      </c>
      <c r="C25" s="90">
        <v>-0.2</v>
      </c>
      <c r="D25" s="53">
        <v>1578597</v>
      </c>
      <c r="E25" s="90">
        <v>-1.6</v>
      </c>
      <c r="F25" s="89">
        <v>2.2999999999999998</v>
      </c>
      <c r="G25" s="53">
        <v>4382128</v>
      </c>
      <c r="H25" s="90">
        <v>2.7</v>
      </c>
      <c r="I25" s="53">
        <v>9610318</v>
      </c>
      <c r="J25" s="90">
        <v>3.1</v>
      </c>
      <c r="K25" s="89">
        <v>2.2000000000000002</v>
      </c>
    </row>
    <row r="26" spans="1:11" x14ac:dyDescent="0.2">
      <c r="A26" s="81" t="s">
        <v>127</v>
      </c>
      <c r="B26" s="53">
        <v>542575</v>
      </c>
      <c r="C26" s="90">
        <v>4.5</v>
      </c>
      <c r="D26" s="53">
        <v>1571828</v>
      </c>
      <c r="E26" s="90">
        <v>4.5999999999999996</v>
      </c>
      <c r="F26" s="89">
        <v>2.9</v>
      </c>
      <c r="G26" s="53">
        <v>2832701</v>
      </c>
      <c r="H26" s="90">
        <v>3.2</v>
      </c>
      <c r="I26" s="53">
        <v>7962013</v>
      </c>
      <c r="J26" s="90">
        <v>4.8</v>
      </c>
      <c r="K26" s="89">
        <v>2.8</v>
      </c>
    </row>
    <row r="27" spans="1:11" s="21" customFormat="1" ht="15.95" customHeight="1" x14ac:dyDescent="0.2">
      <c r="A27" s="80" t="s">
        <v>219</v>
      </c>
      <c r="B27" s="53">
        <v>604338</v>
      </c>
      <c r="C27" s="90">
        <v>3.7</v>
      </c>
      <c r="D27" s="53">
        <v>1755507</v>
      </c>
      <c r="E27" s="90">
        <v>4.5</v>
      </c>
      <c r="F27" s="89">
        <v>2.9</v>
      </c>
      <c r="G27" s="53">
        <v>2744885</v>
      </c>
      <c r="H27" s="90">
        <v>3.2</v>
      </c>
      <c r="I27" s="53">
        <v>7357809</v>
      </c>
      <c r="J27" s="90">
        <v>4.2</v>
      </c>
      <c r="K27" s="89">
        <v>2.7</v>
      </c>
    </row>
    <row r="28" spans="1:11" x14ac:dyDescent="0.2">
      <c r="A28" s="81" t="s">
        <v>125</v>
      </c>
      <c r="B28" s="53">
        <v>543815</v>
      </c>
      <c r="C28" s="90">
        <v>4.5999999999999996</v>
      </c>
      <c r="D28" s="53">
        <v>1617748</v>
      </c>
      <c r="E28" s="90">
        <v>5.5</v>
      </c>
      <c r="F28" s="89">
        <v>3</v>
      </c>
      <c r="G28" s="53">
        <v>2500908</v>
      </c>
      <c r="H28" s="90">
        <v>3.5</v>
      </c>
      <c r="I28" s="53">
        <v>6805107</v>
      </c>
      <c r="J28" s="90">
        <v>4.5</v>
      </c>
      <c r="K28" s="89">
        <v>2.7</v>
      </c>
    </row>
    <row r="29" spans="1:11" x14ac:dyDescent="0.2">
      <c r="A29" s="81" t="s">
        <v>127</v>
      </c>
      <c r="B29" s="53">
        <v>60523</v>
      </c>
      <c r="C29" s="90">
        <v>-4</v>
      </c>
      <c r="D29" s="53">
        <v>137759</v>
      </c>
      <c r="E29" s="90">
        <v>-6</v>
      </c>
      <c r="F29" s="89">
        <v>2.2999999999999998</v>
      </c>
      <c r="G29" s="53">
        <v>243977</v>
      </c>
      <c r="H29" s="90">
        <v>0.8</v>
      </c>
      <c r="I29" s="53">
        <v>552702</v>
      </c>
      <c r="J29" s="90">
        <v>0.2</v>
      </c>
      <c r="K29" s="89">
        <v>2.2999999999999998</v>
      </c>
    </row>
    <row r="30" spans="1:11" s="21" customFormat="1" ht="15.95" customHeight="1" x14ac:dyDescent="0.2">
      <c r="A30" s="80" t="s">
        <v>220</v>
      </c>
      <c r="B30" s="53">
        <v>109859</v>
      </c>
      <c r="C30" s="90">
        <v>-4.5999999999999996</v>
      </c>
      <c r="D30" s="53">
        <v>208674</v>
      </c>
      <c r="E30" s="90">
        <v>-2.7</v>
      </c>
      <c r="F30" s="89">
        <v>1.9</v>
      </c>
      <c r="G30" s="53">
        <v>704576</v>
      </c>
      <c r="H30" s="90">
        <v>1.3</v>
      </c>
      <c r="I30" s="53">
        <v>1343150</v>
      </c>
      <c r="J30" s="90">
        <v>2.4</v>
      </c>
      <c r="K30" s="89">
        <v>1.9</v>
      </c>
    </row>
    <row r="31" spans="1:11" x14ac:dyDescent="0.2">
      <c r="A31" s="81" t="s">
        <v>125</v>
      </c>
      <c r="B31" s="53">
        <v>80854</v>
      </c>
      <c r="C31" s="90">
        <v>-3.3</v>
      </c>
      <c r="D31" s="53">
        <v>155027</v>
      </c>
      <c r="E31" s="90">
        <v>-1.3</v>
      </c>
      <c r="F31" s="89">
        <v>1.9</v>
      </c>
      <c r="G31" s="53">
        <v>564251</v>
      </c>
      <c r="H31" s="90">
        <v>1.8</v>
      </c>
      <c r="I31" s="53">
        <v>1066495</v>
      </c>
      <c r="J31" s="90">
        <v>3.6</v>
      </c>
      <c r="K31" s="89">
        <v>1.9</v>
      </c>
    </row>
    <row r="32" spans="1:11" x14ac:dyDescent="0.2">
      <c r="A32" s="81" t="s">
        <v>127</v>
      </c>
      <c r="B32" s="53">
        <v>29005</v>
      </c>
      <c r="C32" s="90">
        <v>-8</v>
      </c>
      <c r="D32" s="53">
        <v>53647</v>
      </c>
      <c r="E32" s="90">
        <v>-6.7</v>
      </c>
      <c r="F32" s="89">
        <v>1.8</v>
      </c>
      <c r="G32" s="53">
        <v>140325</v>
      </c>
      <c r="H32" s="90">
        <v>-0.8</v>
      </c>
      <c r="I32" s="53">
        <v>276655</v>
      </c>
      <c r="J32" s="90">
        <v>-1.7</v>
      </c>
      <c r="K32" s="89">
        <v>2</v>
      </c>
    </row>
    <row r="33" spans="1:11" s="21" customFormat="1" ht="15.95" customHeight="1" x14ac:dyDescent="0.2">
      <c r="A33" s="80" t="s">
        <v>221</v>
      </c>
      <c r="B33" s="53">
        <v>657282</v>
      </c>
      <c r="C33" s="90">
        <v>4.7</v>
      </c>
      <c r="D33" s="53">
        <v>1334128</v>
      </c>
      <c r="E33" s="90">
        <v>5.5</v>
      </c>
      <c r="F33" s="89">
        <v>2</v>
      </c>
      <c r="G33" s="53">
        <v>3727107</v>
      </c>
      <c r="H33" s="90">
        <v>4.3</v>
      </c>
      <c r="I33" s="53">
        <v>7519018</v>
      </c>
      <c r="J33" s="90">
        <v>5.7</v>
      </c>
      <c r="K33" s="89">
        <v>2</v>
      </c>
    </row>
    <row r="34" spans="1:11" x14ac:dyDescent="0.2">
      <c r="A34" s="81" t="s">
        <v>125</v>
      </c>
      <c r="B34" s="53">
        <v>477359</v>
      </c>
      <c r="C34" s="90">
        <v>5.4</v>
      </c>
      <c r="D34" s="53">
        <v>945049</v>
      </c>
      <c r="E34" s="90">
        <v>5.3</v>
      </c>
      <c r="F34" s="89">
        <v>2</v>
      </c>
      <c r="G34" s="53">
        <v>2908066</v>
      </c>
      <c r="H34" s="90">
        <v>4.7</v>
      </c>
      <c r="I34" s="53">
        <v>5694394</v>
      </c>
      <c r="J34" s="90">
        <v>5.7</v>
      </c>
      <c r="K34" s="89">
        <v>2</v>
      </c>
    </row>
    <row r="35" spans="1:11" x14ac:dyDescent="0.2">
      <c r="A35" s="81" t="s">
        <v>127</v>
      </c>
      <c r="B35" s="53">
        <v>179923</v>
      </c>
      <c r="C35" s="90">
        <v>2.7</v>
      </c>
      <c r="D35" s="53">
        <v>389079</v>
      </c>
      <c r="E35" s="90">
        <v>5.8</v>
      </c>
      <c r="F35" s="89">
        <v>2.2000000000000002</v>
      </c>
      <c r="G35" s="53">
        <v>819041</v>
      </c>
      <c r="H35" s="90">
        <v>2.7</v>
      </c>
      <c r="I35" s="53">
        <v>1824624</v>
      </c>
      <c r="J35" s="90">
        <v>5.5</v>
      </c>
      <c r="K35" s="89">
        <v>2.2000000000000002</v>
      </c>
    </row>
    <row r="36" spans="1:11" s="21" customFormat="1" ht="15.95" customHeight="1" x14ac:dyDescent="0.2">
      <c r="A36" s="80" t="s">
        <v>222</v>
      </c>
      <c r="B36" s="53">
        <v>1410615</v>
      </c>
      <c r="C36" s="90">
        <v>0.3</v>
      </c>
      <c r="D36" s="53">
        <v>3178390</v>
      </c>
      <c r="E36" s="90">
        <v>0.9</v>
      </c>
      <c r="F36" s="89">
        <v>2.2999999999999998</v>
      </c>
      <c r="G36" s="53">
        <v>8315292</v>
      </c>
      <c r="H36" s="90">
        <v>1.2</v>
      </c>
      <c r="I36" s="53">
        <v>18694278</v>
      </c>
      <c r="J36" s="90">
        <v>1.5</v>
      </c>
      <c r="K36" s="89">
        <v>2.2000000000000002</v>
      </c>
    </row>
    <row r="37" spans="1:11" x14ac:dyDescent="0.2">
      <c r="A37" s="81" t="s">
        <v>125</v>
      </c>
      <c r="B37" s="53">
        <v>1015013</v>
      </c>
      <c r="C37" s="90">
        <v>0.7</v>
      </c>
      <c r="D37" s="53">
        <v>2425230</v>
      </c>
      <c r="E37" s="90">
        <v>1.6</v>
      </c>
      <c r="F37" s="89">
        <v>2.4</v>
      </c>
      <c r="G37" s="53">
        <v>6126675</v>
      </c>
      <c r="H37" s="90">
        <v>0.6</v>
      </c>
      <c r="I37" s="53">
        <v>14443997</v>
      </c>
      <c r="J37" s="90">
        <v>1.1000000000000001</v>
      </c>
      <c r="K37" s="89">
        <v>2.4</v>
      </c>
    </row>
    <row r="38" spans="1:11" x14ac:dyDescent="0.2">
      <c r="A38" s="81" t="s">
        <v>127</v>
      </c>
      <c r="B38" s="53">
        <v>395602</v>
      </c>
      <c r="C38" s="90">
        <v>-0.8</v>
      </c>
      <c r="D38" s="53">
        <v>753160</v>
      </c>
      <c r="E38" s="90">
        <v>-1.4</v>
      </c>
      <c r="F38" s="89">
        <v>1.9</v>
      </c>
      <c r="G38" s="53">
        <v>2188617</v>
      </c>
      <c r="H38" s="90">
        <v>2.8</v>
      </c>
      <c r="I38" s="53">
        <v>4250281</v>
      </c>
      <c r="J38" s="90">
        <v>2.8</v>
      </c>
      <c r="K38" s="89">
        <v>1.9</v>
      </c>
    </row>
    <row r="39" spans="1:11" s="21" customFormat="1" ht="15.95" customHeight="1" x14ac:dyDescent="0.2">
      <c r="A39" s="80" t="s">
        <v>223</v>
      </c>
      <c r="B39" s="53">
        <v>1147544</v>
      </c>
      <c r="C39" s="90">
        <v>5</v>
      </c>
      <c r="D39" s="53">
        <v>5383805</v>
      </c>
      <c r="E39" s="90">
        <v>7.1</v>
      </c>
      <c r="F39" s="89">
        <v>4.7</v>
      </c>
      <c r="G39" s="53">
        <v>4323917</v>
      </c>
      <c r="H39" s="90">
        <v>4.4000000000000004</v>
      </c>
      <c r="I39" s="53">
        <v>17056716</v>
      </c>
      <c r="J39" s="90">
        <v>5.4</v>
      </c>
      <c r="K39" s="89">
        <v>3.9</v>
      </c>
    </row>
    <row r="40" spans="1:11" x14ac:dyDescent="0.2">
      <c r="A40" s="81" t="s">
        <v>125</v>
      </c>
      <c r="B40" s="53">
        <v>1064569</v>
      </c>
      <c r="C40" s="90">
        <v>5.9</v>
      </c>
      <c r="D40" s="53">
        <v>5151218</v>
      </c>
      <c r="E40" s="90">
        <v>7.9</v>
      </c>
      <c r="F40" s="89">
        <v>4.8</v>
      </c>
      <c r="G40" s="53">
        <v>4101508</v>
      </c>
      <c r="H40" s="90">
        <v>4.5999999999999996</v>
      </c>
      <c r="I40" s="53">
        <v>16450009</v>
      </c>
      <c r="J40" s="90">
        <v>5.6</v>
      </c>
      <c r="K40" s="89">
        <v>4</v>
      </c>
    </row>
    <row r="41" spans="1:11" x14ac:dyDescent="0.2">
      <c r="A41" s="81" t="s">
        <v>127</v>
      </c>
      <c r="B41" s="53">
        <v>82975</v>
      </c>
      <c r="C41" s="90">
        <v>-5.6</v>
      </c>
      <c r="D41" s="53">
        <v>232587</v>
      </c>
      <c r="E41" s="90">
        <v>-8.9</v>
      </c>
      <c r="F41" s="89">
        <v>2.8</v>
      </c>
      <c r="G41" s="53">
        <v>222409</v>
      </c>
      <c r="H41" s="90">
        <v>0</v>
      </c>
      <c r="I41" s="53">
        <v>606707</v>
      </c>
      <c r="J41" s="90">
        <v>-0.3</v>
      </c>
      <c r="K41" s="89">
        <v>2.7</v>
      </c>
    </row>
    <row r="42" spans="1:11" s="21" customFormat="1" ht="15.95" customHeight="1" x14ac:dyDescent="0.2">
      <c r="A42" s="80" t="s">
        <v>224</v>
      </c>
      <c r="B42" s="53">
        <v>1488030</v>
      </c>
      <c r="C42" s="90">
        <v>0.1</v>
      </c>
      <c r="D42" s="53">
        <v>5259117</v>
      </c>
      <c r="E42" s="90">
        <v>1.4</v>
      </c>
      <c r="F42" s="89">
        <v>3.5</v>
      </c>
      <c r="G42" s="53">
        <v>7919048</v>
      </c>
      <c r="H42" s="90">
        <v>3.2</v>
      </c>
      <c r="I42" s="53">
        <v>24002944</v>
      </c>
      <c r="J42" s="90">
        <v>2.8</v>
      </c>
      <c r="K42" s="89">
        <v>3</v>
      </c>
    </row>
    <row r="43" spans="1:11" x14ac:dyDescent="0.2">
      <c r="A43" s="81" t="s">
        <v>125</v>
      </c>
      <c r="B43" s="53">
        <v>1274157</v>
      </c>
      <c r="C43" s="90">
        <v>0.6</v>
      </c>
      <c r="D43" s="53">
        <v>4726520</v>
      </c>
      <c r="E43" s="90">
        <v>2.4</v>
      </c>
      <c r="F43" s="89">
        <v>3.7</v>
      </c>
      <c r="G43" s="53">
        <v>7029322</v>
      </c>
      <c r="H43" s="90">
        <v>3.5</v>
      </c>
      <c r="I43" s="53">
        <v>21872491</v>
      </c>
      <c r="J43" s="90">
        <v>3.2</v>
      </c>
      <c r="K43" s="89">
        <v>3.1</v>
      </c>
    </row>
    <row r="44" spans="1:11" x14ac:dyDescent="0.2">
      <c r="A44" s="81" t="s">
        <v>127</v>
      </c>
      <c r="B44" s="53">
        <v>213873</v>
      </c>
      <c r="C44" s="90">
        <v>-3</v>
      </c>
      <c r="D44" s="53">
        <v>532597</v>
      </c>
      <c r="E44" s="90">
        <v>-7.1</v>
      </c>
      <c r="F44" s="89">
        <v>2.5</v>
      </c>
      <c r="G44" s="53">
        <v>889726</v>
      </c>
      <c r="H44" s="90">
        <v>1.2</v>
      </c>
      <c r="I44" s="53">
        <v>2130453</v>
      </c>
      <c r="J44" s="90">
        <v>-1.2</v>
      </c>
      <c r="K44" s="89">
        <v>2.4</v>
      </c>
    </row>
    <row r="45" spans="1:11" s="21" customFormat="1" ht="15.95" customHeight="1" x14ac:dyDescent="0.2">
      <c r="A45" s="80" t="s">
        <v>225</v>
      </c>
      <c r="B45" s="53">
        <v>1851791</v>
      </c>
      <c r="C45" s="90">
        <v>7.9</v>
      </c>
      <c r="D45" s="53">
        <v>4379943</v>
      </c>
      <c r="E45" s="90">
        <v>4.3</v>
      </c>
      <c r="F45" s="89">
        <v>2.4</v>
      </c>
      <c r="G45" s="53">
        <v>12345993</v>
      </c>
      <c r="H45" s="90">
        <v>1.7</v>
      </c>
      <c r="I45" s="53">
        <v>27899314</v>
      </c>
      <c r="J45" s="90">
        <v>1.7</v>
      </c>
      <c r="K45" s="89">
        <v>2.2999999999999998</v>
      </c>
    </row>
    <row r="46" spans="1:11" x14ac:dyDescent="0.2">
      <c r="A46" s="81" t="s">
        <v>125</v>
      </c>
      <c r="B46" s="53">
        <v>1419468</v>
      </c>
      <c r="C46" s="90">
        <v>9.6</v>
      </c>
      <c r="D46" s="53">
        <v>3408512</v>
      </c>
      <c r="E46" s="90">
        <v>5.4</v>
      </c>
      <c r="F46" s="89">
        <v>2.4</v>
      </c>
      <c r="G46" s="53">
        <v>9638005</v>
      </c>
      <c r="H46" s="90">
        <v>1.5</v>
      </c>
      <c r="I46" s="53">
        <v>22152560</v>
      </c>
      <c r="J46" s="90">
        <v>1.5</v>
      </c>
      <c r="K46" s="89">
        <v>2.2999999999999998</v>
      </c>
    </row>
    <row r="47" spans="1:11" x14ac:dyDescent="0.2">
      <c r="A47" s="81" t="s">
        <v>127</v>
      </c>
      <c r="B47" s="53">
        <v>432323</v>
      </c>
      <c r="C47" s="90">
        <v>2.6</v>
      </c>
      <c r="D47" s="53">
        <v>971431</v>
      </c>
      <c r="E47" s="90">
        <v>0.6</v>
      </c>
      <c r="F47" s="89">
        <v>2.2000000000000002</v>
      </c>
      <c r="G47" s="53">
        <v>2707988</v>
      </c>
      <c r="H47" s="90">
        <v>2.6</v>
      </c>
      <c r="I47" s="53">
        <v>5746754</v>
      </c>
      <c r="J47" s="90">
        <v>2.2000000000000002</v>
      </c>
      <c r="K47" s="89">
        <v>2.1</v>
      </c>
    </row>
    <row r="48" spans="1:11" s="21" customFormat="1" ht="15.95" customHeight="1" x14ac:dyDescent="0.2">
      <c r="A48" s="80" t="s">
        <v>226</v>
      </c>
      <c r="B48" s="53">
        <v>982732</v>
      </c>
      <c r="C48" s="90">
        <v>2.5</v>
      </c>
      <c r="D48" s="53">
        <v>2575520</v>
      </c>
      <c r="E48" s="90">
        <v>-0.3</v>
      </c>
      <c r="F48" s="89">
        <v>2.6</v>
      </c>
      <c r="G48" s="53">
        <v>4732139</v>
      </c>
      <c r="H48" s="90">
        <v>0.7</v>
      </c>
      <c r="I48" s="53">
        <v>11887790</v>
      </c>
      <c r="J48" s="90">
        <v>-0.7</v>
      </c>
      <c r="K48" s="89">
        <v>2.5</v>
      </c>
    </row>
    <row r="49" spans="1:11" x14ac:dyDescent="0.2">
      <c r="A49" s="81" t="s">
        <v>125</v>
      </c>
      <c r="B49" s="53">
        <v>697074</v>
      </c>
      <c r="C49" s="90">
        <v>4.4000000000000004</v>
      </c>
      <c r="D49" s="53">
        <v>1704448</v>
      </c>
      <c r="E49" s="90">
        <v>3.1</v>
      </c>
      <c r="F49" s="89">
        <v>2.4</v>
      </c>
      <c r="G49" s="53">
        <v>3701375</v>
      </c>
      <c r="H49" s="90">
        <v>1.9</v>
      </c>
      <c r="I49" s="53">
        <v>9042003</v>
      </c>
      <c r="J49" s="90">
        <v>0.6</v>
      </c>
      <c r="K49" s="89">
        <v>2.4</v>
      </c>
    </row>
    <row r="50" spans="1:11" x14ac:dyDescent="0.2">
      <c r="A50" s="81" t="s">
        <v>127</v>
      </c>
      <c r="B50" s="53">
        <v>285658</v>
      </c>
      <c r="C50" s="90">
        <v>-2</v>
      </c>
      <c r="D50" s="53">
        <v>871072</v>
      </c>
      <c r="E50" s="90">
        <v>-6.5</v>
      </c>
      <c r="F50" s="89">
        <v>3</v>
      </c>
      <c r="G50" s="53">
        <v>1030764</v>
      </c>
      <c r="H50" s="90">
        <v>-3.4</v>
      </c>
      <c r="I50" s="53">
        <v>2845787</v>
      </c>
      <c r="J50" s="90">
        <v>-4.5</v>
      </c>
      <c r="K50" s="89">
        <v>2.8</v>
      </c>
    </row>
    <row r="51" spans="1:11" s="21" customFormat="1" ht="15.95" customHeight="1" x14ac:dyDescent="0.2">
      <c r="A51" s="80" t="s">
        <v>227</v>
      </c>
      <c r="B51" s="53">
        <v>105482</v>
      </c>
      <c r="C51" s="90">
        <v>1.9</v>
      </c>
      <c r="D51" s="53">
        <v>312122</v>
      </c>
      <c r="E51" s="90">
        <v>2.1</v>
      </c>
      <c r="F51" s="89">
        <v>3</v>
      </c>
      <c r="G51" s="53">
        <v>579659</v>
      </c>
      <c r="H51" s="90">
        <v>2.4</v>
      </c>
      <c r="I51" s="53">
        <v>1714898</v>
      </c>
      <c r="J51" s="90">
        <v>0.5</v>
      </c>
      <c r="K51" s="89">
        <v>3</v>
      </c>
    </row>
    <row r="52" spans="1:11" x14ac:dyDescent="0.2">
      <c r="A52" s="81" t="s">
        <v>125</v>
      </c>
      <c r="B52" s="53">
        <v>85932</v>
      </c>
      <c r="C52" s="90">
        <v>3.9</v>
      </c>
      <c r="D52" s="53">
        <v>252429</v>
      </c>
      <c r="E52" s="90">
        <v>6.5</v>
      </c>
      <c r="F52" s="89">
        <v>2.9</v>
      </c>
      <c r="G52" s="53">
        <v>484564</v>
      </c>
      <c r="H52" s="90">
        <v>3</v>
      </c>
      <c r="I52" s="53">
        <v>1440474</v>
      </c>
      <c r="J52" s="90">
        <v>0.9</v>
      </c>
      <c r="K52" s="89">
        <v>3</v>
      </c>
    </row>
    <row r="53" spans="1:11" x14ac:dyDescent="0.2">
      <c r="A53" s="81" t="s">
        <v>127</v>
      </c>
      <c r="B53" s="53">
        <v>19550</v>
      </c>
      <c r="C53" s="90">
        <v>-6</v>
      </c>
      <c r="D53" s="53">
        <v>59693</v>
      </c>
      <c r="E53" s="90">
        <v>-12.9</v>
      </c>
      <c r="F53" s="89">
        <v>3.1</v>
      </c>
      <c r="G53" s="53">
        <v>95095</v>
      </c>
      <c r="H53" s="90">
        <v>-0.3</v>
      </c>
      <c r="I53" s="53">
        <v>274424</v>
      </c>
      <c r="J53" s="90">
        <v>-1.5</v>
      </c>
      <c r="K53" s="89">
        <v>2.9</v>
      </c>
    </row>
    <row r="54" spans="1:11" s="21" customFormat="1" ht="15.95" customHeight="1" x14ac:dyDescent="0.2">
      <c r="A54" s="80" t="s">
        <v>228</v>
      </c>
      <c r="B54" s="53">
        <v>706170</v>
      </c>
      <c r="C54" s="90">
        <v>-4.4000000000000004</v>
      </c>
      <c r="D54" s="53">
        <v>1893052</v>
      </c>
      <c r="E54" s="90">
        <v>-2.2999999999999998</v>
      </c>
      <c r="F54" s="89">
        <v>2.7</v>
      </c>
      <c r="G54" s="53">
        <v>4090053</v>
      </c>
      <c r="H54" s="90">
        <v>0</v>
      </c>
      <c r="I54" s="53">
        <v>10425479</v>
      </c>
      <c r="J54" s="90">
        <v>-0.4</v>
      </c>
      <c r="K54" s="89">
        <v>2.5</v>
      </c>
    </row>
    <row r="55" spans="1:11" x14ac:dyDescent="0.2">
      <c r="A55" s="81" t="s">
        <v>125</v>
      </c>
      <c r="B55" s="53">
        <v>587221</v>
      </c>
      <c r="C55" s="90">
        <v>-4.7</v>
      </c>
      <c r="D55" s="53">
        <v>1635176</v>
      </c>
      <c r="E55" s="90">
        <v>-2.5</v>
      </c>
      <c r="F55" s="89">
        <v>2.8</v>
      </c>
      <c r="G55" s="53">
        <v>3601022</v>
      </c>
      <c r="H55" s="90">
        <v>-0.3</v>
      </c>
      <c r="I55" s="53">
        <v>9353779</v>
      </c>
      <c r="J55" s="90">
        <v>-0.6</v>
      </c>
      <c r="K55" s="89">
        <v>2.6</v>
      </c>
    </row>
    <row r="56" spans="1:11" x14ac:dyDescent="0.2">
      <c r="A56" s="81" t="s">
        <v>127</v>
      </c>
      <c r="B56" s="53">
        <v>118949</v>
      </c>
      <c r="C56" s="90">
        <v>-3.1</v>
      </c>
      <c r="D56" s="53">
        <v>257876</v>
      </c>
      <c r="E56" s="90">
        <v>-0.9</v>
      </c>
      <c r="F56" s="89">
        <v>2.2000000000000002</v>
      </c>
      <c r="G56" s="53">
        <v>489031</v>
      </c>
      <c r="H56" s="90">
        <v>1.7</v>
      </c>
      <c r="I56" s="53">
        <v>1071700</v>
      </c>
      <c r="J56" s="90">
        <v>1.2</v>
      </c>
      <c r="K56" s="89">
        <v>2.2000000000000002</v>
      </c>
    </row>
    <row r="57" spans="1:11" s="21" customFormat="1" ht="15.95" customHeight="1" x14ac:dyDescent="0.2">
      <c r="A57" s="80" t="s">
        <v>229</v>
      </c>
      <c r="B57" s="53">
        <v>325615</v>
      </c>
      <c r="C57" s="90">
        <v>-3.1</v>
      </c>
      <c r="D57" s="53">
        <v>845521</v>
      </c>
      <c r="E57" s="90">
        <v>0.2</v>
      </c>
      <c r="F57" s="89">
        <v>2.6</v>
      </c>
      <c r="G57" s="53">
        <v>1783389</v>
      </c>
      <c r="H57" s="90">
        <v>1.4</v>
      </c>
      <c r="I57" s="53">
        <v>4345680</v>
      </c>
      <c r="J57" s="90">
        <v>2.1</v>
      </c>
      <c r="K57" s="89">
        <v>2.4</v>
      </c>
    </row>
    <row r="58" spans="1:11" x14ac:dyDescent="0.2">
      <c r="A58" s="81" t="s">
        <v>125</v>
      </c>
      <c r="B58" s="53">
        <v>285991</v>
      </c>
      <c r="C58" s="90">
        <v>-2.1</v>
      </c>
      <c r="D58" s="53">
        <v>764753</v>
      </c>
      <c r="E58" s="90">
        <v>1.7</v>
      </c>
      <c r="F58" s="89">
        <v>2.7</v>
      </c>
      <c r="G58" s="53">
        <v>1630089</v>
      </c>
      <c r="H58" s="90">
        <v>1.4</v>
      </c>
      <c r="I58" s="53">
        <v>4030145</v>
      </c>
      <c r="J58" s="90">
        <v>2.2000000000000002</v>
      </c>
      <c r="K58" s="89">
        <v>2.5</v>
      </c>
    </row>
    <row r="59" spans="1:11" x14ac:dyDescent="0.2">
      <c r="A59" s="81" t="s">
        <v>127</v>
      </c>
      <c r="B59" s="53">
        <v>39624</v>
      </c>
      <c r="C59" s="90">
        <v>-10</v>
      </c>
      <c r="D59" s="53">
        <v>80768</v>
      </c>
      <c r="E59" s="90">
        <v>-12.3</v>
      </c>
      <c r="F59" s="89">
        <v>2</v>
      </c>
      <c r="G59" s="53">
        <v>153300</v>
      </c>
      <c r="H59" s="90">
        <v>1.7</v>
      </c>
      <c r="I59" s="53">
        <v>315535</v>
      </c>
      <c r="J59" s="90">
        <v>1.6</v>
      </c>
      <c r="K59" s="89">
        <v>2.1</v>
      </c>
    </row>
    <row r="60" spans="1:11" s="21" customFormat="1" ht="15.95" customHeight="1" x14ac:dyDescent="0.2">
      <c r="A60" s="80" t="s">
        <v>230</v>
      </c>
      <c r="B60" s="53">
        <v>1064310</v>
      </c>
      <c r="C60" s="90">
        <v>5.3</v>
      </c>
      <c r="D60" s="53">
        <v>4645748</v>
      </c>
      <c r="E60" s="90">
        <v>5.4</v>
      </c>
      <c r="F60" s="89">
        <v>4.4000000000000004</v>
      </c>
      <c r="G60" s="53">
        <v>4181827</v>
      </c>
      <c r="H60" s="90">
        <v>5</v>
      </c>
      <c r="I60" s="53">
        <v>15763900</v>
      </c>
      <c r="J60" s="90">
        <v>5</v>
      </c>
      <c r="K60" s="89">
        <v>3.8</v>
      </c>
    </row>
    <row r="61" spans="1:11" x14ac:dyDescent="0.2">
      <c r="A61" s="81" t="s">
        <v>125</v>
      </c>
      <c r="B61" s="53">
        <v>899246</v>
      </c>
      <c r="C61" s="90">
        <v>7.7</v>
      </c>
      <c r="D61" s="53">
        <v>4293011</v>
      </c>
      <c r="E61" s="90">
        <v>7</v>
      </c>
      <c r="F61" s="89">
        <v>4.8</v>
      </c>
      <c r="G61" s="53">
        <v>3649958</v>
      </c>
      <c r="H61" s="90">
        <v>6.1</v>
      </c>
      <c r="I61" s="53">
        <v>14624485</v>
      </c>
      <c r="J61" s="90">
        <v>5.6</v>
      </c>
      <c r="K61" s="89">
        <v>4</v>
      </c>
    </row>
    <row r="62" spans="1:11" x14ac:dyDescent="0.2">
      <c r="A62" s="81" t="s">
        <v>127</v>
      </c>
      <c r="B62" s="53">
        <v>165064</v>
      </c>
      <c r="C62" s="90">
        <v>-6</v>
      </c>
      <c r="D62" s="53">
        <v>352737</v>
      </c>
      <c r="E62" s="90">
        <v>-10.7</v>
      </c>
      <c r="F62" s="89">
        <v>2.1</v>
      </c>
      <c r="G62" s="53">
        <v>531869</v>
      </c>
      <c r="H62" s="90">
        <v>-1.8</v>
      </c>
      <c r="I62" s="53">
        <v>1139415</v>
      </c>
      <c r="J62" s="90">
        <v>-3</v>
      </c>
      <c r="K62" s="89">
        <v>2.1</v>
      </c>
    </row>
    <row r="63" spans="1:11" s="21" customFormat="1" ht="15.95" customHeight="1" x14ac:dyDescent="0.2">
      <c r="A63" s="80" t="s">
        <v>231</v>
      </c>
      <c r="B63" s="53">
        <v>366362</v>
      </c>
      <c r="C63" s="90">
        <v>-1.1000000000000001</v>
      </c>
      <c r="D63" s="53">
        <v>1042339</v>
      </c>
      <c r="E63" s="90">
        <v>1.2</v>
      </c>
      <c r="F63" s="89">
        <v>2.8</v>
      </c>
      <c r="G63" s="53">
        <v>2083159</v>
      </c>
      <c r="H63" s="90">
        <v>0.1</v>
      </c>
      <c r="I63" s="53">
        <v>5487669</v>
      </c>
      <c r="J63" s="90">
        <v>0.2</v>
      </c>
      <c r="K63" s="89">
        <v>2.6</v>
      </c>
    </row>
    <row r="64" spans="1:11" x14ac:dyDescent="0.2">
      <c r="A64" s="81" t="s">
        <v>125</v>
      </c>
      <c r="B64" s="53">
        <v>328612</v>
      </c>
      <c r="C64" s="90">
        <v>-2.1</v>
      </c>
      <c r="D64" s="53">
        <v>956755</v>
      </c>
      <c r="E64" s="90">
        <v>1.3</v>
      </c>
      <c r="F64" s="89">
        <v>2.9</v>
      </c>
      <c r="G64" s="53">
        <v>1939235</v>
      </c>
      <c r="H64" s="90">
        <v>-0.1</v>
      </c>
      <c r="I64" s="53">
        <v>5165824</v>
      </c>
      <c r="J64" s="90">
        <v>0.3</v>
      </c>
      <c r="K64" s="89">
        <v>2.7</v>
      </c>
    </row>
    <row r="65" spans="1:11" x14ac:dyDescent="0.2">
      <c r="A65" s="81" t="s">
        <v>127</v>
      </c>
      <c r="B65" s="53">
        <v>37750</v>
      </c>
      <c r="C65" s="90">
        <v>7.6</v>
      </c>
      <c r="D65" s="53">
        <v>85584</v>
      </c>
      <c r="E65" s="90">
        <v>-0.8</v>
      </c>
      <c r="F65" s="89">
        <v>2.2999999999999998</v>
      </c>
      <c r="G65" s="53">
        <v>143924</v>
      </c>
      <c r="H65" s="90">
        <v>2</v>
      </c>
      <c r="I65" s="53">
        <v>321845</v>
      </c>
      <c r="J65" s="90">
        <v>-1.5</v>
      </c>
      <c r="K65" s="89">
        <v>2.2000000000000002</v>
      </c>
    </row>
    <row r="66" spans="1:11" ht="30" customHeight="1" x14ac:dyDescent="0.2">
      <c r="A66" s="106" t="s">
        <v>493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8</vt:i4>
      </vt:variant>
    </vt:vector>
  </HeadingPairs>
  <TitlesOfParts>
    <vt:vector size="29"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lpstr>'1.1'!Print_Titles</vt:lpstr>
      <vt:lpstr>'1.7'!Print_Titles</vt:lpstr>
      <vt:lpstr>'2.6'!Print_Titles</vt:lpstr>
      <vt:lpstr>'2.9'!Print_Titles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2016</dc:title>
  <dc:creator>Statistisches Bundesamt (Destatis)</dc:creator>
  <cp:lastModifiedBy>Lenz, Thomas (B305)</cp:lastModifiedBy>
  <cp:lastPrinted>2016-09-21T11:29:02Z</cp:lastPrinted>
  <dcterms:created xsi:type="dcterms:W3CDTF">2009-09-17T08:38:08Z</dcterms:created>
  <dcterms:modified xsi:type="dcterms:W3CDTF">2016-09-21T11:29:21Z</dcterms:modified>
</cp:coreProperties>
</file>