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23070" windowHeight="585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9"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27" i="29" l="1"/>
  <c r="A95" i="28"/>
  <c r="A36" i="26"/>
</calcChain>
</file>

<file path=xl/sharedStrings.xml><?xml version="1.0" encoding="utf-8"?>
<sst xmlns="http://schemas.openxmlformats.org/spreadsheetml/2006/main" count="2074" uniqueCount="537">
  <si>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</si>
  <si>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</si>
  <si>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</si>
  <si>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</si>
  <si>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</si>
  <si>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</si>
  <si>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</si>
  <si>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</si>
  <si>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</si>
  <si>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</si>
  <si>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</si>
  <si>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</si>
  <si>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</si>
  <si>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</si>
  <si>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</si>
  <si>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</si>
  <si>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</si>
  <si>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</si>
  <si>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</si>
  <si>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</si>
  <si>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</si>
  <si>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</si>
  <si>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</si>
  <si>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</si>
  <si>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</si>
  <si>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</si>
  <si>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</si>
  <si>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</si>
  <si>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</si>
  <si>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</si>
  <si>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</si>
  <si>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</si>
  <si>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</si>
  <si>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</si>
  <si>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</si>
  <si>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</si>
  <si>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</si>
  <si>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</si>
  <si>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</si>
  <si>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</si>
  <si>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</si>
  <si>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</si>
  <si>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</si>
  <si>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</si>
  <si>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</si>
  <si>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</si>
  <si>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</si>
  <si>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</si>
  <si>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</si>
  <si>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</si>
  <si>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</si>
  <si>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</si>
  <si>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</si>
  <si>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</si>
  <si>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</si>
  <si>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</si>
  <si>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</si>
  <si>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</si>
  <si>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</si>
  <si>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</si>
  <si>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</si>
  <si>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</si>
  <si>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</si>
  <si>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</si>
  <si>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</si>
  <si>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</si>
  <si>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</si>
  <si>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</si>
  <si>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</si>
  <si>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</si>
  <si>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</si>
  <si>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</si>
  <si>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</si>
  <si>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</si>
  <si>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</si>
  <si>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</si>
  <si>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</si>
  <si>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</si>
  <si>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</si>
  <si>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</si>
  <si>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</si>
  <si>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</si>
  <si>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</si>
  <si>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</si>
  <si>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</si>
  <si>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</si>
  <si>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</si>
  <si>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</si>
  <si>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</si>
  <si>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</si>
  <si>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</si>
  <si>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</si>
  <si>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</si>
  <si>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</si>
  <si>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</si>
  <si>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</si>
  <si>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</si>
  <si>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</si>
  <si>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</si>
  <si>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</si>
  <si>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</si>
  <si>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</si>
  <si>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</si>
  <si>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</si>
  <si>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</si>
  <si>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</si>
  <si>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</si>
  <si>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</si>
  <si>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</si>
  <si>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</si>
  <si>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</si>
  <si>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</si>
  <si>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</si>
  <si>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</si>
  <si>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</si>
  <si>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</si>
  <si>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</si>
  <si>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</si>
  <si>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</si>
  <si>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</si>
  <si>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</si>
  <si>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</si>
  <si>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</si>
  <si>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</si>
  <si>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</si>
  <si>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</si>
  <si>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</si>
  <si>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</si>
  <si>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</si>
  <si>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</si>
  <si>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</si>
  <si>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</si>
  <si>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</si>
  <si>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</si>
  <si>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</si>
  <si>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</si>
  <si>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</si>
  <si>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</si>
  <si>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</si>
  <si>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</si>
  <si>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</si>
  <si>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</si>
  <si>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</si>
  <si>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</si>
  <si>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</si>
  <si>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</si>
  <si>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</si>
  <si>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</si>
  <si>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</si>
  <si>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</si>
  <si>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</si>
  <si>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</si>
  <si>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</si>
  <si>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</si>
  <si>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</si>
  <si>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</si>
  <si>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</si>
  <si>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</si>
  <si>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</si>
  <si>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</si>
  <si>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</si>
  <si>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</si>
  <si>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</si>
  <si>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</si>
  <si>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</si>
  <si>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</si>
  <si>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</si>
  <si>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</si>
  <si>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</si>
  <si>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</si>
  <si>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</si>
  <si>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</si>
  <si>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</si>
  <si>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</si>
  <si>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</si>
  <si>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</si>
  <si>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</si>
  <si>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</si>
  <si>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</si>
  <si>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</si>
  <si>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</si>
  <si>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</si>
  <si>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</si>
  <si>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</si>
  <si>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</si>
  <si>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</si>
  <si>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</si>
  <si>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</si>
  <si>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</si>
  <si>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</si>
  <si>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</si>
  <si>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</si>
  <si>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</si>
  <si>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</si>
  <si>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</si>
  <si>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</si>
  <si>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</si>
  <si>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</si>
  <si>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</si>
  <si>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</si>
  <si>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</si>
  <si>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</si>
  <si>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</si>
  <si>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</si>
  <si>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</si>
  <si>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</si>
  <si>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</si>
  <si>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</si>
  <si>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</si>
  <si>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</si>
  <si>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</si>
  <si>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</si>
  <si>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</si>
  <si>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</si>
  <si>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</si>
  <si>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</si>
  <si>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</si>
  <si>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</si>
  <si>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</si>
  <si>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</si>
  <si>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</si>
  <si>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</si>
  <si>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</si>
  <si>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</si>
  <si>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</si>
  <si>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</si>
  <si>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</si>
  <si>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</si>
  <si>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</si>
  <si>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</si>
  <si>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</si>
  <si>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</si>
  <si>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</si>
  <si>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</si>
  <si>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</si>
  <si>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</si>
  <si>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</si>
  <si>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</si>
  <si>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</si>
  <si>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</si>
  <si>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</si>
  <si>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</si>
  <si>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</si>
  <si>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</si>
  <si>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</si>
  <si>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</si>
  <si>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</si>
  <si>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</si>
  <si>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</si>
  <si>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</si>
  <si>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</si>
  <si>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</si>
  <si>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</si>
  <si>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</si>
  <si>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</si>
  <si>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</si>
  <si>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</si>
  <si>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</si>
  <si>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</si>
  <si>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</si>
  <si>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</si>
  <si>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</si>
  <si>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</si>
  <si>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</si>
  <si>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</si>
  <si>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</si>
  <si>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</si>
  <si>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</si>
  <si>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</si>
  <si>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</si>
  <si>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</si>
  <si>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</si>
  <si>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</si>
  <si>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</si>
  <si>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</si>
  <si>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</si>
  <si>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</si>
  <si>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</si>
  <si>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</si>
  <si>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</si>
  <si>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</si>
  <si>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</si>
  <si>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</si>
  <si>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</si>
  <si>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</si>
  <si>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</si>
  <si>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</si>
  <si>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</si>
  <si>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</si>
  <si>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</si>
  <si>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</si>
  <si>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</si>
  <si>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</si>
  <si>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</si>
  <si>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</si>
  <si>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</si>
  <si>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</si>
  <si>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</si>
  <si>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</si>
  <si>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</si>
  <si>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</si>
  <si>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</si>
  <si>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</si>
  <si>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</si>
  <si>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</si>
  <si>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</si>
  <si>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</si>
  <si>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</si>
  <si>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</si>
  <si>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</si>
  <si>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</si>
  <si>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</si>
  <si>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</si>
  <si>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</si>
  <si>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</si>
  <si>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</si>
  <si>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</si>
  <si>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</si>
  <si>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</si>
  <si>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</si>
  <si>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</si>
  <si>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</si>
  <si>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</si>
  <si>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</si>
  <si>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</si>
  <si>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</si>
  <si>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</si>
  <si>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</si>
  <si>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</si>
  <si>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</si>
  <si>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</si>
  <si>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</si>
  <si>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</si>
  <si>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</si>
  <si>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</si>
  <si>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</si>
  <si>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</si>
  <si>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</si>
  <si>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</si>
  <si>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</si>
  <si>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</si>
  <si>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</si>
  <si>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</si>
  <si>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</si>
  <si>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</si>
  <si>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</si>
  <si>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</si>
  <si>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</si>
  <si>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</si>
  <si>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</si>
  <si>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</si>
  <si>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</si>
  <si>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</si>
  <si>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</si>
  <si>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</si>
  <si>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</si>
  <si>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</si>
  <si>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</si>
  <si>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</si>
  <si>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</si>
  <si>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</si>
  <si>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</si>
  <si>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</si>
  <si>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</si>
  <si>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</si>
  <si>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</si>
  <si>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</si>
  <si>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</si>
  <si>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</si>
  <si>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</si>
  <si>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</si>
  <si>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</si>
  <si>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</si>
  <si>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</si>
  <si>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</si>
  <si>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</si>
  <si>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</si>
  <si>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</si>
  <si>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</si>
  <si>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</si>
  <si>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</si>
  <si>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</si>
  <si>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</si>
  <si>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</si>
  <si>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</si>
  <si>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</si>
  <si>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</si>
  <si>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</si>
  <si>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</si>
  <si>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</si>
  <si>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</si>
  <si>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</si>
  <si>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</si>
  <si>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</si>
  <si>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</si>
  <si>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</si>
  <si>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</si>
  <si>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</si>
  <si>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</si>
  <si>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</si>
  <si>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</si>
  <si>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</si>
  <si>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</si>
  <si>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</si>
  <si>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</si>
  <si>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</si>
  <si>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</si>
  <si>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</si>
  <si>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</si>
  <si>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</si>
  <si>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</si>
  <si>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</si>
  <si>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</si>
  <si>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</si>
  <si>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</si>
  <si>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</si>
  <si>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</si>
  <si>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</si>
  <si>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</si>
  <si>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</si>
  <si>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</si>
  <si>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</si>
  <si>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</si>
  <si>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</si>
  <si>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</si>
  <si>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</si>
  <si>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</si>
  <si>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</si>
  <si>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</si>
  <si>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</si>
  <si>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</si>
  <si>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</si>
  <si>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</si>
  <si>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</si>
  <si>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</si>
  <si>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</si>
  <si>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</si>
  <si>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</si>
  <si>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</si>
  <si>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</si>
  <si>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</si>
  <si>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</si>
  <si>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</si>
  <si>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</si>
  <si>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</si>
  <si>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</si>
  <si>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</si>
  <si>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</si>
  <si>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</si>
  <si>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</si>
  <si>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</si>
  <si>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</si>
  <si>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</si>
  <si>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</si>
  <si>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</si>
  <si>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</si>
  <si>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</si>
  <si>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</si>
  <si>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</si>
  <si>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</si>
  <si>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</si>
  <si>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</si>
  <si>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</si>
  <si>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</si>
  <si>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</si>
  <si>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</si>
  <si>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</si>
  <si>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</si>
  <si>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</si>
  <si>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</si>
  <si>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</si>
  <si>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</si>
  <si>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</si>
  <si>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</si>
  <si>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r>
      <t>darunter geöffnete</t>
    </r>
    <r>
      <rPr>
        <vertAlign val="superscript"/>
        <sz val="10"/>
        <rFont val="MetaNormalLF-Roman"/>
        <family val="2"/>
      </rPr>
      <t xml:space="preserve"> 3</t>
    </r>
  </si>
  <si>
    <t xml:space="preserve">   Heilbäder</t>
  </si>
  <si>
    <t xml:space="preserve">       Mineral- und Moorbäder</t>
  </si>
  <si>
    <t xml:space="preserve">       Heilklimatische Kurorte</t>
  </si>
  <si>
    <t>Oberes Maintal - Coburger</t>
  </si>
  <si>
    <t>April 2016</t>
  </si>
  <si>
    <t>in Deutschland - April  2016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</si>
  <si>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</si>
  <si>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</si>
  <si>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</si>
  <si>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</si>
  <si>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</si>
  <si>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</si>
  <si>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</si>
  <si>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</si>
  <si>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</si>
  <si>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</si>
  <si>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</si>
  <si>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</si>
  <si>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</si>
  <si>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</si>
  <si>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</si>
  <si>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</si>
  <si>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</si>
  <si>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</si>
  <si>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</si>
  <si>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</si>
  <si>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2013 Mai</t>
  </si>
  <si>
    <t xml:space="preserve">            Juni</t>
  </si>
  <si>
    <t xml:space="preserve">            Juli</t>
  </si>
  <si>
    <t xml:space="preserve">            August</t>
  </si>
  <si>
    <t xml:space="preserve">            September</t>
  </si>
  <si>
    <t xml:space="preserve">            Oktober</t>
  </si>
  <si>
    <t xml:space="preserve">            November</t>
  </si>
  <si>
    <t xml:space="preserve">            Dezember</t>
  </si>
  <si>
    <t xml:space="preserve">  2014 Januar</t>
  </si>
  <si>
    <t xml:space="preserve">            Februar</t>
  </si>
  <si>
    <t xml:space="preserve">            März</t>
  </si>
  <si>
    <t xml:space="preserve">            April</t>
  </si>
  <si>
    <t xml:space="preserve">            Mai</t>
  </si>
  <si>
    <t xml:space="preserve">  2015 Januar</t>
  </si>
  <si>
    <t xml:space="preserve">  2016 Januar</t>
  </si>
  <si>
    <t>April   2016</t>
  </si>
  <si>
    <t>1.2 Ankünfte, Übernachtungen und Aufenthaltsdauer der Gäste im April   2016 in Beherbergungsbetrieben</t>
  </si>
  <si>
    <t>Januar bis April   2016</t>
  </si>
  <si>
    <t>1.3 Ankünfte, Übernachtungen und Aufenthaltsdauer der Gäste im April   2016 in Beherbergungsbetrieben</t>
  </si>
  <si>
    <t>1.4 Ankünfte, Übernachtungen und Aufenthaltsdauer der Gäste im April   2016 in Beherbergungsbetrieben</t>
  </si>
  <si>
    <t xml:space="preserve">1.5 Ankünfte, Übernachtungen und Aufenthaltsdauer der Gäste im April   2016 in Beherbergungsbetrieben </t>
  </si>
  <si>
    <t>1.6 Ankünfte, Übernachtungen und Aufenthaltsdauer der Gäste im April   2016 in Beherbergungsbetrieben</t>
  </si>
  <si>
    <t>.</t>
  </si>
  <si>
    <t>1.7 Ankünfte, Übernachtungen und Aufenthaltsdauer der Gäste im April   2016 in Beherbergungsbetrieben</t>
  </si>
  <si>
    <t>1.8 Ankünfte, Übernachtungen und Aufenthaltsdauer der Gäste im April   2016 auf Campingplätzen</t>
  </si>
  <si>
    <t>1.9 Ankünfte, Übernachtungen und Aufenthaltsdauer der Gäste im April   2016 auf Campingplätzen</t>
  </si>
  <si>
    <t>2.1 Unterkünfte, Schlafgelegenheiten und deren Auslastung im April   2016</t>
  </si>
  <si>
    <t>1 Kumulation Januar bis April   2016.</t>
  </si>
  <si>
    <t>2.2 Unterkünfte, Schlafgelegenheiten und deren Auslastung im April   2016</t>
  </si>
  <si>
    <t>2.3 Unterkünfte, Schlafgelegenheiten und deren Auslastung im April   2016</t>
  </si>
  <si>
    <t>2.4 Campingplätze mit Urlaubscamping und deren Stellplatzkapazität im April   2016</t>
  </si>
  <si>
    <t>2.5 Betriebe der Hotellerie mit 25 und mehr Gästezimmern und deren Auslastung im April 2016</t>
  </si>
  <si>
    <t>2.6 Betriebe der Hotellerie mit 25 und mehr Gästezimmern und deren Auslastung im April 2016</t>
  </si>
  <si>
    <t>Erschienen am 20. Juni 2016</t>
  </si>
  <si>
    <t>Artikelnummer: 2060710161045</t>
  </si>
  <si>
    <t>© Statistisches Bundesamt, Wiesbaden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</si>
</sst>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6">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alignment vertical="top"/>
    </xf>
    <xf numFmtId="0" fontId="1" fillId="0" borderId="0" xfId="0" applyFont="1" applyFill="1" applyAlignment="1"/>
    <xf numFmtId="166" fontId="1" fillId="0" borderId="0" xfId="0" applyNumberFormat="1" applyFont="1" applyFill="1" applyBorder="1" applyAlignment="1">
      <alignment horizontal="left" wrapText="1" indent="1"/>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505"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90" zoomScaleNormal="90"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0" t="s">
        <v>49</v>
      </c>
      <c r="C1" s="111"/>
      <c r="D1" s="111"/>
      <c r="E1" s="111"/>
      <c r="F1" s="111"/>
      <c r="G1" s="111"/>
      <c r="H1" s="111"/>
    </row>
    <row r="2" spans="1:9" ht="14.25" customHeight="1" x14ac:dyDescent="0.2">
      <c r="A2" s="1"/>
      <c r="B2" s="1"/>
      <c r="C2" s="1"/>
      <c r="D2" s="1"/>
      <c r="E2" s="1"/>
      <c r="F2" s="1"/>
      <c r="G2" s="1"/>
      <c r="H2" s="1"/>
    </row>
    <row r="3" spans="1:9" ht="11.25" customHeight="1" x14ac:dyDescent="0.35">
      <c r="A3" s="1"/>
      <c r="B3" s="1"/>
      <c r="C3" s="1"/>
      <c r="D3" s="1"/>
      <c r="E3" s="1"/>
      <c r="F3" s="1"/>
      <c r="G3" s="1"/>
      <c r="H3" s="112" t="s">
        <v>50</v>
      </c>
      <c r="I3" s="5"/>
    </row>
    <row r="4" spans="1:9" x14ac:dyDescent="0.2">
      <c r="A4" s="1"/>
      <c r="B4" s="1"/>
      <c r="C4" s="1"/>
      <c r="D4" s="1"/>
      <c r="E4" s="1"/>
      <c r="F4" s="1"/>
      <c r="G4" s="1"/>
      <c r="H4" s="11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51</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52</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4"/>
      <c r="C20" s="115"/>
      <c r="D20" s="115"/>
      <c r="E20" s="115"/>
      <c r="F20" s="12"/>
      <c r="G20" s="1"/>
      <c r="H20" s="1"/>
    </row>
    <row r="21" spans="1:8" x14ac:dyDescent="0.2">
      <c r="A21" s="1"/>
      <c r="B21" s="115"/>
      <c r="C21" s="115"/>
      <c r="D21" s="115"/>
      <c r="E21" s="115"/>
      <c r="F21" s="12"/>
      <c r="G21" s="1"/>
      <c r="H21" s="1"/>
    </row>
    <row r="22" spans="1:8" x14ac:dyDescent="0.2">
      <c r="A22" s="1"/>
      <c r="B22" s="115"/>
      <c r="C22" s="115"/>
      <c r="D22" s="115"/>
      <c r="E22" s="115"/>
      <c r="F22" s="12"/>
      <c r="G22" s="1"/>
      <c r="H22" s="1"/>
    </row>
    <row r="23" spans="1:8" x14ac:dyDescent="0.2">
      <c r="A23" s="1"/>
      <c r="B23" s="115"/>
      <c r="C23" s="115"/>
      <c r="D23" s="115"/>
      <c r="E23" s="115"/>
      <c r="F23" s="12"/>
      <c r="G23" s="1"/>
      <c r="H23" s="1"/>
    </row>
    <row r="24" spans="1:8" x14ac:dyDescent="0.2">
      <c r="A24" s="1"/>
      <c r="B24" s="115"/>
      <c r="C24" s="115"/>
      <c r="D24" s="115"/>
      <c r="E24" s="115"/>
      <c r="F24" s="12"/>
      <c r="G24" s="1"/>
      <c r="H24" s="1"/>
    </row>
    <row r="25" spans="1:8" x14ac:dyDescent="0.2">
      <c r="A25" s="1"/>
      <c r="B25" s="115"/>
      <c r="C25" s="115"/>
      <c r="D25" s="115"/>
      <c r="E25" s="115"/>
      <c r="F25" s="12"/>
      <c r="G25" s="1"/>
      <c r="H25" s="1"/>
    </row>
    <row r="26" spans="1:8" x14ac:dyDescent="0.2">
      <c r="A26" s="1"/>
      <c r="B26" s="115"/>
      <c r="C26" s="115"/>
      <c r="D26" s="115"/>
      <c r="E26" s="115"/>
      <c r="F26" s="12"/>
      <c r="G26" s="1"/>
      <c r="H26" s="1"/>
    </row>
    <row r="27" spans="1:8" x14ac:dyDescent="0.2">
      <c r="A27" s="1"/>
      <c r="B27" s="115"/>
      <c r="C27" s="115"/>
      <c r="D27" s="115"/>
      <c r="E27" s="115"/>
      <c r="F27" s="12"/>
      <c r="G27" s="1"/>
      <c r="H27" s="1"/>
    </row>
    <row r="28" spans="1:8" x14ac:dyDescent="0.2">
      <c r="A28" s="1"/>
      <c r="B28" s="115"/>
      <c r="C28" s="115"/>
      <c r="D28" s="115"/>
      <c r="E28" s="115"/>
      <c r="F28" s="12"/>
      <c r="G28" s="1"/>
      <c r="H28" s="1"/>
    </row>
    <row r="29" spans="1:8" x14ac:dyDescent="0.2">
      <c r="A29" s="1"/>
      <c r="B29" s="115"/>
      <c r="C29" s="115"/>
      <c r="D29" s="115"/>
      <c r="E29" s="115"/>
      <c r="F29" s="12"/>
      <c r="G29" s="1"/>
      <c r="H29" s="1"/>
    </row>
    <row r="30" spans="1:8" x14ac:dyDescent="0.2">
      <c r="A30" s="1"/>
      <c r="B30" s="115"/>
      <c r="C30" s="115"/>
      <c r="D30" s="115"/>
      <c r="E30" s="115"/>
      <c r="F30" s="12"/>
      <c r="G30" s="1"/>
      <c r="H30" s="1"/>
    </row>
    <row r="31" spans="1:8" x14ac:dyDescent="0.2">
      <c r="A31" s="1"/>
      <c r="B31" s="115"/>
      <c r="C31" s="115"/>
      <c r="D31" s="115"/>
      <c r="E31" s="115"/>
      <c r="F31" s="12"/>
      <c r="G31" s="1"/>
      <c r="H31" s="1"/>
    </row>
    <row r="32" spans="1:8" x14ac:dyDescent="0.2">
      <c r="A32" s="1"/>
      <c r="B32" s="115"/>
      <c r="C32" s="115"/>
      <c r="D32" s="115"/>
      <c r="E32" s="115"/>
      <c r="F32" s="12"/>
      <c r="G32" s="1"/>
      <c r="H32" s="1"/>
    </row>
    <row r="33" spans="1:8" x14ac:dyDescent="0.2">
      <c r="A33" s="1"/>
      <c r="B33" s="115"/>
      <c r="C33" s="115"/>
      <c r="D33" s="115"/>
      <c r="E33" s="115"/>
      <c r="F33" s="12"/>
      <c r="G33" s="1"/>
      <c r="H33" s="1"/>
    </row>
    <row r="34" spans="1:8" x14ac:dyDescent="0.2">
      <c r="A34" s="1"/>
      <c r="B34" s="115"/>
      <c r="C34" s="115"/>
      <c r="D34" s="115"/>
      <c r="E34" s="115"/>
      <c r="F34" s="12"/>
      <c r="G34" s="1"/>
      <c r="H34" s="1"/>
    </row>
    <row r="35" spans="1:8" x14ac:dyDescent="0.2">
      <c r="A35" s="1"/>
      <c r="B35" s="115"/>
      <c r="C35" s="115"/>
      <c r="D35" s="115"/>
      <c r="E35" s="115"/>
      <c r="F35" s="12"/>
      <c r="G35" s="1"/>
      <c r="H35" s="1"/>
    </row>
    <row r="36" spans="1:8" x14ac:dyDescent="0.2">
      <c r="A36" s="1"/>
      <c r="B36" s="115"/>
      <c r="C36" s="115"/>
      <c r="D36" s="115"/>
      <c r="E36" s="115"/>
      <c r="F36" s="12"/>
      <c r="G36" s="1"/>
      <c r="H36" s="1"/>
    </row>
    <row r="37" spans="1:8" x14ac:dyDescent="0.2">
      <c r="A37" s="1"/>
      <c r="B37" s="115"/>
      <c r="C37" s="115"/>
      <c r="D37" s="115"/>
      <c r="E37" s="115"/>
      <c r="F37" s="12"/>
      <c r="G37" s="1"/>
      <c r="H37" s="1"/>
    </row>
    <row r="38" spans="1:8" x14ac:dyDescent="0.2">
      <c r="A38" s="1"/>
      <c r="B38" s="115"/>
      <c r="C38" s="115"/>
      <c r="D38" s="115"/>
      <c r="E38" s="115"/>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479</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53</v>
      </c>
      <c r="C52" s="14"/>
      <c r="D52" s="14"/>
      <c r="E52" s="14"/>
      <c r="F52" s="14"/>
      <c r="G52" s="14"/>
      <c r="H52" s="14"/>
    </row>
    <row r="53" spans="1:8" s="8" customFormat="1" x14ac:dyDescent="0.2">
      <c r="A53" s="6"/>
      <c r="B53" s="102" t="s">
        <v>534</v>
      </c>
      <c r="C53" s="14"/>
      <c r="D53" s="14"/>
      <c r="E53" s="14"/>
      <c r="F53" s="14"/>
      <c r="G53" s="14"/>
      <c r="H53" s="14"/>
    </row>
    <row r="54" spans="1:8" s="8" customFormat="1" x14ac:dyDescent="0.2">
      <c r="A54" s="6"/>
      <c r="B54" s="102" t="s">
        <v>535</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406</v>
      </c>
      <c r="C56" s="14"/>
      <c r="D56" s="14"/>
      <c r="E56" s="14"/>
      <c r="F56" s="14"/>
      <c r="G56" s="14"/>
      <c r="H56" s="14"/>
    </row>
    <row r="57" spans="1:8" s="8" customFormat="1" x14ac:dyDescent="0.2">
      <c r="A57" s="6"/>
      <c r="B57" s="101" t="s">
        <v>109</v>
      </c>
      <c r="C57" s="14"/>
      <c r="D57" s="14"/>
      <c r="E57" s="14"/>
      <c r="F57" s="14"/>
      <c r="G57" s="14"/>
      <c r="H57" s="14"/>
    </row>
    <row r="58" spans="1:8" s="8" customFormat="1" x14ac:dyDescent="0.2">
      <c r="A58" s="6"/>
      <c r="B58" s="103" t="s">
        <v>471</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536</v>
      </c>
      <c r="C60" s="15"/>
      <c r="D60" s="15"/>
      <c r="E60" s="15"/>
      <c r="F60" s="15"/>
      <c r="G60" s="15"/>
      <c r="H60" s="15"/>
    </row>
    <row r="61" spans="1:8" x14ac:dyDescent="0.2">
      <c r="A61" s="1"/>
      <c r="B61" s="18" t="s">
        <v>54</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41" t="s">
        <v>524</v>
      </c>
      <c r="B1" s="141"/>
      <c r="C1" s="141"/>
      <c r="D1" s="141"/>
      <c r="E1" s="141"/>
      <c r="F1" s="141"/>
      <c r="G1" s="141"/>
      <c r="H1" s="141"/>
      <c r="I1" s="141"/>
      <c r="J1" s="141"/>
      <c r="K1" s="141"/>
    </row>
    <row r="2" spans="1:11" s="31" customFormat="1" ht="20.100000000000001" customHeight="1" x14ac:dyDescent="0.2">
      <c r="A2" s="134" t="s">
        <v>382</v>
      </c>
      <c r="B2" s="134"/>
      <c r="C2" s="134"/>
      <c r="D2" s="134"/>
      <c r="E2" s="134"/>
      <c r="F2" s="134"/>
      <c r="G2" s="134"/>
      <c r="H2" s="134"/>
      <c r="I2" s="134"/>
      <c r="J2" s="134"/>
      <c r="K2" s="134"/>
    </row>
    <row r="3" spans="1:11" ht="12.75" customHeight="1" x14ac:dyDescent="0.2">
      <c r="A3" s="125" t="s">
        <v>77</v>
      </c>
      <c r="B3" s="121" t="s">
        <v>516</v>
      </c>
      <c r="C3" s="121"/>
      <c r="D3" s="121"/>
      <c r="E3" s="121"/>
      <c r="F3" s="121"/>
      <c r="G3" s="135" t="s">
        <v>518</v>
      </c>
      <c r="H3" s="135"/>
      <c r="I3" s="135"/>
      <c r="J3" s="135"/>
      <c r="K3" s="135"/>
    </row>
    <row r="4" spans="1:11" ht="12.75" customHeight="1" x14ac:dyDescent="0.2">
      <c r="A4" s="126"/>
      <c r="B4" s="122" t="s">
        <v>34</v>
      </c>
      <c r="C4" s="125"/>
      <c r="D4" s="122" t="s">
        <v>35</v>
      </c>
      <c r="E4" s="125"/>
      <c r="F4" s="121" t="s">
        <v>449</v>
      </c>
      <c r="G4" s="122" t="s">
        <v>34</v>
      </c>
      <c r="H4" s="125"/>
      <c r="I4" s="122" t="s">
        <v>35</v>
      </c>
      <c r="J4" s="125"/>
      <c r="K4" s="122" t="s">
        <v>449</v>
      </c>
    </row>
    <row r="5" spans="1:11" ht="12.75" customHeight="1" x14ac:dyDescent="0.2">
      <c r="A5" s="126"/>
      <c r="B5" s="128"/>
      <c r="C5" s="127"/>
      <c r="D5" s="128"/>
      <c r="E5" s="127"/>
      <c r="F5" s="129"/>
      <c r="G5" s="128"/>
      <c r="H5" s="127"/>
      <c r="I5" s="128"/>
      <c r="J5" s="127"/>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ht="12.75" customHeight="1" x14ac:dyDescent="0.2">
      <c r="A7" s="126"/>
      <c r="B7" s="129"/>
      <c r="C7" s="129"/>
      <c r="D7" s="129"/>
      <c r="E7" s="129"/>
      <c r="F7" s="129"/>
      <c r="G7" s="129"/>
      <c r="H7" s="129"/>
      <c r="I7" s="129"/>
      <c r="J7" s="129"/>
      <c r="K7" s="120"/>
    </row>
    <row r="8" spans="1:11" ht="12.75" customHeight="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ht="12.75" customHeight="1" x14ac:dyDescent="0.2">
      <c r="A10" s="126"/>
      <c r="B10" s="129"/>
      <c r="C10" s="129"/>
      <c r="D10" s="129"/>
      <c r="E10" s="129"/>
      <c r="F10" s="129"/>
      <c r="G10" s="129"/>
      <c r="H10" s="129"/>
      <c r="I10" s="129"/>
      <c r="J10" s="129"/>
      <c r="K10" s="120"/>
    </row>
    <row r="11" spans="1:11" ht="12.75" customHeight="1" x14ac:dyDescent="0.2">
      <c r="A11" s="126"/>
      <c r="B11" s="129"/>
      <c r="C11" s="129"/>
      <c r="D11" s="129"/>
      <c r="E11" s="129"/>
      <c r="F11" s="129"/>
      <c r="G11" s="129"/>
      <c r="H11" s="129"/>
      <c r="I11" s="129"/>
      <c r="J11" s="129"/>
      <c r="K11" s="120"/>
    </row>
    <row r="12" spans="1:11" ht="12.75" customHeight="1" x14ac:dyDescent="0.2">
      <c r="A12" s="126"/>
      <c r="B12" s="130"/>
      <c r="C12" s="130"/>
      <c r="D12" s="130"/>
      <c r="E12" s="130"/>
      <c r="F12" s="130"/>
      <c r="G12" s="130"/>
      <c r="H12" s="130"/>
      <c r="I12" s="130"/>
      <c r="J12" s="130"/>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219</v>
      </c>
      <c r="B15" s="53"/>
      <c r="C15" s="88"/>
      <c r="D15" s="53"/>
      <c r="E15" s="88"/>
      <c r="F15" s="87"/>
      <c r="G15" s="53"/>
      <c r="H15" s="88"/>
      <c r="I15" s="53"/>
      <c r="J15" s="88"/>
      <c r="K15" s="87"/>
    </row>
    <row r="16" spans="1:11" x14ac:dyDescent="0.2">
      <c r="A16" s="73" t="s">
        <v>218</v>
      </c>
      <c r="B16" s="53">
        <v>639485</v>
      </c>
      <c r="C16" s="88">
        <v>0.9</v>
      </c>
      <c r="D16" s="53">
        <v>1594474</v>
      </c>
      <c r="E16" s="88">
        <v>-3.1</v>
      </c>
      <c r="F16" s="87">
        <v>2.5</v>
      </c>
      <c r="G16" s="53">
        <v>2080337</v>
      </c>
      <c r="H16" s="88">
        <v>5.5</v>
      </c>
      <c r="I16" s="53">
        <v>5550139</v>
      </c>
      <c r="J16" s="88">
        <v>4.5</v>
      </c>
      <c r="K16" s="87">
        <v>2.7</v>
      </c>
    </row>
    <row r="17" spans="1:11" x14ac:dyDescent="0.2">
      <c r="A17" s="79" t="s">
        <v>220</v>
      </c>
      <c r="B17" s="53">
        <v>211068</v>
      </c>
      <c r="C17" s="88">
        <v>6.9</v>
      </c>
      <c r="D17" s="53">
        <v>495733</v>
      </c>
      <c r="E17" s="88">
        <v>0.4</v>
      </c>
      <c r="F17" s="87">
        <v>2.2999999999999998</v>
      </c>
      <c r="G17" s="53">
        <v>726801</v>
      </c>
      <c r="H17" s="88">
        <v>5.4</v>
      </c>
      <c r="I17" s="53">
        <v>1760955</v>
      </c>
      <c r="J17" s="88">
        <v>3.6</v>
      </c>
      <c r="K17" s="87">
        <v>2.4</v>
      </c>
    </row>
    <row r="18" spans="1:11" x14ac:dyDescent="0.2">
      <c r="A18" s="79" t="s">
        <v>221</v>
      </c>
      <c r="B18" s="53">
        <v>187474</v>
      </c>
      <c r="C18" s="88">
        <v>-1.7</v>
      </c>
      <c r="D18" s="53">
        <v>427622</v>
      </c>
      <c r="E18" s="88">
        <v>-4</v>
      </c>
      <c r="F18" s="87">
        <v>2.2999999999999998</v>
      </c>
      <c r="G18" s="53">
        <v>514032</v>
      </c>
      <c r="H18" s="88">
        <v>8.8000000000000007</v>
      </c>
      <c r="I18" s="53">
        <v>1300269</v>
      </c>
      <c r="J18" s="88">
        <v>7.4</v>
      </c>
      <c r="K18" s="87">
        <v>2.5</v>
      </c>
    </row>
    <row r="19" spans="1:11" x14ac:dyDescent="0.2">
      <c r="A19" s="79" t="s">
        <v>222</v>
      </c>
      <c r="B19" s="53">
        <v>240943</v>
      </c>
      <c r="C19" s="88">
        <v>-2</v>
      </c>
      <c r="D19" s="53">
        <v>671119</v>
      </c>
      <c r="E19" s="88">
        <v>-5</v>
      </c>
      <c r="F19" s="87">
        <v>2.8</v>
      </c>
      <c r="G19" s="53">
        <v>839504</v>
      </c>
      <c r="H19" s="88">
        <v>3.7</v>
      </c>
      <c r="I19" s="53">
        <v>2488915</v>
      </c>
      <c r="J19" s="88">
        <v>3.8</v>
      </c>
      <c r="K19" s="87">
        <v>3</v>
      </c>
    </row>
    <row r="20" spans="1:11" x14ac:dyDescent="0.2">
      <c r="A20" s="83" t="s">
        <v>223</v>
      </c>
      <c r="B20" s="53" t="s">
        <v>0</v>
      </c>
      <c r="C20" s="88" t="s">
        <v>0</v>
      </c>
      <c r="D20" s="53" t="s">
        <v>0</v>
      </c>
      <c r="E20" s="88" t="s">
        <v>0</v>
      </c>
      <c r="F20" s="87" t="s">
        <v>0</v>
      </c>
      <c r="G20" s="53" t="s">
        <v>0</v>
      </c>
      <c r="H20" s="88" t="s">
        <v>0</v>
      </c>
      <c r="I20" s="53" t="s">
        <v>0</v>
      </c>
      <c r="J20" s="88" t="s">
        <v>0</v>
      </c>
      <c r="K20" s="87" t="s">
        <v>0</v>
      </c>
    </row>
    <row r="21" spans="1:11" x14ac:dyDescent="0.2">
      <c r="A21" s="79" t="s">
        <v>202</v>
      </c>
      <c r="B21" s="53">
        <v>317038</v>
      </c>
      <c r="C21" s="88">
        <v>3.5</v>
      </c>
      <c r="D21" s="53">
        <v>731258</v>
      </c>
      <c r="E21" s="88">
        <v>2.5</v>
      </c>
      <c r="F21" s="87">
        <v>2.2999999999999998</v>
      </c>
      <c r="G21" s="53">
        <v>1029917</v>
      </c>
      <c r="H21" s="88">
        <v>2.6</v>
      </c>
      <c r="I21" s="53">
        <v>2480795</v>
      </c>
      <c r="J21" s="88">
        <v>4.4000000000000004</v>
      </c>
      <c r="K21" s="87">
        <v>2.4</v>
      </c>
    </row>
    <row r="22" spans="1:11" x14ac:dyDescent="0.2">
      <c r="A22" s="73" t="s">
        <v>224</v>
      </c>
      <c r="B22" s="53">
        <v>378123</v>
      </c>
      <c r="C22" s="88">
        <v>12.3</v>
      </c>
      <c r="D22" s="53">
        <v>746075</v>
      </c>
      <c r="E22" s="88">
        <v>11.3</v>
      </c>
      <c r="F22" s="87">
        <v>2</v>
      </c>
      <c r="G22" s="53">
        <v>1302373</v>
      </c>
      <c r="H22" s="88">
        <v>5.0999999999999996</v>
      </c>
      <c r="I22" s="53">
        <v>2617821</v>
      </c>
      <c r="J22" s="88">
        <v>4</v>
      </c>
      <c r="K22" s="87">
        <v>2</v>
      </c>
    </row>
    <row r="23" spans="1:11" x14ac:dyDescent="0.2">
      <c r="A23" s="73" t="s">
        <v>225</v>
      </c>
      <c r="B23" s="53">
        <v>170332</v>
      </c>
      <c r="C23" s="88">
        <v>13.8</v>
      </c>
      <c r="D23" s="53">
        <v>352692</v>
      </c>
      <c r="E23" s="88">
        <v>9.8000000000000007</v>
      </c>
      <c r="F23" s="87">
        <v>2.1</v>
      </c>
      <c r="G23" s="53">
        <v>553461</v>
      </c>
      <c r="H23" s="88">
        <v>6.9</v>
      </c>
      <c r="I23" s="53">
        <v>1185624</v>
      </c>
      <c r="J23" s="88">
        <v>7.5</v>
      </c>
      <c r="K23" s="87">
        <v>2.1</v>
      </c>
    </row>
    <row r="24" spans="1:11" x14ac:dyDescent="0.2">
      <c r="A24" s="73" t="s">
        <v>226</v>
      </c>
      <c r="B24" s="53">
        <v>206053</v>
      </c>
      <c r="C24" s="88">
        <v>-0.6</v>
      </c>
      <c r="D24" s="53">
        <v>604755</v>
      </c>
      <c r="E24" s="88">
        <v>-5</v>
      </c>
      <c r="F24" s="87">
        <v>2.9</v>
      </c>
      <c r="G24" s="53">
        <v>592252</v>
      </c>
      <c r="H24" s="88">
        <v>9.1</v>
      </c>
      <c r="I24" s="53">
        <v>1835085</v>
      </c>
      <c r="J24" s="88">
        <v>5.5</v>
      </c>
      <c r="K24" s="87">
        <v>3.1</v>
      </c>
    </row>
    <row r="25" spans="1:11" x14ac:dyDescent="0.2">
      <c r="A25" s="84" t="s">
        <v>227</v>
      </c>
      <c r="B25" s="53" t="s">
        <v>0</v>
      </c>
      <c r="C25" s="88" t="s">
        <v>0</v>
      </c>
      <c r="D25" s="53" t="s">
        <v>0</v>
      </c>
      <c r="E25" s="88" t="s">
        <v>0</v>
      </c>
      <c r="F25" s="87" t="s">
        <v>0</v>
      </c>
      <c r="G25" s="53" t="s">
        <v>0</v>
      </c>
      <c r="H25" s="88" t="s">
        <v>0</v>
      </c>
      <c r="I25" s="53" t="s">
        <v>0</v>
      </c>
      <c r="J25" s="88" t="s">
        <v>0</v>
      </c>
      <c r="K25" s="87" t="s">
        <v>0</v>
      </c>
    </row>
    <row r="26" spans="1:11" x14ac:dyDescent="0.2">
      <c r="A26" s="75" t="s">
        <v>228</v>
      </c>
      <c r="B26" s="53">
        <v>61481</v>
      </c>
      <c r="C26" s="88">
        <v>4.3</v>
      </c>
      <c r="D26" s="53">
        <v>226509</v>
      </c>
      <c r="E26" s="88">
        <v>-0.4</v>
      </c>
      <c r="F26" s="87">
        <v>3.7</v>
      </c>
      <c r="G26" s="53">
        <v>204056</v>
      </c>
      <c r="H26" s="88">
        <v>6.5</v>
      </c>
      <c r="I26" s="53">
        <v>811918</v>
      </c>
      <c r="J26" s="88">
        <v>3.3</v>
      </c>
      <c r="K26" s="87">
        <v>4</v>
      </c>
    </row>
    <row r="27" spans="1:11" x14ac:dyDescent="0.2">
      <c r="A27" s="79" t="s">
        <v>229</v>
      </c>
      <c r="B27" s="53">
        <v>131830</v>
      </c>
      <c r="C27" s="88">
        <v>-1.8</v>
      </c>
      <c r="D27" s="53">
        <v>336663</v>
      </c>
      <c r="E27" s="88">
        <v>-8.1999999999999993</v>
      </c>
      <c r="F27" s="87">
        <v>2.6</v>
      </c>
      <c r="G27" s="53">
        <v>347524</v>
      </c>
      <c r="H27" s="88">
        <v>11.4</v>
      </c>
      <c r="I27" s="53">
        <v>890949</v>
      </c>
      <c r="J27" s="88">
        <v>6.9</v>
      </c>
      <c r="K27" s="87">
        <v>2.6</v>
      </c>
    </row>
    <row r="28" spans="1:11" x14ac:dyDescent="0.2">
      <c r="A28" s="79" t="s">
        <v>230</v>
      </c>
      <c r="B28" s="53">
        <v>12742</v>
      </c>
      <c r="C28" s="88">
        <v>-9.6</v>
      </c>
      <c r="D28" s="53">
        <v>41583</v>
      </c>
      <c r="E28" s="88">
        <v>-1.7</v>
      </c>
      <c r="F28" s="87">
        <v>3.3</v>
      </c>
      <c r="G28" s="53">
        <v>40672</v>
      </c>
      <c r="H28" s="88">
        <v>3.7</v>
      </c>
      <c r="I28" s="53">
        <v>132218</v>
      </c>
      <c r="J28" s="88">
        <v>9.1</v>
      </c>
      <c r="K28" s="87">
        <v>3.3</v>
      </c>
    </row>
    <row r="29" spans="1:11" s="21" customFormat="1" ht="15.95" customHeight="1" x14ac:dyDescent="0.2">
      <c r="A29" s="48" t="s">
        <v>231</v>
      </c>
      <c r="B29" s="53" t="s">
        <v>0</v>
      </c>
      <c r="C29" s="88" t="s">
        <v>0</v>
      </c>
      <c r="D29" s="53" t="s">
        <v>0</v>
      </c>
      <c r="E29" s="88" t="s">
        <v>0</v>
      </c>
      <c r="F29" s="87" t="s">
        <v>0</v>
      </c>
      <c r="G29" s="53" t="s">
        <v>0</v>
      </c>
      <c r="H29" s="88" t="s">
        <v>0</v>
      </c>
      <c r="I29" s="53" t="s">
        <v>0</v>
      </c>
      <c r="J29" s="88" t="s">
        <v>0</v>
      </c>
      <c r="K29" s="87" t="s">
        <v>0</v>
      </c>
    </row>
    <row r="30" spans="1:11" x14ac:dyDescent="0.2">
      <c r="A30" s="73" t="s">
        <v>232</v>
      </c>
      <c r="B30" s="53">
        <v>40421</v>
      </c>
      <c r="C30" s="88">
        <v>14.1</v>
      </c>
      <c r="D30" s="53">
        <v>77135</v>
      </c>
      <c r="E30" s="88">
        <v>10.3</v>
      </c>
      <c r="F30" s="87">
        <v>1.9</v>
      </c>
      <c r="G30" s="53">
        <v>126959</v>
      </c>
      <c r="H30" s="88">
        <v>9.3000000000000007</v>
      </c>
      <c r="I30" s="53">
        <v>240738</v>
      </c>
      <c r="J30" s="88">
        <v>7.1</v>
      </c>
      <c r="K30" s="87">
        <v>1.9</v>
      </c>
    </row>
    <row r="31" spans="1:11" x14ac:dyDescent="0.2">
      <c r="A31" s="73" t="s">
        <v>233</v>
      </c>
      <c r="B31" s="53">
        <v>40277</v>
      </c>
      <c r="C31" s="88">
        <v>11.1</v>
      </c>
      <c r="D31" s="53">
        <v>90775</v>
      </c>
      <c r="E31" s="88">
        <v>7.2</v>
      </c>
      <c r="F31" s="87">
        <v>2.2999999999999998</v>
      </c>
      <c r="G31" s="53">
        <v>138470</v>
      </c>
      <c r="H31" s="88">
        <v>4.5</v>
      </c>
      <c r="I31" s="53">
        <v>336833</v>
      </c>
      <c r="J31" s="88">
        <v>5.9</v>
      </c>
      <c r="K31" s="87">
        <v>2.4</v>
      </c>
    </row>
    <row r="32" spans="1:11" x14ac:dyDescent="0.2">
      <c r="A32" s="73" t="s">
        <v>234</v>
      </c>
      <c r="B32" s="53">
        <v>33539</v>
      </c>
      <c r="C32" s="88">
        <v>3.1</v>
      </c>
      <c r="D32" s="53">
        <v>75302</v>
      </c>
      <c r="E32" s="88">
        <v>-0.2</v>
      </c>
      <c r="F32" s="87">
        <v>2.2000000000000002</v>
      </c>
      <c r="G32" s="53">
        <v>102354</v>
      </c>
      <c r="H32" s="88">
        <v>15.7</v>
      </c>
      <c r="I32" s="53">
        <v>228494</v>
      </c>
      <c r="J32" s="88">
        <v>14</v>
      </c>
      <c r="K32" s="87">
        <v>2.2000000000000002</v>
      </c>
    </row>
    <row r="33" spans="1:11" x14ac:dyDescent="0.2">
      <c r="A33" s="73" t="s">
        <v>235</v>
      </c>
      <c r="B33" s="53">
        <v>21481</v>
      </c>
      <c r="C33" s="88">
        <v>3.4</v>
      </c>
      <c r="D33" s="53">
        <v>52602</v>
      </c>
      <c r="E33" s="88">
        <v>-11.5</v>
      </c>
      <c r="F33" s="87">
        <v>2.4</v>
      </c>
      <c r="G33" s="53">
        <v>68032</v>
      </c>
      <c r="H33" s="88">
        <v>12.7</v>
      </c>
      <c r="I33" s="53">
        <v>172089</v>
      </c>
      <c r="J33" s="88">
        <v>12.3</v>
      </c>
      <c r="K33" s="87">
        <v>2.5</v>
      </c>
    </row>
    <row r="34" spans="1:11" x14ac:dyDescent="0.2">
      <c r="A34" s="73" t="s">
        <v>236</v>
      </c>
      <c r="B34" s="53">
        <v>102397</v>
      </c>
      <c r="C34" s="88">
        <v>10.7</v>
      </c>
      <c r="D34" s="53">
        <v>174462</v>
      </c>
      <c r="E34" s="88">
        <v>6.3</v>
      </c>
      <c r="F34" s="87">
        <v>1.7</v>
      </c>
      <c r="G34" s="53">
        <v>331995</v>
      </c>
      <c r="H34" s="88">
        <v>9.3000000000000007</v>
      </c>
      <c r="I34" s="53">
        <v>562941</v>
      </c>
      <c r="J34" s="88">
        <v>9.1</v>
      </c>
      <c r="K34" s="87">
        <v>1.7</v>
      </c>
    </row>
    <row r="35" spans="1:11" x14ac:dyDescent="0.2">
      <c r="A35" s="73" t="s">
        <v>438</v>
      </c>
      <c r="B35" s="53">
        <v>17815</v>
      </c>
      <c r="C35" s="88">
        <v>13.8</v>
      </c>
      <c r="D35" s="53">
        <v>36922</v>
      </c>
      <c r="E35" s="88">
        <v>12.7</v>
      </c>
      <c r="F35" s="87">
        <v>2.1</v>
      </c>
      <c r="G35" s="53">
        <v>61608</v>
      </c>
      <c r="H35" s="88">
        <v>2.9</v>
      </c>
      <c r="I35" s="53">
        <v>133124</v>
      </c>
      <c r="J35" s="88">
        <v>3.2</v>
      </c>
      <c r="K35" s="87">
        <v>2.2000000000000002</v>
      </c>
    </row>
    <row r="36" spans="1:11" x14ac:dyDescent="0.2">
      <c r="A36" s="73" t="s">
        <v>237</v>
      </c>
      <c r="B36" s="53">
        <v>19015</v>
      </c>
      <c r="C36" s="88">
        <v>9</v>
      </c>
      <c r="D36" s="53">
        <v>58809</v>
      </c>
      <c r="E36" s="88">
        <v>-0.8</v>
      </c>
      <c r="F36" s="87">
        <v>3.1</v>
      </c>
      <c r="G36" s="53">
        <v>61930</v>
      </c>
      <c r="H36" s="88">
        <v>7.3</v>
      </c>
      <c r="I36" s="53">
        <v>210361</v>
      </c>
      <c r="J36" s="88">
        <v>2.4</v>
      </c>
      <c r="K36" s="87">
        <v>3.4</v>
      </c>
    </row>
    <row r="37" spans="1:11" x14ac:dyDescent="0.2">
      <c r="A37" s="73" t="s">
        <v>238</v>
      </c>
      <c r="B37" s="53">
        <v>10966</v>
      </c>
      <c r="C37" s="88">
        <v>8.6</v>
      </c>
      <c r="D37" s="53">
        <v>25581</v>
      </c>
      <c r="E37" s="88">
        <v>-0.7</v>
      </c>
      <c r="F37" s="87">
        <v>2.2999999999999998</v>
      </c>
      <c r="G37" s="53">
        <v>32976</v>
      </c>
      <c r="H37" s="88">
        <v>6.4</v>
      </c>
      <c r="I37" s="53">
        <v>76962</v>
      </c>
      <c r="J37" s="88">
        <v>8</v>
      </c>
      <c r="K37" s="87">
        <v>2.2999999999999998</v>
      </c>
    </row>
    <row r="38" spans="1:11" x14ac:dyDescent="0.2">
      <c r="A38" s="83" t="s">
        <v>478</v>
      </c>
      <c r="B38" s="53" t="s">
        <v>0</v>
      </c>
      <c r="C38" s="88" t="s">
        <v>0</v>
      </c>
      <c r="D38" s="53" t="s">
        <v>0</v>
      </c>
      <c r="E38" s="88" t="s">
        <v>0</v>
      </c>
      <c r="F38" s="87" t="s">
        <v>0</v>
      </c>
      <c r="G38" s="53" t="s">
        <v>0</v>
      </c>
      <c r="H38" s="88" t="s">
        <v>0</v>
      </c>
      <c r="I38" s="53" t="s">
        <v>0</v>
      </c>
      <c r="J38" s="88" t="s">
        <v>0</v>
      </c>
      <c r="K38" s="87" t="s">
        <v>0</v>
      </c>
    </row>
    <row r="39" spans="1:11" x14ac:dyDescent="0.2">
      <c r="A39" s="79" t="s">
        <v>6</v>
      </c>
      <c r="B39" s="53">
        <v>28685</v>
      </c>
      <c r="C39" s="88">
        <v>2.9</v>
      </c>
      <c r="D39" s="53">
        <v>93053</v>
      </c>
      <c r="E39" s="88">
        <v>1.1000000000000001</v>
      </c>
      <c r="F39" s="87">
        <v>3.2</v>
      </c>
      <c r="G39" s="53">
        <v>92604</v>
      </c>
      <c r="H39" s="88">
        <v>8.9</v>
      </c>
      <c r="I39" s="53">
        <v>304911</v>
      </c>
      <c r="J39" s="88">
        <v>9</v>
      </c>
      <c r="K39" s="87">
        <v>3.3</v>
      </c>
    </row>
    <row r="40" spans="1:11" x14ac:dyDescent="0.2">
      <c r="A40" s="73" t="s">
        <v>247</v>
      </c>
      <c r="B40" s="53">
        <v>48345</v>
      </c>
      <c r="C40" s="88">
        <v>-0.3</v>
      </c>
      <c r="D40" s="53">
        <v>225789</v>
      </c>
      <c r="E40" s="88">
        <v>-5.5</v>
      </c>
      <c r="F40" s="87">
        <v>4.7</v>
      </c>
      <c r="G40" s="53">
        <v>169745</v>
      </c>
      <c r="H40" s="88">
        <v>2.8</v>
      </c>
      <c r="I40" s="53">
        <v>830291</v>
      </c>
      <c r="J40" s="88">
        <v>0.2</v>
      </c>
      <c r="K40" s="87">
        <v>4.9000000000000004</v>
      </c>
    </row>
    <row r="41" spans="1:11" x14ac:dyDescent="0.2">
      <c r="A41" s="83" t="s">
        <v>239</v>
      </c>
      <c r="B41" s="53" t="s">
        <v>0</v>
      </c>
      <c r="C41" s="88" t="s">
        <v>0</v>
      </c>
      <c r="D41" s="53" t="s">
        <v>0</v>
      </c>
      <c r="E41" s="88" t="s">
        <v>0</v>
      </c>
      <c r="F41" s="87" t="s">
        <v>0</v>
      </c>
      <c r="G41" s="53" t="s">
        <v>0</v>
      </c>
      <c r="H41" s="88" t="s">
        <v>0</v>
      </c>
      <c r="I41" s="53" t="s">
        <v>0</v>
      </c>
      <c r="J41" s="88" t="s">
        <v>0</v>
      </c>
      <c r="K41" s="87" t="s">
        <v>0</v>
      </c>
    </row>
    <row r="42" spans="1:11" x14ac:dyDescent="0.2">
      <c r="A42" s="84" t="s">
        <v>240</v>
      </c>
      <c r="B42" s="53" t="s">
        <v>0</v>
      </c>
      <c r="C42" s="88" t="s">
        <v>0</v>
      </c>
      <c r="D42" s="53" t="s">
        <v>0</v>
      </c>
      <c r="E42" s="88" t="s">
        <v>0</v>
      </c>
      <c r="F42" s="87" t="s">
        <v>0</v>
      </c>
      <c r="G42" s="53" t="s">
        <v>0</v>
      </c>
      <c r="H42" s="88" t="s">
        <v>0</v>
      </c>
      <c r="I42" s="53" t="s">
        <v>0</v>
      </c>
      <c r="J42" s="88" t="s">
        <v>0</v>
      </c>
      <c r="K42" s="87" t="s">
        <v>0</v>
      </c>
    </row>
    <row r="43" spans="1:11" x14ac:dyDescent="0.2">
      <c r="A43" s="79" t="s">
        <v>241</v>
      </c>
      <c r="B43" s="53">
        <v>54195</v>
      </c>
      <c r="C43" s="88">
        <v>2.5</v>
      </c>
      <c r="D43" s="53">
        <v>94097</v>
      </c>
      <c r="E43" s="88">
        <v>2</v>
      </c>
      <c r="F43" s="87">
        <v>1.7</v>
      </c>
      <c r="G43" s="53">
        <v>172137</v>
      </c>
      <c r="H43" s="88">
        <v>6.2</v>
      </c>
      <c r="I43" s="53">
        <v>310310</v>
      </c>
      <c r="J43" s="88">
        <v>11.4</v>
      </c>
      <c r="K43" s="87">
        <v>1.8</v>
      </c>
    </row>
    <row r="44" spans="1:11" x14ac:dyDescent="0.2">
      <c r="A44" s="73" t="s">
        <v>436</v>
      </c>
      <c r="B44" s="53">
        <v>52722</v>
      </c>
      <c r="C44" s="88">
        <v>11</v>
      </c>
      <c r="D44" s="53">
        <v>102014</v>
      </c>
      <c r="E44" s="88">
        <v>1.1000000000000001</v>
      </c>
      <c r="F44" s="87">
        <v>1.9</v>
      </c>
      <c r="G44" s="53">
        <v>169911</v>
      </c>
      <c r="H44" s="88">
        <v>5.7</v>
      </c>
      <c r="I44" s="53">
        <v>333233</v>
      </c>
      <c r="J44" s="88">
        <v>0.7</v>
      </c>
      <c r="K44" s="87">
        <v>2</v>
      </c>
    </row>
    <row r="45" spans="1:11" x14ac:dyDescent="0.2">
      <c r="A45" s="73" t="s">
        <v>242</v>
      </c>
      <c r="B45" s="53">
        <v>177103</v>
      </c>
      <c r="C45" s="88">
        <v>15</v>
      </c>
      <c r="D45" s="53">
        <v>329225</v>
      </c>
      <c r="E45" s="88">
        <v>18.399999999999999</v>
      </c>
      <c r="F45" s="87">
        <v>1.9</v>
      </c>
      <c r="G45" s="53">
        <v>626803</v>
      </c>
      <c r="H45" s="88">
        <v>9.4</v>
      </c>
      <c r="I45" s="53">
        <v>1215951</v>
      </c>
      <c r="J45" s="88">
        <v>12.6</v>
      </c>
      <c r="K45" s="87">
        <v>1.9</v>
      </c>
    </row>
    <row r="46" spans="1:11" x14ac:dyDescent="0.2">
      <c r="A46" s="73" t="s">
        <v>243</v>
      </c>
      <c r="B46" s="53">
        <v>66642</v>
      </c>
      <c r="C46" s="88">
        <v>5.9</v>
      </c>
      <c r="D46" s="53">
        <v>143261</v>
      </c>
      <c r="E46" s="88">
        <v>-2.6</v>
      </c>
      <c r="F46" s="87">
        <v>2.1</v>
      </c>
      <c r="G46" s="53">
        <v>221610</v>
      </c>
      <c r="H46" s="88">
        <v>9.6</v>
      </c>
      <c r="I46" s="53">
        <v>494785</v>
      </c>
      <c r="J46" s="88">
        <v>4.0999999999999996</v>
      </c>
      <c r="K46" s="87">
        <v>2.2000000000000002</v>
      </c>
    </row>
    <row r="47" spans="1:11" x14ac:dyDescent="0.2">
      <c r="A47" s="73" t="s">
        <v>244</v>
      </c>
      <c r="B47" s="53">
        <v>115563</v>
      </c>
      <c r="C47" s="88">
        <v>-9.9</v>
      </c>
      <c r="D47" s="53">
        <v>396910</v>
      </c>
      <c r="E47" s="88">
        <v>-15.6</v>
      </c>
      <c r="F47" s="87">
        <v>3.4</v>
      </c>
      <c r="G47" s="53">
        <v>495548</v>
      </c>
      <c r="H47" s="88">
        <v>2.7</v>
      </c>
      <c r="I47" s="53">
        <v>1908320</v>
      </c>
      <c r="J47" s="88">
        <v>2.2000000000000002</v>
      </c>
      <c r="K47" s="87">
        <v>3.9</v>
      </c>
    </row>
    <row r="48" spans="1:11" x14ac:dyDescent="0.2">
      <c r="A48" s="73" t="s">
        <v>245</v>
      </c>
      <c r="B48" s="53">
        <v>27771</v>
      </c>
      <c r="C48" s="88">
        <v>6.4</v>
      </c>
      <c r="D48" s="53">
        <v>67906</v>
      </c>
      <c r="E48" s="88">
        <v>3</v>
      </c>
      <c r="F48" s="87">
        <v>2.4</v>
      </c>
      <c r="G48" s="53">
        <v>89600</v>
      </c>
      <c r="H48" s="88">
        <v>5.0999999999999996</v>
      </c>
      <c r="I48" s="53">
        <v>223850</v>
      </c>
      <c r="J48" s="88">
        <v>8.5</v>
      </c>
      <c r="K48" s="87">
        <v>2.5</v>
      </c>
    </row>
    <row r="49" spans="1:11" x14ac:dyDescent="0.2">
      <c r="A49" s="73" t="s">
        <v>248</v>
      </c>
      <c r="B49" s="53">
        <v>91062</v>
      </c>
      <c r="C49" s="88">
        <v>16.3</v>
      </c>
      <c r="D49" s="53">
        <v>176243</v>
      </c>
      <c r="E49" s="88">
        <v>24.4</v>
      </c>
      <c r="F49" s="87">
        <v>1.9</v>
      </c>
      <c r="G49" s="53">
        <v>293508</v>
      </c>
      <c r="H49" s="88">
        <v>13.2</v>
      </c>
      <c r="I49" s="53">
        <v>587439</v>
      </c>
      <c r="J49" s="88">
        <v>21.3</v>
      </c>
      <c r="K49" s="87">
        <v>2</v>
      </c>
    </row>
    <row r="50" spans="1:11" x14ac:dyDescent="0.2">
      <c r="A50" s="73" t="s">
        <v>249</v>
      </c>
      <c r="B50" s="53">
        <v>213989</v>
      </c>
      <c r="C50" s="88">
        <v>3.1</v>
      </c>
      <c r="D50" s="53">
        <v>647920</v>
      </c>
      <c r="E50" s="88">
        <v>-6.4</v>
      </c>
      <c r="F50" s="87">
        <v>3</v>
      </c>
      <c r="G50" s="53">
        <v>921650</v>
      </c>
      <c r="H50" s="88">
        <v>11</v>
      </c>
      <c r="I50" s="53">
        <v>3301746</v>
      </c>
      <c r="J50" s="88">
        <v>9.1999999999999993</v>
      </c>
      <c r="K50" s="87">
        <v>3.6</v>
      </c>
    </row>
    <row r="51" spans="1:11" x14ac:dyDescent="0.2">
      <c r="A51" s="73" t="s">
        <v>250</v>
      </c>
      <c r="B51" s="53">
        <v>135445</v>
      </c>
      <c r="C51" s="88">
        <v>10.4</v>
      </c>
      <c r="D51" s="53">
        <v>256977</v>
      </c>
      <c r="E51" s="88">
        <v>9.8000000000000007</v>
      </c>
      <c r="F51" s="87">
        <v>1.9</v>
      </c>
      <c r="G51" s="53">
        <v>435554</v>
      </c>
      <c r="H51" s="88">
        <v>7.2</v>
      </c>
      <c r="I51" s="53">
        <v>829744</v>
      </c>
      <c r="J51" s="88">
        <v>7.4</v>
      </c>
      <c r="K51" s="87">
        <v>1.9</v>
      </c>
    </row>
    <row r="52" spans="1:11" x14ac:dyDescent="0.2">
      <c r="A52" s="73" t="s">
        <v>435</v>
      </c>
      <c r="B52" s="53">
        <v>603468</v>
      </c>
      <c r="C52" s="88">
        <v>13.7</v>
      </c>
      <c r="D52" s="53">
        <v>1222930</v>
      </c>
      <c r="E52" s="88">
        <v>14.6</v>
      </c>
      <c r="F52" s="87">
        <v>2</v>
      </c>
      <c r="G52" s="53">
        <v>2053207</v>
      </c>
      <c r="H52" s="88">
        <v>5.3</v>
      </c>
      <c r="I52" s="53">
        <v>4112890</v>
      </c>
      <c r="J52" s="88">
        <v>5.9</v>
      </c>
      <c r="K52" s="87">
        <v>2</v>
      </c>
    </row>
    <row r="53" spans="1:11" x14ac:dyDescent="0.2">
      <c r="A53" s="73" t="s">
        <v>251</v>
      </c>
      <c r="B53" s="53">
        <v>238826</v>
      </c>
      <c r="C53" s="88">
        <v>16.8</v>
      </c>
      <c r="D53" s="53">
        <v>434831</v>
      </c>
      <c r="E53" s="88">
        <v>23</v>
      </c>
      <c r="F53" s="87">
        <v>1.8</v>
      </c>
      <c r="G53" s="53">
        <v>851884</v>
      </c>
      <c r="H53" s="88">
        <v>5.2</v>
      </c>
      <c r="I53" s="53">
        <v>1484397</v>
      </c>
      <c r="J53" s="88">
        <v>7.5</v>
      </c>
      <c r="K53" s="87">
        <v>1.7</v>
      </c>
    </row>
    <row r="54" spans="1:11" x14ac:dyDescent="0.2">
      <c r="A54" s="73" t="s">
        <v>252</v>
      </c>
      <c r="B54" s="53">
        <v>42251</v>
      </c>
      <c r="C54" s="88">
        <v>27</v>
      </c>
      <c r="D54" s="53">
        <v>81644</v>
      </c>
      <c r="E54" s="88">
        <v>30.7</v>
      </c>
      <c r="F54" s="87">
        <v>1.9</v>
      </c>
      <c r="G54" s="53">
        <v>144022</v>
      </c>
      <c r="H54" s="88">
        <v>8</v>
      </c>
      <c r="I54" s="53">
        <v>272730</v>
      </c>
      <c r="J54" s="88">
        <v>8.3000000000000007</v>
      </c>
      <c r="K54" s="87">
        <v>1.9</v>
      </c>
    </row>
    <row r="55" spans="1:11" x14ac:dyDescent="0.2">
      <c r="A55" s="73" t="s">
        <v>253</v>
      </c>
      <c r="B55" s="53">
        <v>8771</v>
      </c>
      <c r="C55" s="88">
        <v>12.7</v>
      </c>
      <c r="D55" s="53">
        <v>19018</v>
      </c>
      <c r="E55" s="88">
        <v>9.1999999999999993</v>
      </c>
      <c r="F55" s="87">
        <v>2.2000000000000002</v>
      </c>
      <c r="G55" s="53">
        <v>23825</v>
      </c>
      <c r="H55" s="88">
        <v>4.5</v>
      </c>
      <c r="I55" s="53">
        <v>55440</v>
      </c>
      <c r="J55" s="88">
        <v>5.3</v>
      </c>
      <c r="K55" s="87">
        <v>2.2999999999999998</v>
      </c>
    </row>
    <row r="56" spans="1:11" x14ac:dyDescent="0.2">
      <c r="A56" s="73" t="s">
        <v>254</v>
      </c>
      <c r="B56" s="53">
        <v>24472</v>
      </c>
      <c r="C56" s="88">
        <v>23.9</v>
      </c>
      <c r="D56" s="53">
        <v>55635</v>
      </c>
      <c r="E56" s="88">
        <v>15</v>
      </c>
      <c r="F56" s="87">
        <v>2.2999999999999998</v>
      </c>
      <c r="G56" s="53">
        <v>70392</v>
      </c>
      <c r="H56" s="88">
        <v>7.3</v>
      </c>
      <c r="I56" s="53">
        <v>157736</v>
      </c>
      <c r="J56" s="88">
        <v>3.3</v>
      </c>
      <c r="K56" s="87">
        <v>2.2000000000000002</v>
      </c>
    </row>
    <row r="57" spans="1:11" x14ac:dyDescent="0.2">
      <c r="A57" s="73" t="s">
        <v>255</v>
      </c>
      <c r="B57" s="53">
        <v>14047</v>
      </c>
      <c r="C57" s="88">
        <v>27.3</v>
      </c>
      <c r="D57" s="53">
        <v>43595</v>
      </c>
      <c r="E57" s="88">
        <v>12.8</v>
      </c>
      <c r="F57" s="87">
        <v>3.1</v>
      </c>
      <c r="G57" s="53">
        <v>41914</v>
      </c>
      <c r="H57" s="88">
        <v>11.8</v>
      </c>
      <c r="I57" s="53">
        <v>150930</v>
      </c>
      <c r="J57" s="88">
        <v>8.6999999999999993</v>
      </c>
      <c r="K57" s="87">
        <v>3.6</v>
      </c>
    </row>
    <row r="58" spans="1:11" x14ac:dyDescent="0.2">
      <c r="A58" s="73" t="s">
        <v>256</v>
      </c>
      <c r="B58" s="53">
        <v>55561</v>
      </c>
      <c r="C58" s="88">
        <v>6.5</v>
      </c>
      <c r="D58" s="53">
        <v>149406</v>
      </c>
      <c r="E58" s="88">
        <v>-2.7</v>
      </c>
      <c r="F58" s="87">
        <v>2.7</v>
      </c>
      <c r="G58" s="53">
        <v>255054</v>
      </c>
      <c r="H58" s="88">
        <v>11.6</v>
      </c>
      <c r="I58" s="53">
        <v>820910</v>
      </c>
      <c r="J58" s="88">
        <v>7.9</v>
      </c>
      <c r="K58" s="87">
        <v>3.2</v>
      </c>
    </row>
    <row r="59" spans="1:11" x14ac:dyDescent="0.2">
      <c r="A59" s="73" t="s">
        <v>257</v>
      </c>
      <c r="B59" s="53">
        <v>26559</v>
      </c>
      <c r="C59" s="88">
        <v>21.3</v>
      </c>
      <c r="D59" s="53">
        <v>79456</v>
      </c>
      <c r="E59" s="88">
        <v>7.7</v>
      </c>
      <c r="F59" s="87">
        <v>3</v>
      </c>
      <c r="G59" s="53">
        <v>89222</v>
      </c>
      <c r="H59" s="88">
        <v>6.3</v>
      </c>
      <c r="I59" s="53">
        <v>293066</v>
      </c>
      <c r="J59" s="88">
        <v>5.8</v>
      </c>
      <c r="K59" s="87">
        <v>3.3</v>
      </c>
    </row>
    <row r="60" spans="1:11" x14ac:dyDescent="0.2">
      <c r="A60" s="83" t="s">
        <v>258</v>
      </c>
      <c r="B60" s="53" t="s">
        <v>0</v>
      </c>
      <c r="C60" s="88" t="s">
        <v>0</v>
      </c>
      <c r="D60" s="53" t="s">
        <v>0</v>
      </c>
      <c r="E60" s="88" t="s">
        <v>0</v>
      </c>
      <c r="F60" s="87" t="s">
        <v>0</v>
      </c>
      <c r="G60" s="53" t="s">
        <v>0</v>
      </c>
      <c r="H60" s="88" t="s">
        <v>0</v>
      </c>
      <c r="I60" s="53" t="s">
        <v>0</v>
      </c>
      <c r="J60" s="88" t="s">
        <v>0</v>
      </c>
      <c r="K60" s="87" t="s">
        <v>0</v>
      </c>
    </row>
    <row r="61" spans="1:11" x14ac:dyDescent="0.2">
      <c r="A61" s="79" t="s">
        <v>259</v>
      </c>
      <c r="B61" s="53">
        <v>45638</v>
      </c>
      <c r="C61" s="88">
        <v>9.5</v>
      </c>
      <c r="D61" s="53">
        <v>138889</v>
      </c>
      <c r="E61" s="88">
        <v>5.7</v>
      </c>
      <c r="F61" s="87">
        <v>3</v>
      </c>
      <c r="G61" s="53">
        <v>182755</v>
      </c>
      <c r="H61" s="88">
        <v>3.1</v>
      </c>
      <c r="I61" s="53">
        <v>561542</v>
      </c>
      <c r="J61" s="88">
        <v>5.3</v>
      </c>
      <c r="K61" s="87">
        <v>3.1</v>
      </c>
    </row>
    <row r="62" spans="1:11" x14ac:dyDescent="0.2">
      <c r="A62" s="73" t="s">
        <v>260</v>
      </c>
      <c r="B62" s="53">
        <v>16832</v>
      </c>
      <c r="C62" s="88">
        <v>29.5</v>
      </c>
      <c r="D62" s="53">
        <v>39963</v>
      </c>
      <c r="E62" s="88">
        <v>38.299999999999997</v>
      </c>
      <c r="F62" s="87">
        <v>2.4</v>
      </c>
      <c r="G62" s="53">
        <v>58624</v>
      </c>
      <c r="H62" s="88">
        <v>18.3</v>
      </c>
      <c r="I62" s="53">
        <v>128883</v>
      </c>
      <c r="J62" s="88">
        <v>14.9</v>
      </c>
      <c r="K62" s="87">
        <v>2.2000000000000002</v>
      </c>
    </row>
    <row r="63" spans="1:11" x14ac:dyDescent="0.2">
      <c r="A63" s="73" t="s">
        <v>261</v>
      </c>
      <c r="B63" s="53">
        <v>18319</v>
      </c>
      <c r="C63" s="88">
        <v>23.3</v>
      </c>
      <c r="D63" s="53">
        <v>39947</v>
      </c>
      <c r="E63" s="88">
        <v>30.5</v>
      </c>
      <c r="F63" s="87">
        <v>2.2000000000000002</v>
      </c>
      <c r="G63" s="53">
        <v>52947</v>
      </c>
      <c r="H63" s="88">
        <v>10.4</v>
      </c>
      <c r="I63" s="53">
        <v>122091</v>
      </c>
      <c r="J63" s="88">
        <v>21</v>
      </c>
      <c r="K63" s="87">
        <v>2.2999999999999998</v>
      </c>
    </row>
    <row r="64" spans="1:11" x14ac:dyDescent="0.2">
      <c r="A64" s="73" t="s">
        <v>263</v>
      </c>
      <c r="B64" s="53">
        <v>33997</v>
      </c>
      <c r="C64" s="88">
        <v>-8</v>
      </c>
      <c r="D64" s="53">
        <v>132704</v>
      </c>
      <c r="E64" s="88">
        <v>-12.3</v>
      </c>
      <c r="F64" s="87">
        <v>3.9</v>
      </c>
      <c r="G64" s="53">
        <v>145048</v>
      </c>
      <c r="H64" s="88">
        <v>8.3000000000000007</v>
      </c>
      <c r="I64" s="53">
        <v>628345</v>
      </c>
      <c r="J64" s="88">
        <v>7</v>
      </c>
      <c r="K64" s="87">
        <v>4.3</v>
      </c>
    </row>
    <row r="65" spans="1:11" x14ac:dyDescent="0.2">
      <c r="A65" s="73" t="s">
        <v>386</v>
      </c>
      <c r="B65" s="53">
        <v>60577</v>
      </c>
      <c r="C65" s="88">
        <v>14.5</v>
      </c>
      <c r="D65" s="53">
        <v>177064</v>
      </c>
      <c r="E65" s="88">
        <v>5.4</v>
      </c>
      <c r="F65" s="87">
        <v>2.9</v>
      </c>
      <c r="G65" s="53">
        <v>215628</v>
      </c>
      <c r="H65" s="88">
        <v>9</v>
      </c>
      <c r="I65" s="53">
        <v>648937</v>
      </c>
      <c r="J65" s="88">
        <v>7.7</v>
      </c>
      <c r="K65" s="87">
        <v>3</v>
      </c>
    </row>
    <row r="66" spans="1:11" x14ac:dyDescent="0.2">
      <c r="A66" s="73" t="s">
        <v>262</v>
      </c>
      <c r="B66" s="53">
        <v>32782</v>
      </c>
      <c r="C66" s="88">
        <v>-2.2999999999999998</v>
      </c>
      <c r="D66" s="53">
        <v>99721</v>
      </c>
      <c r="E66" s="88">
        <v>-13.6</v>
      </c>
      <c r="F66" s="87">
        <v>3</v>
      </c>
      <c r="G66" s="53">
        <v>161406</v>
      </c>
      <c r="H66" s="88">
        <v>5.7</v>
      </c>
      <c r="I66" s="53">
        <v>645690</v>
      </c>
      <c r="J66" s="88">
        <v>2.9</v>
      </c>
      <c r="K66" s="87">
        <v>4</v>
      </c>
    </row>
    <row r="67" spans="1:11" x14ac:dyDescent="0.2">
      <c r="A67" s="73" t="s">
        <v>246</v>
      </c>
      <c r="B67" s="53">
        <v>39749</v>
      </c>
      <c r="C67" s="88">
        <v>15.3</v>
      </c>
      <c r="D67" s="53">
        <v>81689</v>
      </c>
      <c r="E67" s="88">
        <v>7.7</v>
      </c>
      <c r="F67" s="87">
        <v>2.1</v>
      </c>
      <c r="G67" s="53">
        <v>120437</v>
      </c>
      <c r="H67" s="88">
        <v>13.9</v>
      </c>
      <c r="I67" s="53">
        <v>254066</v>
      </c>
      <c r="J67" s="88">
        <v>11.9</v>
      </c>
      <c r="K67" s="87">
        <v>2.1</v>
      </c>
    </row>
    <row r="68" spans="1:11" ht="28.5" customHeight="1" x14ac:dyDescent="0.2">
      <c r="A68" s="95" t="s">
        <v>437</v>
      </c>
      <c r="B68" s="53">
        <v>110654</v>
      </c>
      <c r="C68" s="88">
        <v>8.6</v>
      </c>
      <c r="D68" s="53">
        <v>492840</v>
      </c>
      <c r="E68" s="88">
        <v>3.5</v>
      </c>
      <c r="F68" s="87">
        <v>4.5</v>
      </c>
      <c r="G68" s="53">
        <v>369639</v>
      </c>
      <c r="H68" s="88">
        <v>9</v>
      </c>
      <c r="I68" s="53">
        <v>1619590</v>
      </c>
      <c r="J68" s="88">
        <v>4.7</v>
      </c>
      <c r="K68" s="87">
        <v>4.4000000000000004</v>
      </c>
    </row>
    <row r="69" spans="1:11" s="21" customFormat="1" ht="15.95" customHeight="1" x14ac:dyDescent="0.2">
      <c r="A69" s="48" t="s">
        <v>264</v>
      </c>
      <c r="B69" s="53" t="s">
        <v>0</v>
      </c>
      <c r="C69" s="88" t="s">
        <v>0</v>
      </c>
      <c r="D69" s="53" t="s">
        <v>0</v>
      </c>
      <c r="E69" s="88" t="s">
        <v>0</v>
      </c>
      <c r="F69" s="87" t="s">
        <v>0</v>
      </c>
      <c r="G69" s="53" t="s">
        <v>0</v>
      </c>
      <c r="H69" s="88" t="s">
        <v>0</v>
      </c>
      <c r="I69" s="53" t="s">
        <v>0</v>
      </c>
      <c r="J69" s="88" t="s">
        <v>0</v>
      </c>
      <c r="K69" s="87" t="s">
        <v>0</v>
      </c>
    </row>
    <row r="70" spans="1:11" x14ac:dyDescent="0.2">
      <c r="A70" s="73" t="s">
        <v>265</v>
      </c>
      <c r="B70" s="53">
        <v>9376</v>
      </c>
      <c r="C70" s="88">
        <v>-2.8</v>
      </c>
      <c r="D70" s="53">
        <v>21761</v>
      </c>
      <c r="E70" s="88">
        <v>1.4</v>
      </c>
      <c r="F70" s="87">
        <v>2.2999999999999998</v>
      </c>
      <c r="G70" s="53">
        <v>31574</v>
      </c>
      <c r="H70" s="88">
        <v>2.4</v>
      </c>
      <c r="I70" s="53">
        <v>71397</v>
      </c>
      <c r="J70" s="88">
        <v>8.6999999999999993</v>
      </c>
      <c r="K70" s="87">
        <v>2.2999999999999998</v>
      </c>
    </row>
    <row r="71" spans="1:11" x14ac:dyDescent="0.2">
      <c r="A71" s="73" t="s">
        <v>401</v>
      </c>
      <c r="B71" s="53">
        <v>36796</v>
      </c>
      <c r="C71" s="88">
        <v>-1.3</v>
      </c>
      <c r="D71" s="53">
        <v>97321</v>
      </c>
      <c r="E71" s="88">
        <v>-6.8</v>
      </c>
      <c r="F71" s="87">
        <v>2.6</v>
      </c>
      <c r="G71" s="53">
        <v>116301</v>
      </c>
      <c r="H71" s="88">
        <v>5.6</v>
      </c>
      <c r="I71" s="53">
        <v>329578</v>
      </c>
      <c r="J71" s="88">
        <v>7.7</v>
      </c>
      <c r="K71" s="87">
        <v>2.8</v>
      </c>
    </row>
    <row r="72" spans="1:11" x14ac:dyDescent="0.2">
      <c r="A72" s="73" t="s">
        <v>266</v>
      </c>
      <c r="B72" s="53">
        <v>20100</v>
      </c>
      <c r="C72" s="88">
        <v>-8.4</v>
      </c>
      <c r="D72" s="53">
        <v>62717</v>
      </c>
      <c r="E72" s="88">
        <v>2.2000000000000002</v>
      </c>
      <c r="F72" s="87">
        <v>3.1</v>
      </c>
      <c r="G72" s="53">
        <v>64522</v>
      </c>
      <c r="H72" s="88">
        <v>4.5999999999999996</v>
      </c>
      <c r="I72" s="53">
        <v>188979</v>
      </c>
      <c r="J72" s="88">
        <v>10.8</v>
      </c>
      <c r="K72" s="87">
        <v>2.9</v>
      </c>
    </row>
    <row r="73" spans="1:11" x14ac:dyDescent="0.2">
      <c r="A73" s="73" t="s">
        <v>267</v>
      </c>
      <c r="B73" s="53">
        <v>20010</v>
      </c>
      <c r="C73" s="88">
        <v>13.5</v>
      </c>
      <c r="D73" s="53">
        <v>64064</v>
      </c>
      <c r="E73" s="88">
        <v>4.8</v>
      </c>
      <c r="F73" s="87">
        <v>3.2</v>
      </c>
      <c r="G73" s="53">
        <v>54038</v>
      </c>
      <c r="H73" s="88">
        <v>10.6</v>
      </c>
      <c r="I73" s="53">
        <v>199722</v>
      </c>
      <c r="J73" s="88">
        <v>6.6</v>
      </c>
      <c r="K73" s="87">
        <v>3.7</v>
      </c>
    </row>
    <row r="74" spans="1:11" x14ac:dyDescent="0.2">
      <c r="A74" s="73" t="s">
        <v>387</v>
      </c>
      <c r="B74" s="53">
        <v>50878</v>
      </c>
      <c r="C74" s="88">
        <v>2.4</v>
      </c>
      <c r="D74" s="53">
        <v>152913</v>
      </c>
      <c r="E74" s="88">
        <v>-6.8</v>
      </c>
      <c r="F74" s="87">
        <v>3</v>
      </c>
      <c r="G74" s="53">
        <v>162217</v>
      </c>
      <c r="H74" s="88">
        <v>8.5</v>
      </c>
      <c r="I74" s="53">
        <v>528661</v>
      </c>
      <c r="J74" s="88">
        <v>6</v>
      </c>
      <c r="K74" s="87">
        <v>3.3</v>
      </c>
    </row>
    <row r="75" spans="1:11" x14ac:dyDescent="0.2">
      <c r="A75" s="73" t="s">
        <v>405</v>
      </c>
      <c r="B75" s="53">
        <v>41780</v>
      </c>
      <c r="C75" s="88">
        <v>3.2</v>
      </c>
      <c r="D75" s="53">
        <v>73786</v>
      </c>
      <c r="E75" s="88">
        <v>0.1</v>
      </c>
      <c r="F75" s="87">
        <v>1.8</v>
      </c>
      <c r="G75" s="53">
        <v>154473</v>
      </c>
      <c r="H75" s="88">
        <v>12.5</v>
      </c>
      <c r="I75" s="53">
        <v>260916</v>
      </c>
      <c r="J75" s="88">
        <v>9.9</v>
      </c>
      <c r="K75" s="87">
        <v>1.7</v>
      </c>
    </row>
    <row r="76" spans="1:11" x14ac:dyDescent="0.2">
      <c r="A76" s="73" t="s">
        <v>268</v>
      </c>
      <c r="B76" s="53">
        <v>50062</v>
      </c>
      <c r="C76" s="88">
        <v>1.5</v>
      </c>
      <c r="D76" s="53">
        <v>124083</v>
      </c>
      <c r="E76" s="88">
        <v>-3.7</v>
      </c>
      <c r="F76" s="87">
        <v>2.5</v>
      </c>
      <c r="G76" s="53">
        <v>156355</v>
      </c>
      <c r="H76" s="88">
        <v>14.3</v>
      </c>
      <c r="I76" s="53">
        <v>388732</v>
      </c>
      <c r="J76" s="88">
        <v>13.2</v>
      </c>
      <c r="K76" s="87">
        <v>2.5</v>
      </c>
    </row>
    <row r="77" spans="1:11" x14ac:dyDescent="0.2">
      <c r="A77" s="73" t="s">
        <v>269</v>
      </c>
      <c r="B77" s="53">
        <v>5493</v>
      </c>
      <c r="C77" s="88">
        <v>7.6</v>
      </c>
      <c r="D77" s="53">
        <v>11023</v>
      </c>
      <c r="E77" s="88">
        <v>2.5</v>
      </c>
      <c r="F77" s="87">
        <v>2</v>
      </c>
      <c r="G77" s="53">
        <v>15301</v>
      </c>
      <c r="H77" s="88">
        <v>-3.6</v>
      </c>
      <c r="I77" s="53">
        <v>30556</v>
      </c>
      <c r="J77" s="88">
        <v>-2.2999999999999998</v>
      </c>
      <c r="K77" s="87">
        <v>2</v>
      </c>
    </row>
    <row r="78" spans="1:11" x14ac:dyDescent="0.2">
      <c r="A78" s="73" t="s">
        <v>270</v>
      </c>
      <c r="B78" s="53">
        <v>4162</v>
      </c>
      <c r="C78" s="88">
        <v>17.2</v>
      </c>
      <c r="D78" s="53">
        <v>16630</v>
      </c>
      <c r="E78" s="88">
        <v>4.3</v>
      </c>
      <c r="F78" s="87">
        <v>4</v>
      </c>
      <c r="G78" s="53">
        <v>12147</v>
      </c>
      <c r="H78" s="88">
        <v>14</v>
      </c>
      <c r="I78" s="53">
        <v>57691</v>
      </c>
      <c r="J78" s="88">
        <v>2.6</v>
      </c>
      <c r="K78" s="87">
        <v>4.7</v>
      </c>
    </row>
    <row r="79" spans="1:11" x14ac:dyDescent="0.2">
      <c r="A79" s="73" t="s">
        <v>271</v>
      </c>
      <c r="B79" s="53">
        <v>36995</v>
      </c>
      <c r="C79" s="88">
        <v>-1.8</v>
      </c>
      <c r="D79" s="53">
        <v>91441</v>
      </c>
      <c r="E79" s="88">
        <v>-2.2000000000000002</v>
      </c>
      <c r="F79" s="87">
        <v>2.5</v>
      </c>
      <c r="G79" s="53">
        <v>118456</v>
      </c>
      <c r="H79" s="88">
        <v>-2.8</v>
      </c>
      <c r="I79" s="53">
        <v>306515</v>
      </c>
      <c r="J79" s="88">
        <v>-0.9</v>
      </c>
      <c r="K79" s="87">
        <v>2.6</v>
      </c>
    </row>
    <row r="80" spans="1:11" x14ac:dyDescent="0.2">
      <c r="A80" s="73" t="s">
        <v>272</v>
      </c>
      <c r="B80" s="53">
        <v>26441</v>
      </c>
      <c r="C80" s="88">
        <v>-7.9</v>
      </c>
      <c r="D80" s="53">
        <v>67716</v>
      </c>
      <c r="E80" s="88">
        <v>-11.7</v>
      </c>
      <c r="F80" s="87">
        <v>2.6</v>
      </c>
      <c r="G80" s="53">
        <v>74917</v>
      </c>
      <c r="H80" s="88">
        <v>1.8</v>
      </c>
      <c r="I80" s="53">
        <v>197885</v>
      </c>
      <c r="J80" s="88">
        <v>-1.5</v>
      </c>
      <c r="K80" s="87">
        <v>2.6</v>
      </c>
    </row>
    <row r="81" spans="1:11" x14ac:dyDescent="0.2">
      <c r="A81" s="73" t="s">
        <v>273</v>
      </c>
      <c r="B81" s="53">
        <v>37645</v>
      </c>
      <c r="C81" s="88">
        <v>-1.7</v>
      </c>
      <c r="D81" s="53">
        <v>90280</v>
      </c>
      <c r="E81" s="88">
        <v>4.4000000000000004</v>
      </c>
      <c r="F81" s="87">
        <v>2.4</v>
      </c>
      <c r="G81" s="53">
        <v>117937</v>
      </c>
      <c r="H81" s="88">
        <v>5.7</v>
      </c>
      <c r="I81" s="53">
        <v>296880</v>
      </c>
      <c r="J81" s="88">
        <v>15.2</v>
      </c>
      <c r="K81" s="87">
        <v>2.5</v>
      </c>
    </row>
    <row r="82" spans="1:11" x14ac:dyDescent="0.2">
      <c r="A82" s="73" t="s">
        <v>408</v>
      </c>
      <c r="B82" s="53">
        <v>5382</v>
      </c>
      <c r="C82" s="88">
        <v>-16.600000000000001</v>
      </c>
      <c r="D82" s="53">
        <v>13102</v>
      </c>
      <c r="E82" s="88">
        <v>-21.3</v>
      </c>
      <c r="F82" s="87">
        <v>2.4</v>
      </c>
      <c r="G82" s="53">
        <v>14901</v>
      </c>
      <c r="H82" s="88">
        <v>6</v>
      </c>
      <c r="I82" s="53">
        <v>38306</v>
      </c>
      <c r="J82" s="88">
        <v>13.2</v>
      </c>
      <c r="K82" s="87">
        <v>2.6</v>
      </c>
    </row>
    <row r="83" spans="1:11" s="21" customFormat="1" ht="15.95" customHeight="1" x14ac:dyDescent="0.2">
      <c r="A83" s="48" t="s">
        <v>274</v>
      </c>
      <c r="B83" s="53" t="s">
        <v>0</v>
      </c>
      <c r="C83" s="88" t="s">
        <v>0</v>
      </c>
      <c r="D83" s="53" t="s">
        <v>0</v>
      </c>
      <c r="E83" s="88" t="s">
        <v>0</v>
      </c>
      <c r="F83" s="87" t="s">
        <v>0</v>
      </c>
      <c r="G83" s="53" t="s">
        <v>0</v>
      </c>
      <c r="H83" s="88" t="s">
        <v>0</v>
      </c>
      <c r="I83" s="53" t="s">
        <v>0</v>
      </c>
      <c r="J83" s="88" t="s">
        <v>0</v>
      </c>
      <c r="K83" s="87" t="s">
        <v>0</v>
      </c>
    </row>
    <row r="84" spans="1:11" x14ac:dyDescent="0.2">
      <c r="A84" s="73" t="s">
        <v>275</v>
      </c>
      <c r="B84" s="53">
        <v>65441</v>
      </c>
      <c r="C84" s="88">
        <v>4.7</v>
      </c>
      <c r="D84" s="53">
        <v>132384</v>
      </c>
      <c r="E84" s="88">
        <v>3</v>
      </c>
      <c r="F84" s="87">
        <v>2</v>
      </c>
      <c r="G84" s="53">
        <v>220723</v>
      </c>
      <c r="H84" s="88">
        <v>0.5</v>
      </c>
      <c r="I84" s="53">
        <v>447900</v>
      </c>
      <c r="J84" s="88">
        <v>1.9</v>
      </c>
      <c r="K84" s="87">
        <v>2</v>
      </c>
    </row>
    <row r="85" spans="1:11" x14ac:dyDescent="0.2">
      <c r="A85" s="73" t="s">
        <v>276</v>
      </c>
      <c r="B85" s="53">
        <v>56158</v>
      </c>
      <c r="C85" s="88">
        <v>-5.6</v>
      </c>
      <c r="D85" s="53">
        <v>224840</v>
      </c>
      <c r="E85" s="88">
        <v>-10.199999999999999</v>
      </c>
      <c r="F85" s="87">
        <v>4</v>
      </c>
      <c r="G85" s="53">
        <v>225629</v>
      </c>
      <c r="H85" s="88">
        <v>4.5</v>
      </c>
      <c r="I85" s="53">
        <v>927545</v>
      </c>
      <c r="J85" s="88">
        <v>3.1</v>
      </c>
      <c r="K85" s="87">
        <v>4.0999999999999996</v>
      </c>
    </row>
    <row r="86" spans="1:11" x14ac:dyDescent="0.2">
      <c r="A86" s="73" t="s">
        <v>277</v>
      </c>
      <c r="B86" s="53">
        <v>13458</v>
      </c>
      <c r="C86" s="88">
        <v>-4.7</v>
      </c>
      <c r="D86" s="53">
        <v>56838</v>
      </c>
      <c r="E86" s="88">
        <v>-6.3</v>
      </c>
      <c r="F86" s="87">
        <v>4.2</v>
      </c>
      <c r="G86" s="53">
        <v>39593</v>
      </c>
      <c r="H86" s="88">
        <v>0.1</v>
      </c>
      <c r="I86" s="53">
        <v>191225</v>
      </c>
      <c r="J86" s="88">
        <v>2.2000000000000002</v>
      </c>
      <c r="K86" s="87">
        <v>4.8</v>
      </c>
    </row>
    <row r="87" spans="1:11" x14ac:dyDescent="0.2">
      <c r="A87" s="73" t="s">
        <v>278</v>
      </c>
      <c r="B87" s="53">
        <v>17097</v>
      </c>
      <c r="C87" s="88">
        <v>5.0999999999999996</v>
      </c>
      <c r="D87" s="53">
        <v>51032</v>
      </c>
      <c r="E87" s="88">
        <v>3</v>
      </c>
      <c r="F87" s="87">
        <v>3</v>
      </c>
      <c r="G87" s="53">
        <v>55448</v>
      </c>
      <c r="H87" s="88">
        <v>5</v>
      </c>
      <c r="I87" s="53">
        <v>171770</v>
      </c>
      <c r="J87" s="88">
        <v>3.9</v>
      </c>
      <c r="K87" s="87">
        <v>3.1</v>
      </c>
    </row>
    <row r="88" spans="1:11" x14ac:dyDescent="0.2">
      <c r="A88" s="85" t="s">
        <v>279</v>
      </c>
      <c r="B88" s="53" t="s">
        <v>0</v>
      </c>
      <c r="C88" s="88" t="s">
        <v>0</v>
      </c>
      <c r="D88" s="53" t="s">
        <v>0</v>
      </c>
      <c r="E88" s="88" t="s">
        <v>0</v>
      </c>
      <c r="F88" s="87" t="s">
        <v>0</v>
      </c>
      <c r="G88" s="53" t="s">
        <v>0</v>
      </c>
      <c r="H88" s="88" t="s">
        <v>0</v>
      </c>
      <c r="I88" s="53" t="s">
        <v>0</v>
      </c>
      <c r="J88" s="88" t="s">
        <v>0</v>
      </c>
      <c r="K88" s="87" t="s">
        <v>0</v>
      </c>
    </row>
    <row r="89" spans="1:11" x14ac:dyDescent="0.2">
      <c r="A89" s="79" t="s">
        <v>280</v>
      </c>
      <c r="B89" s="53">
        <v>29256</v>
      </c>
      <c r="C89" s="88">
        <v>10</v>
      </c>
      <c r="D89" s="53">
        <v>84239</v>
      </c>
      <c r="E89" s="88">
        <v>3.1</v>
      </c>
      <c r="F89" s="87">
        <v>2.9</v>
      </c>
      <c r="G89" s="53">
        <v>100164</v>
      </c>
      <c r="H89" s="88">
        <v>2.8</v>
      </c>
      <c r="I89" s="53">
        <v>301535</v>
      </c>
      <c r="J89" s="88">
        <v>0.1</v>
      </c>
      <c r="K89" s="87">
        <v>3</v>
      </c>
    </row>
    <row r="90" spans="1:11" x14ac:dyDescent="0.2">
      <c r="A90" s="73" t="s">
        <v>281</v>
      </c>
      <c r="B90" s="53">
        <v>21665</v>
      </c>
      <c r="C90" s="88">
        <v>8.1</v>
      </c>
      <c r="D90" s="53">
        <v>53260</v>
      </c>
      <c r="E90" s="88">
        <v>12.2</v>
      </c>
      <c r="F90" s="87">
        <v>2.5</v>
      </c>
      <c r="G90" s="53">
        <v>70165</v>
      </c>
      <c r="H90" s="88">
        <v>3.4</v>
      </c>
      <c r="I90" s="53">
        <v>176113</v>
      </c>
      <c r="J90" s="88">
        <v>4.5</v>
      </c>
      <c r="K90" s="87">
        <v>2.5</v>
      </c>
    </row>
    <row r="91" spans="1:11" x14ac:dyDescent="0.2">
      <c r="A91" s="73" t="s">
        <v>282</v>
      </c>
      <c r="B91" s="53">
        <v>29532</v>
      </c>
      <c r="C91" s="88">
        <v>13.2</v>
      </c>
      <c r="D91" s="53">
        <v>59451</v>
      </c>
      <c r="E91" s="88">
        <v>5.5</v>
      </c>
      <c r="F91" s="87">
        <v>2</v>
      </c>
      <c r="G91" s="53">
        <v>95739</v>
      </c>
      <c r="H91" s="88">
        <v>7.6</v>
      </c>
      <c r="I91" s="53">
        <v>197164</v>
      </c>
      <c r="J91" s="88">
        <v>2.2999999999999998</v>
      </c>
      <c r="K91" s="87">
        <v>2.1</v>
      </c>
    </row>
    <row r="92" spans="1:11" x14ac:dyDescent="0.2">
      <c r="A92" s="73" t="s">
        <v>283</v>
      </c>
      <c r="B92" s="53">
        <v>15461</v>
      </c>
      <c r="C92" s="88">
        <v>-5.0999999999999996</v>
      </c>
      <c r="D92" s="53">
        <v>43435</v>
      </c>
      <c r="E92" s="88">
        <v>-4.2</v>
      </c>
      <c r="F92" s="87">
        <v>2.8</v>
      </c>
      <c r="G92" s="53">
        <v>46399</v>
      </c>
      <c r="H92" s="88">
        <v>-10.199999999999999</v>
      </c>
      <c r="I92" s="53">
        <v>145057</v>
      </c>
      <c r="J92" s="88">
        <v>-6.3</v>
      </c>
      <c r="K92" s="87">
        <v>3.1</v>
      </c>
    </row>
    <row r="93" spans="1:11" x14ac:dyDescent="0.2">
      <c r="A93" s="73" t="s">
        <v>284</v>
      </c>
      <c r="B93" s="53">
        <v>44200</v>
      </c>
      <c r="C93" s="88">
        <v>0</v>
      </c>
      <c r="D93" s="53">
        <v>147904</v>
      </c>
      <c r="E93" s="88">
        <v>0.5</v>
      </c>
      <c r="F93" s="87">
        <v>3.3</v>
      </c>
      <c r="G93" s="53">
        <v>147349</v>
      </c>
      <c r="H93" s="88">
        <v>-3</v>
      </c>
      <c r="I93" s="53">
        <v>524839</v>
      </c>
      <c r="J93" s="88">
        <v>0.6</v>
      </c>
      <c r="K93" s="87">
        <v>3.6</v>
      </c>
    </row>
    <row r="94" spans="1:11" x14ac:dyDescent="0.2">
      <c r="A94" s="73" t="s">
        <v>247</v>
      </c>
      <c r="B94" s="53">
        <v>63820</v>
      </c>
      <c r="C94" s="88">
        <v>8.1999999999999993</v>
      </c>
      <c r="D94" s="53">
        <v>127816</v>
      </c>
      <c r="E94" s="88">
        <v>0.2</v>
      </c>
      <c r="F94" s="87">
        <v>2</v>
      </c>
      <c r="G94" s="53">
        <v>218242</v>
      </c>
      <c r="H94" s="88">
        <v>3.9</v>
      </c>
      <c r="I94" s="53">
        <v>450087</v>
      </c>
      <c r="J94" s="88">
        <v>2.4</v>
      </c>
      <c r="K94" s="87">
        <v>2.1</v>
      </c>
    </row>
    <row r="95" spans="1:11" x14ac:dyDescent="0.2">
      <c r="A95" s="85" t="s">
        <v>285</v>
      </c>
      <c r="B95" s="53" t="s">
        <v>0</v>
      </c>
      <c r="C95" s="88" t="s">
        <v>0</v>
      </c>
      <c r="D95" s="53" t="s">
        <v>0</v>
      </c>
      <c r="E95" s="88" t="s">
        <v>0</v>
      </c>
      <c r="F95" s="87" t="s">
        <v>0</v>
      </c>
      <c r="G95" s="53" t="s">
        <v>0</v>
      </c>
      <c r="H95" s="88" t="s">
        <v>0</v>
      </c>
      <c r="I95" s="53" t="s">
        <v>0</v>
      </c>
      <c r="J95" s="88" t="s">
        <v>0</v>
      </c>
      <c r="K95" s="87" t="s">
        <v>0</v>
      </c>
    </row>
    <row r="96" spans="1:11" x14ac:dyDescent="0.2">
      <c r="A96" s="79" t="s">
        <v>286</v>
      </c>
      <c r="B96" s="53">
        <v>32061</v>
      </c>
      <c r="C96" s="88">
        <v>1.4</v>
      </c>
      <c r="D96" s="53">
        <v>114137</v>
      </c>
      <c r="E96" s="88">
        <v>0.2</v>
      </c>
      <c r="F96" s="87">
        <v>3.6</v>
      </c>
      <c r="G96" s="53">
        <v>106689</v>
      </c>
      <c r="H96" s="88">
        <v>2.4</v>
      </c>
      <c r="I96" s="53">
        <v>403176</v>
      </c>
      <c r="J96" s="88">
        <v>2.6</v>
      </c>
      <c r="K96" s="87">
        <v>3.8</v>
      </c>
    </row>
    <row r="97" spans="1:11" x14ac:dyDescent="0.2">
      <c r="A97" s="73" t="s">
        <v>287</v>
      </c>
      <c r="B97" s="53">
        <v>565647</v>
      </c>
      <c r="C97" s="88">
        <v>10.1</v>
      </c>
      <c r="D97" s="53">
        <v>1023351</v>
      </c>
      <c r="E97" s="88">
        <v>10.6</v>
      </c>
      <c r="F97" s="87">
        <v>1.8</v>
      </c>
      <c r="G97" s="53">
        <v>2067322</v>
      </c>
      <c r="H97" s="88">
        <v>3</v>
      </c>
      <c r="I97" s="53">
        <v>3913826</v>
      </c>
      <c r="J97" s="88">
        <v>4</v>
      </c>
      <c r="K97" s="87">
        <v>1.9</v>
      </c>
    </row>
    <row r="98" spans="1:11" x14ac:dyDescent="0.2">
      <c r="A98" s="73" t="s">
        <v>288</v>
      </c>
      <c r="B98" s="53">
        <v>85926</v>
      </c>
      <c r="C98" s="88">
        <v>3</v>
      </c>
      <c r="D98" s="53">
        <v>187594</v>
      </c>
      <c r="E98" s="88">
        <v>2.2999999999999998</v>
      </c>
      <c r="F98" s="87">
        <v>2.2000000000000002</v>
      </c>
      <c r="G98" s="53">
        <v>279246</v>
      </c>
      <c r="H98" s="88">
        <v>1.9</v>
      </c>
      <c r="I98" s="53">
        <v>647267</v>
      </c>
      <c r="J98" s="88">
        <v>4.4000000000000004</v>
      </c>
      <c r="K98" s="87">
        <v>2.2999999999999998</v>
      </c>
    </row>
    <row r="99" spans="1:11" x14ac:dyDescent="0.2">
      <c r="A99" s="85" t="s">
        <v>289</v>
      </c>
      <c r="B99" s="53" t="s">
        <v>0</v>
      </c>
      <c r="C99" s="88" t="s">
        <v>0</v>
      </c>
      <c r="D99" s="53" t="s">
        <v>0</v>
      </c>
      <c r="E99" s="88" t="s">
        <v>0</v>
      </c>
      <c r="F99" s="87" t="s">
        <v>0</v>
      </c>
      <c r="G99" s="53" t="s">
        <v>0</v>
      </c>
      <c r="H99" s="88" t="s">
        <v>0</v>
      </c>
      <c r="I99" s="53" t="s">
        <v>0</v>
      </c>
      <c r="J99" s="88" t="s">
        <v>0</v>
      </c>
      <c r="K99" s="87" t="s">
        <v>0</v>
      </c>
    </row>
    <row r="100" spans="1:11" x14ac:dyDescent="0.2">
      <c r="A100" s="79" t="s">
        <v>290</v>
      </c>
      <c r="B100" s="53">
        <v>145047</v>
      </c>
      <c r="C100" s="88">
        <v>3.6</v>
      </c>
      <c r="D100" s="53">
        <v>300411</v>
      </c>
      <c r="E100" s="88">
        <v>6</v>
      </c>
      <c r="F100" s="87">
        <v>2.1</v>
      </c>
      <c r="G100" s="53">
        <v>493896</v>
      </c>
      <c r="H100" s="88">
        <v>-1.5</v>
      </c>
      <c r="I100" s="53">
        <v>1051842</v>
      </c>
      <c r="J100" s="88">
        <v>4.0999999999999996</v>
      </c>
      <c r="K100" s="87">
        <v>2.1</v>
      </c>
    </row>
    <row r="101" spans="1:11" s="21" customFormat="1" ht="15.95" customHeight="1" x14ac:dyDescent="0.2">
      <c r="A101" s="48" t="s">
        <v>291</v>
      </c>
      <c r="B101" s="53" t="s">
        <v>0</v>
      </c>
      <c r="C101" s="88" t="s">
        <v>0</v>
      </c>
      <c r="D101" s="53" t="s">
        <v>0</v>
      </c>
      <c r="E101" s="88" t="s">
        <v>0</v>
      </c>
      <c r="F101" s="87" t="s">
        <v>0</v>
      </c>
      <c r="G101" s="53" t="s">
        <v>0</v>
      </c>
      <c r="H101" s="88" t="s">
        <v>0</v>
      </c>
      <c r="I101" s="53" t="s">
        <v>0</v>
      </c>
      <c r="J101" s="88" t="s">
        <v>0</v>
      </c>
      <c r="K101" s="87" t="s">
        <v>0</v>
      </c>
    </row>
    <row r="102" spans="1:11" x14ac:dyDescent="0.2">
      <c r="A102" s="73" t="s">
        <v>292</v>
      </c>
      <c r="B102" s="53">
        <v>80220</v>
      </c>
      <c r="C102" s="88">
        <v>-17.3</v>
      </c>
      <c r="D102" s="53">
        <v>309841</v>
      </c>
      <c r="E102" s="88">
        <v>-22.4</v>
      </c>
      <c r="F102" s="87">
        <v>3.9</v>
      </c>
      <c r="G102" s="53">
        <v>266274</v>
      </c>
      <c r="H102" s="88">
        <v>4</v>
      </c>
      <c r="I102" s="53">
        <v>1058156</v>
      </c>
      <c r="J102" s="88">
        <v>-0.1</v>
      </c>
      <c r="K102" s="87">
        <v>4</v>
      </c>
    </row>
    <row r="103" spans="1:11" x14ac:dyDescent="0.2">
      <c r="A103" s="73" t="s">
        <v>293</v>
      </c>
      <c r="B103" s="53">
        <v>132600</v>
      </c>
      <c r="C103" s="88">
        <v>-9.6</v>
      </c>
      <c r="D103" s="53">
        <v>500844</v>
      </c>
      <c r="E103" s="88">
        <v>-18.5</v>
      </c>
      <c r="F103" s="87">
        <v>3.8</v>
      </c>
      <c r="G103" s="53">
        <v>453582</v>
      </c>
      <c r="H103" s="88">
        <v>9.8000000000000007</v>
      </c>
      <c r="I103" s="53">
        <v>1731441</v>
      </c>
      <c r="J103" s="88">
        <v>6.4</v>
      </c>
      <c r="K103" s="87">
        <v>3.8</v>
      </c>
    </row>
    <row r="104" spans="1:11" ht="12.75" customHeight="1" x14ac:dyDescent="0.2">
      <c r="A104" s="73" t="s">
        <v>294</v>
      </c>
      <c r="B104" s="53">
        <v>141156</v>
      </c>
      <c r="C104" s="88">
        <v>-8.6999999999999993</v>
      </c>
      <c r="D104" s="53">
        <v>455822</v>
      </c>
      <c r="E104" s="88">
        <v>-17</v>
      </c>
      <c r="F104" s="87">
        <v>3.2</v>
      </c>
      <c r="G104" s="53">
        <v>479009</v>
      </c>
      <c r="H104" s="88">
        <v>4.0999999999999996</v>
      </c>
      <c r="I104" s="53">
        <v>1609365</v>
      </c>
      <c r="J104" s="88">
        <v>1.8</v>
      </c>
      <c r="K104" s="87">
        <v>3.4</v>
      </c>
    </row>
    <row r="105" spans="1:11" x14ac:dyDescent="0.2">
      <c r="A105" s="73" t="s">
        <v>295</v>
      </c>
      <c r="B105" s="53">
        <v>38031</v>
      </c>
      <c r="C105" s="88">
        <v>-9.6</v>
      </c>
      <c r="D105" s="53">
        <v>91399</v>
      </c>
      <c r="E105" s="88">
        <v>-14.5</v>
      </c>
      <c r="F105" s="87">
        <v>2.4</v>
      </c>
      <c r="G105" s="53">
        <v>122040</v>
      </c>
      <c r="H105" s="88">
        <v>0.2</v>
      </c>
      <c r="I105" s="53">
        <v>295376</v>
      </c>
      <c r="J105" s="88">
        <v>-5</v>
      </c>
      <c r="K105" s="87">
        <v>2.4</v>
      </c>
    </row>
    <row r="106" spans="1:11" ht="12.75" customHeight="1" x14ac:dyDescent="0.2">
      <c r="A106" s="83" t="s">
        <v>296</v>
      </c>
      <c r="B106" s="53" t="s">
        <v>0</v>
      </c>
      <c r="C106" s="88" t="s">
        <v>0</v>
      </c>
      <c r="D106" s="53" t="s">
        <v>0</v>
      </c>
      <c r="E106" s="88" t="s">
        <v>0</v>
      </c>
      <c r="F106" s="87" t="s">
        <v>0</v>
      </c>
      <c r="G106" s="53" t="s">
        <v>0</v>
      </c>
      <c r="H106" s="88" t="s">
        <v>0</v>
      </c>
      <c r="I106" s="53" t="s">
        <v>0</v>
      </c>
      <c r="J106" s="88" t="s">
        <v>0</v>
      </c>
      <c r="K106" s="87" t="s">
        <v>0</v>
      </c>
    </row>
    <row r="107" spans="1:11" x14ac:dyDescent="0.2">
      <c r="A107" s="79" t="s">
        <v>297</v>
      </c>
      <c r="B107" s="53">
        <v>71056</v>
      </c>
      <c r="C107" s="88">
        <v>-16</v>
      </c>
      <c r="D107" s="53">
        <v>206675</v>
      </c>
      <c r="E107" s="88">
        <v>-21.1</v>
      </c>
      <c r="F107" s="87">
        <v>2.9</v>
      </c>
      <c r="G107" s="53">
        <v>225371</v>
      </c>
      <c r="H107" s="88">
        <v>-4.8</v>
      </c>
      <c r="I107" s="53">
        <v>716497</v>
      </c>
      <c r="J107" s="88">
        <v>-3.1</v>
      </c>
      <c r="K107" s="87">
        <v>3.2</v>
      </c>
    </row>
    <row r="108" spans="1:11" s="21" customFormat="1" ht="15.95" customHeight="1" x14ac:dyDescent="0.2">
      <c r="A108" s="48" t="s">
        <v>298</v>
      </c>
      <c r="B108" s="53" t="s">
        <v>0</v>
      </c>
      <c r="C108" s="88" t="s">
        <v>0</v>
      </c>
      <c r="D108" s="53" t="s">
        <v>0</v>
      </c>
      <c r="E108" s="88" t="s">
        <v>0</v>
      </c>
      <c r="F108" s="87" t="s">
        <v>0</v>
      </c>
      <c r="G108" s="53" t="s">
        <v>0</v>
      </c>
      <c r="H108" s="88" t="s">
        <v>0</v>
      </c>
      <c r="I108" s="53" t="s">
        <v>0</v>
      </c>
      <c r="J108" s="88" t="s">
        <v>0</v>
      </c>
      <c r="K108" s="87" t="s">
        <v>0</v>
      </c>
    </row>
    <row r="109" spans="1:11" x14ac:dyDescent="0.2">
      <c r="A109" s="73" t="s">
        <v>299</v>
      </c>
      <c r="B109" s="53">
        <v>69452</v>
      </c>
      <c r="C109" s="88">
        <v>-13.4</v>
      </c>
      <c r="D109" s="53">
        <v>379470</v>
      </c>
      <c r="E109" s="88">
        <v>-16.3</v>
      </c>
      <c r="F109" s="87">
        <v>5.5</v>
      </c>
      <c r="G109" s="53">
        <v>181675</v>
      </c>
      <c r="H109" s="88">
        <v>1.6</v>
      </c>
      <c r="I109" s="53">
        <v>1015017</v>
      </c>
      <c r="J109" s="88">
        <v>1.4</v>
      </c>
      <c r="K109" s="87">
        <v>5.6</v>
      </c>
    </row>
    <row r="110" spans="1:11" x14ac:dyDescent="0.2">
      <c r="A110" s="73" t="s">
        <v>300</v>
      </c>
      <c r="B110" s="53">
        <v>122291</v>
      </c>
      <c r="C110" s="88">
        <v>-13.4</v>
      </c>
      <c r="D110" s="53">
        <v>483337</v>
      </c>
      <c r="E110" s="88">
        <v>-18.2</v>
      </c>
      <c r="F110" s="87">
        <v>4</v>
      </c>
      <c r="G110" s="53">
        <v>369130</v>
      </c>
      <c r="H110" s="88">
        <v>3.5</v>
      </c>
      <c r="I110" s="53">
        <v>1425177</v>
      </c>
      <c r="J110" s="88">
        <v>2.8</v>
      </c>
      <c r="K110" s="87">
        <v>3.9</v>
      </c>
    </row>
    <row r="111" spans="1:11" x14ac:dyDescent="0.2">
      <c r="A111" s="73" t="s">
        <v>301</v>
      </c>
      <c r="B111" s="53">
        <v>43229</v>
      </c>
      <c r="C111" s="88">
        <v>2.2999999999999998</v>
      </c>
      <c r="D111" s="53">
        <v>111351</v>
      </c>
      <c r="E111" s="88">
        <v>-6.6</v>
      </c>
      <c r="F111" s="87">
        <v>2.6</v>
      </c>
      <c r="G111" s="53">
        <v>137198</v>
      </c>
      <c r="H111" s="88">
        <v>7.2</v>
      </c>
      <c r="I111" s="53">
        <v>356154</v>
      </c>
      <c r="J111" s="88">
        <v>3.8</v>
      </c>
      <c r="K111" s="87">
        <v>2.6</v>
      </c>
    </row>
    <row r="112" spans="1:11" x14ac:dyDescent="0.2">
      <c r="A112" s="73" t="s">
        <v>302</v>
      </c>
      <c r="B112" s="53">
        <v>30596</v>
      </c>
      <c r="C112" s="88">
        <v>7.4</v>
      </c>
      <c r="D112" s="53">
        <v>84107</v>
      </c>
      <c r="E112" s="88">
        <v>7.5</v>
      </c>
      <c r="F112" s="87">
        <v>2.7</v>
      </c>
      <c r="G112" s="53">
        <v>91807</v>
      </c>
      <c r="H112" s="88">
        <v>8.6</v>
      </c>
      <c r="I112" s="53">
        <v>257119</v>
      </c>
      <c r="J112" s="88">
        <v>8.5</v>
      </c>
      <c r="K112" s="87">
        <v>2.8</v>
      </c>
    </row>
    <row r="113" spans="1:11" x14ac:dyDescent="0.2">
      <c r="A113" s="73" t="s">
        <v>303</v>
      </c>
      <c r="B113" s="53">
        <v>30348</v>
      </c>
      <c r="C113" s="88">
        <v>21.9</v>
      </c>
      <c r="D113" s="53">
        <v>58962</v>
      </c>
      <c r="E113" s="88">
        <v>19.899999999999999</v>
      </c>
      <c r="F113" s="87">
        <v>1.9</v>
      </c>
      <c r="G113" s="53">
        <v>99739</v>
      </c>
      <c r="H113" s="88">
        <v>11.6</v>
      </c>
      <c r="I113" s="53">
        <v>201119</v>
      </c>
      <c r="J113" s="88">
        <v>13.6</v>
      </c>
      <c r="K113" s="87">
        <v>2</v>
      </c>
    </row>
    <row r="114" spans="1:11" x14ac:dyDescent="0.2">
      <c r="A114" s="73" t="s">
        <v>304</v>
      </c>
      <c r="B114" s="53">
        <v>21917</v>
      </c>
      <c r="C114" s="88">
        <v>7.7</v>
      </c>
      <c r="D114" s="53">
        <v>54895</v>
      </c>
      <c r="E114" s="88">
        <v>6.6</v>
      </c>
      <c r="F114" s="87">
        <v>2.5</v>
      </c>
      <c r="G114" s="53">
        <v>77403</v>
      </c>
      <c r="H114" s="88">
        <v>8.4</v>
      </c>
      <c r="I114" s="53">
        <v>194790</v>
      </c>
      <c r="J114" s="88">
        <v>12.4</v>
      </c>
      <c r="K114" s="87">
        <v>2.5</v>
      </c>
    </row>
    <row r="115" spans="1:11" ht="12.75" customHeight="1" x14ac:dyDescent="0.2">
      <c r="A115" s="85" t="s">
        <v>403</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443</v>
      </c>
      <c r="B116" s="53">
        <v>133028</v>
      </c>
      <c r="C116" s="88">
        <v>4.9000000000000004</v>
      </c>
      <c r="D116" s="53">
        <v>392622</v>
      </c>
      <c r="E116" s="88">
        <v>-4.8</v>
      </c>
      <c r="F116" s="87">
        <v>3</v>
      </c>
      <c r="G116" s="53">
        <v>395064</v>
      </c>
      <c r="H116" s="88">
        <v>12.6</v>
      </c>
      <c r="I116" s="53">
        <v>1214398</v>
      </c>
      <c r="J116" s="88">
        <v>9.6</v>
      </c>
      <c r="K116" s="87">
        <v>3.1</v>
      </c>
    </row>
    <row r="117" spans="1:11" x14ac:dyDescent="0.2">
      <c r="A117" s="73" t="s">
        <v>305</v>
      </c>
      <c r="B117" s="53">
        <v>31902</v>
      </c>
      <c r="C117" s="88">
        <v>11.5</v>
      </c>
      <c r="D117" s="53">
        <v>64647</v>
      </c>
      <c r="E117" s="88">
        <v>5</v>
      </c>
      <c r="F117" s="87">
        <v>2</v>
      </c>
      <c r="G117" s="53">
        <v>103888</v>
      </c>
      <c r="H117" s="88">
        <v>6.5</v>
      </c>
      <c r="I117" s="53">
        <v>212358</v>
      </c>
      <c r="J117" s="88">
        <v>5</v>
      </c>
      <c r="K117" s="87">
        <v>2</v>
      </c>
    </row>
    <row r="118" spans="1:11" x14ac:dyDescent="0.2">
      <c r="A118" s="73" t="s">
        <v>306</v>
      </c>
      <c r="B118" s="53">
        <v>176264</v>
      </c>
      <c r="C118" s="88">
        <v>3.6</v>
      </c>
      <c r="D118" s="53">
        <v>456530</v>
      </c>
      <c r="E118" s="88">
        <v>-6.8</v>
      </c>
      <c r="F118" s="87">
        <v>2.6</v>
      </c>
      <c r="G118" s="53">
        <v>519210</v>
      </c>
      <c r="H118" s="88">
        <v>5.9</v>
      </c>
      <c r="I118" s="53">
        <v>1463905</v>
      </c>
      <c r="J118" s="88">
        <v>4.5</v>
      </c>
      <c r="K118" s="87">
        <v>2.8</v>
      </c>
    </row>
    <row r="119" spans="1:11" x14ac:dyDescent="0.2">
      <c r="A119" s="83" t="s">
        <v>308</v>
      </c>
      <c r="B119" s="53" t="s">
        <v>0</v>
      </c>
      <c r="C119" s="88" t="s">
        <v>0</v>
      </c>
      <c r="D119" s="53" t="s">
        <v>0</v>
      </c>
      <c r="E119" s="88" t="s">
        <v>0</v>
      </c>
      <c r="F119" s="87" t="s">
        <v>0</v>
      </c>
      <c r="G119" s="53" t="s">
        <v>0</v>
      </c>
      <c r="H119" s="88" t="s">
        <v>0</v>
      </c>
      <c r="I119" s="53" t="s">
        <v>0</v>
      </c>
      <c r="J119" s="88" t="s">
        <v>0</v>
      </c>
      <c r="K119" s="87" t="s">
        <v>0</v>
      </c>
    </row>
    <row r="120" spans="1:11" x14ac:dyDescent="0.2">
      <c r="A120" s="79" t="s">
        <v>307</v>
      </c>
      <c r="B120" s="53">
        <v>100852</v>
      </c>
      <c r="C120" s="88">
        <v>10.7</v>
      </c>
      <c r="D120" s="53">
        <v>274057</v>
      </c>
      <c r="E120" s="88">
        <v>4.5999999999999996</v>
      </c>
      <c r="F120" s="87">
        <v>2.7</v>
      </c>
      <c r="G120" s="53">
        <v>312029</v>
      </c>
      <c r="H120" s="88">
        <v>6.6</v>
      </c>
      <c r="I120" s="53">
        <v>901943</v>
      </c>
      <c r="J120" s="88">
        <v>4.0999999999999996</v>
      </c>
      <c r="K120" s="87">
        <v>2.9</v>
      </c>
    </row>
    <row r="121" spans="1:11" x14ac:dyDescent="0.2">
      <c r="A121" s="73" t="s">
        <v>309</v>
      </c>
      <c r="B121" s="53">
        <v>208881</v>
      </c>
      <c r="C121" s="88">
        <v>9.4</v>
      </c>
      <c r="D121" s="53">
        <v>404903</v>
      </c>
      <c r="E121" s="88">
        <v>4.9000000000000004</v>
      </c>
      <c r="F121" s="87">
        <v>1.9</v>
      </c>
      <c r="G121" s="53">
        <v>712484</v>
      </c>
      <c r="H121" s="88">
        <v>2.2999999999999998</v>
      </c>
      <c r="I121" s="53">
        <v>1387144</v>
      </c>
      <c r="J121" s="88">
        <v>2.2999999999999998</v>
      </c>
      <c r="K121" s="87">
        <v>1.9</v>
      </c>
    </row>
    <row r="122" spans="1:11" x14ac:dyDescent="0.2">
      <c r="A122" s="73" t="s">
        <v>310</v>
      </c>
      <c r="B122" s="53">
        <v>85991</v>
      </c>
      <c r="C122" s="88">
        <v>19.399999999999999</v>
      </c>
      <c r="D122" s="53">
        <v>153925</v>
      </c>
      <c r="E122" s="88">
        <v>10.7</v>
      </c>
      <c r="F122" s="87">
        <v>1.8</v>
      </c>
      <c r="G122" s="53">
        <v>279214</v>
      </c>
      <c r="H122" s="88">
        <v>5.3</v>
      </c>
      <c r="I122" s="53">
        <v>503925</v>
      </c>
      <c r="J122" s="88">
        <v>1</v>
      </c>
      <c r="K122" s="87">
        <v>1.8</v>
      </c>
    </row>
    <row r="123" spans="1:11" x14ac:dyDescent="0.2">
      <c r="A123" s="73" t="s">
        <v>311</v>
      </c>
      <c r="B123" s="53">
        <v>70312</v>
      </c>
      <c r="C123" s="88">
        <v>-7.7</v>
      </c>
      <c r="D123" s="53">
        <v>235702</v>
      </c>
      <c r="E123" s="88">
        <v>-9.6999999999999993</v>
      </c>
      <c r="F123" s="87">
        <v>3.4</v>
      </c>
      <c r="G123" s="53">
        <v>288353</v>
      </c>
      <c r="H123" s="88">
        <v>0.4</v>
      </c>
      <c r="I123" s="53">
        <v>1006791</v>
      </c>
      <c r="J123" s="88">
        <v>2.6</v>
      </c>
      <c r="K123" s="87">
        <v>3.5</v>
      </c>
    </row>
    <row r="124" spans="1:11" s="21" customFormat="1" ht="15.95" customHeight="1" x14ac:dyDescent="0.2">
      <c r="A124" s="48" t="s">
        <v>312</v>
      </c>
      <c r="B124" s="53" t="s">
        <v>0</v>
      </c>
      <c r="C124" s="88" t="s">
        <v>0</v>
      </c>
      <c r="D124" s="53" t="s">
        <v>0</v>
      </c>
      <c r="E124" s="88" t="s">
        <v>0</v>
      </c>
      <c r="F124" s="87" t="s">
        <v>0</v>
      </c>
      <c r="G124" s="53" t="s">
        <v>0</v>
      </c>
      <c r="H124" s="88" t="s">
        <v>0</v>
      </c>
      <c r="I124" s="53" t="s">
        <v>0</v>
      </c>
      <c r="J124" s="88" t="s">
        <v>0</v>
      </c>
      <c r="K124" s="87" t="s">
        <v>0</v>
      </c>
    </row>
    <row r="125" spans="1:11" x14ac:dyDescent="0.2">
      <c r="A125" s="73" t="s">
        <v>313</v>
      </c>
      <c r="B125" s="53">
        <v>97872</v>
      </c>
      <c r="C125" s="88">
        <v>0.8</v>
      </c>
      <c r="D125" s="53">
        <v>224406</v>
      </c>
      <c r="E125" s="88">
        <v>-4.3</v>
      </c>
      <c r="F125" s="87">
        <v>2.2999999999999998</v>
      </c>
      <c r="G125" s="53">
        <v>313729</v>
      </c>
      <c r="H125" s="88">
        <v>0</v>
      </c>
      <c r="I125" s="53">
        <v>744740</v>
      </c>
      <c r="J125" s="88">
        <v>-2</v>
      </c>
      <c r="K125" s="87">
        <v>2.4</v>
      </c>
    </row>
    <row r="126" spans="1:11" x14ac:dyDescent="0.2">
      <c r="A126" s="73" t="s">
        <v>314</v>
      </c>
      <c r="B126" s="53">
        <v>179156</v>
      </c>
      <c r="C126" s="88">
        <v>10.4</v>
      </c>
      <c r="D126" s="53">
        <v>359933</v>
      </c>
      <c r="E126" s="88">
        <v>5.2</v>
      </c>
      <c r="F126" s="87">
        <v>2</v>
      </c>
      <c r="G126" s="53">
        <v>583201</v>
      </c>
      <c r="H126" s="88">
        <v>4</v>
      </c>
      <c r="I126" s="53">
        <v>1193300</v>
      </c>
      <c r="J126" s="88">
        <v>2.8</v>
      </c>
      <c r="K126" s="87">
        <v>2</v>
      </c>
    </row>
    <row r="127" spans="1:11" x14ac:dyDescent="0.2">
      <c r="A127" s="73" t="s">
        <v>315</v>
      </c>
      <c r="B127" s="53">
        <v>144151</v>
      </c>
      <c r="C127" s="88">
        <v>13.6</v>
      </c>
      <c r="D127" s="53">
        <v>331576</v>
      </c>
      <c r="E127" s="88">
        <v>11.3</v>
      </c>
      <c r="F127" s="87">
        <v>2.2999999999999998</v>
      </c>
      <c r="G127" s="53">
        <v>465190</v>
      </c>
      <c r="H127" s="88">
        <v>6.5</v>
      </c>
      <c r="I127" s="53">
        <v>1110659</v>
      </c>
      <c r="J127" s="88">
        <v>7.6</v>
      </c>
      <c r="K127" s="87">
        <v>2.4</v>
      </c>
    </row>
    <row r="128" spans="1:11" x14ac:dyDescent="0.2">
      <c r="A128" s="73" t="s">
        <v>316</v>
      </c>
      <c r="B128" s="53">
        <v>166674</v>
      </c>
      <c r="C128" s="88">
        <v>5.5</v>
      </c>
      <c r="D128" s="53">
        <v>545984</v>
      </c>
      <c r="E128" s="88">
        <v>0.3</v>
      </c>
      <c r="F128" s="87">
        <v>3.3</v>
      </c>
      <c r="G128" s="53">
        <v>559537</v>
      </c>
      <c r="H128" s="88">
        <v>-0.6</v>
      </c>
      <c r="I128" s="53">
        <v>1951693</v>
      </c>
      <c r="J128" s="88">
        <v>1.1000000000000001</v>
      </c>
      <c r="K128" s="87">
        <v>3.5</v>
      </c>
    </row>
    <row r="129" spans="1:11" x14ac:dyDescent="0.2">
      <c r="A129" s="73" t="s">
        <v>317</v>
      </c>
      <c r="B129" s="53">
        <v>154168</v>
      </c>
      <c r="C129" s="88">
        <v>5.0999999999999996</v>
      </c>
      <c r="D129" s="53">
        <v>455195</v>
      </c>
      <c r="E129" s="88">
        <v>-3.5</v>
      </c>
      <c r="F129" s="87">
        <v>3</v>
      </c>
      <c r="G129" s="53">
        <v>636694</v>
      </c>
      <c r="H129" s="88">
        <v>3.8</v>
      </c>
      <c r="I129" s="53">
        <v>1991373</v>
      </c>
      <c r="J129" s="88">
        <v>5</v>
      </c>
      <c r="K129" s="87">
        <v>3.1</v>
      </c>
    </row>
    <row r="130" spans="1:11" x14ac:dyDescent="0.2">
      <c r="A130" s="73" t="s">
        <v>318</v>
      </c>
      <c r="B130" s="53">
        <v>20645</v>
      </c>
      <c r="C130" s="88">
        <v>14.7</v>
      </c>
      <c r="D130" s="53">
        <v>65842</v>
      </c>
      <c r="E130" s="88">
        <v>1.8</v>
      </c>
      <c r="F130" s="87">
        <v>3.2</v>
      </c>
      <c r="G130" s="53">
        <v>69548</v>
      </c>
      <c r="H130" s="88">
        <v>2.1</v>
      </c>
      <c r="I130" s="53">
        <v>236361</v>
      </c>
      <c r="J130" s="88">
        <v>-2.5</v>
      </c>
      <c r="K130" s="87">
        <v>3.4</v>
      </c>
    </row>
    <row r="131" spans="1:11" x14ac:dyDescent="0.2">
      <c r="A131" s="73" t="s">
        <v>319</v>
      </c>
      <c r="B131" s="53">
        <v>57557</v>
      </c>
      <c r="C131" s="88">
        <v>10.3</v>
      </c>
      <c r="D131" s="53">
        <v>138513</v>
      </c>
      <c r="E131" s="88">
        <v>1.2</v>
      </c>
      <c r="F131" s="87">
        <v>2.4</v>
      </c>
      <c r="G131" s="53">
        <v>187191</v>
      </c>
      <c r="H131" s="88">
        <v>1.3</v>
      </c>
      <c r="I131" s="53">
        <v>485135</v>
      </c>
      <c r="J131" s="88">
        <v>-1.3</v>
      </c>
      <c r="K131" s="87">
        <v>2.6</v>
      </c>
    </row>
    <row r="132" spans="1:11" x14ac:dyDescent="0.2">
      <c r="A132" s="73" t="s">
        <v>320</v>
      </c>
      <c r="B132" s="53">
        <v>130555</v>
      </c>
      <c r="C132" s="88">
        <v>16.8</v>
      </c>
      <c r="D132" s="53">
        <v>253711</v>
      </c>
      <c r="E132" s="88">
        <v>13.2</v>
      </c>
      <c r="F132" s="87">
        <v>1.9</v>
      </c>
      <c r="G132" s="53">
        <v>419184</v>
      </c>
      <c r="H132" s="88">
        <v>1.6</v>
      </c>
      <c r="I132" s="53">
        <v>849360</v>
      </c>
      <c r="J132" s="88">
        <v>3.1</v>
      </c>
      <c r="K132" s="87">
        <v>2</v>
      </c>
    </row>
    <row r="133" spans="1:11" x14ac:dyDescent="0.2">
      <c r="A133" s="73" t="s">
        <v>402</v>
      </c>
      <c r="B133" s="53">
        <v>315812</v>
      </c>
      <c r="C133" s="88">
        <v>4.4000000000000004</v>
      </c>
      <c r="D133" s="53">
        <v>574033</v>
      </c>
      <c r="E133" s="88">
        <v>2.1</v>
      </c>
      <c r="F133" s="87">
        <v>1.8</v>
      </c>
      <c r="G133" s="53">
        <v>1162819</v>
      </c>
      <c r="H133" s="88">
        <v>0.2</v>
      </c>
      <c r="I133" s="53">
        <v>2162327</v>
      </c>
      <c r="J133" s="88">
        <v>-0.5</v>
      </c>
      <c r="K133" s="87">
        <v>1.9</v>
      </c>
    </row>
    <row r="134" spans="1:11" ht="13.15" customHeight="1" x14ac:dyDescent="0.2">
      <c r="A134" s="73" t="s">
        <v>323</v>
      </c>
      <c r="B134" s="53">
        <v>278713</v>
      </c>
      <c r="C134" s="88">
        <v>16.5</v>
      </c>
      <c r="D134" s="53">
        <v>462748</v>
      </c>
      <c r="E134" s="88">
        <v>17.100000000000001</v>
      </c>
      <c r="F134" s="87">
        <v>1.7</v>
      </c>
      <c r="G134" s="53">
        <v>1006401</v>
      </c>
      <c r="H134" s="88">
        <v>1.6</v>
      </c>
      <c r="I134" s="53">
        <v>1706488</v>
      </c>
      <c r="J134" s="88">
        <v>1.7</v>
      </c>
      <c r="K134" s="87">
        <v>1.7</v>
      </c>
    </row>
    <row r="135" spans="1:11" x14ac:dyDescent="0.2">
      <c r="A135" s="73" t="s">
        <v>321</v>
      </c>
      <c r="B135" s="53">
        <v>301670</v>
      </c>
      <c r="C135" s="88">
        <v>17.7</v>
      </c>
      <c r="D135" s="53">
        <v>573027</v>
      </c>
      <c r="E135" s="88">
        <v>13.8</v>
      </c>
      <c r="F135" s="87">
        <v>1.9</v>
      </c>
      <c r="G135" s="53">
        <v>1017865</v>
      </c>
      <c r="H135" s="88">
        <v>4.8</v>
      </c>
      <c r="I135" s="53">
        <v>1992809</v>
      </c>
      <c r="J135" s="88">
        <v>3.8</v>
      </c>
      <c r="K135" s="87">
        <v>2</v>
      </c>
    </row>
    <row r="136" spans="1:11" x14ac:dyDescent="0.2">
      <c r="A136" s="73" t="s">
        <v>322</v>
      </c>
      <c r="B136" s="53">
        <v>31381</v>
      </c>
      <c r="C136" s="88">
        <v>12.5</v>
      </c>
      <c r="D136" s="53">
        <v>73284</v>
      </c>
      <c r="E136" s="88">
        <v>7</v>
      </c>
      <c r="F136" s="87">
        <v>2.2999999999999998</v>
      </c>
      <c r="G136" s="53">
        <v>106610</v>
      </c>
      <c r="H136" s="88">
        <v>0.1</v>
      </c>
      <c r="I136" s="53">
        <v>252963</v>
      </c>
      <c r="J136" s="88">
        <v>-1.2</v>
      </c>
      <c r="K136" s="87">
        <v>2.4</v>
      </c>
    </row>
    <row r="137" spans="1:11" s="21" customFormat="1" ht="15.95" customHeight="1" x14ac:dyDescent="0.2">
      <c r="A137" s="48" t="s">
        <v>324</v>
      </c>
      <c r="B137" s="53" t="s">
        <v>0</v>
      </c>
      <c r="C137" s="88" t="s">
        <v>0</v>
      </c>
      <c r="D137" s="53" t="s">
        <v>0</v>
      </c>
      <c r="E137" s="88" t="s">
        <v>0</v>
      </c>
      <c r="F137" s="87" t="s">
        <v>0</v>
      </c>
      <c r="G137" s="53" t="s">
        <v>0</v>
      </c>
      <c r="H137" s="88" t="s">
        <v>0</v>
      </c>
      <c r="I137" s="53" t="s">
        <v>0</v>
      </c>
      <c r="J137" s="88" t="s">
        <v>0</v>
      </c>
      <c r="K137" s="87" t="s">
        <v>0</v>
      </c>
    </row>
    <row r="138" spans="1:11" x14ac:dyDescent="0.2">
      <c r="A138" s="73" t="s">
        <v>325</v>
      </c>
      <c r="B138" s="53">
        <v>43404</v>
      </c>
      <c r="C138" s="88">
        <v>-0.6</v>
      </c>
      <c r="D138" s="53">
        <v>112516</v>
      </c>
      <c r="E138" s="88">
        <v>0.5</v>
      </c>
      <c r="F138" s="87">
        <v>2.6</v>
      </c>
      <c r="G138" s="53">
        <v>118768</v>
      </c>
      <c r="H138" s="88">
        <v>0.1</v>
      </c>
      <c r="I138" s="53">
        <v>331433</v>
      </c>
      <c r="J138" s="88">
        <v>3.7</v>
      </c>
      <c r="K138" s="87">
        <v>2.8</v>
      </c>
    </row>
    <row r="139" spans="1:11" x14ac:dyDescent="0.2">
      <c r="A139" s="73" t="s">
        <v>326</v>
      </c>
      <c r="B139" s="53">
        <v>70626</v>
      </c>
      <c r="C139" s="88">
        <v>3.1</v>
      </c>
      <c r="D139" s="53">
        <v>213929</v>
      </c>
      <c r="E139" s="88">
        <v>-9.1</v>
      </c>
      <c r="F139" s="87">
        <v>3</v>
      </c>
      <c r="G139" s="53">
        <v>201072</v>
      </c>
      <c r="H139" s="88">
        <v>10.6</v>
      </c>
      <c r="I139" s="53">
        <v>669886</v>
      </c>
      <c r="J139" s="88">
        <v>-0.1</v>
      </c>
      <c r="K139" s="87">
        <v>3.3</v>
      </c>
    </row>
    <row r="140" spans="1:11" x14ac:dyDescent="0.2">
      <c r="A140" s="73" t="s">
        <v>327</v>
      </c>
      <c r="B140" s="53">
        <v>21201</v>
      </c>
      <c r="C140" s="88">
        <v>-1.5</v>
      </c>
      <c r="D140" s="53">
        <v>52353</v>
      </c>
      <c r="E140" s="88">
        <v>-5.0999999999999996</v>
      </c>
      <c r="F140" s="87">
        <v>2.5</v>
      </c>
      <c r="G140" s="53">
        <v>64317</v>
      </c>
      <c r="H140" s="88">
        <v>7.7</v>
      </c>
      <c r="I140" s="53">
        <v>151642</v>
      </c>
      <c r="J140" s="88">
        <v>3.3</v>
      </c>
      <c r="K140" s="87">
        <v>2.4</v>
      </c>
    </row>
    <row r="141" spans="1:11" x14ac:dyDescent="0.2">
      <c r="A141" s="73" t="s">
        <v>328</v>
      </c>
      <c r="B141" s="53">
        <v>131277</v>
      </c>
      <c r="C141" s="88">
        <v>-7.3</v>
      </c>
      <c r="D141" s="53">
        <v>343285</v>
      </c>
      <c r="E141" s="88">
        <v>-12.8</v>
      </c>
      <c r="F141" s="87">
        <v>2.6</v>
      </c>
      <c r="G141" s="53">
        <v>332257</v>
      </c>
      <c r="H141" s="88">
        <v>2.7</v>
      </c>
      <c r="I141" s="53">
        <v>925904</v>
      </c>
      <c r="J141" s="88">
        <v>2.7</v>
      </c>
      <c r="K141" s="87">
        <v>2.8</v>
      </c>
    </row>
    <row r="142" spans="1:11" x14ac:dyDescent="0.2">
      <c r="A142" s="73" t="s">
        <v>329</v>
      </c>
      <c r="B142" s="53">
        <v>34890</v>
      </c>
      <c r="C142" s="88">
        <v>8.1999999999999993</v>
      </c>
      <c r="D142" s="53">
        <v>121349</v>
      </c>
      <c r="E142" s="88">
        <v>1.5</v>
      </c>
      <c r="F142" s="87">
        <v>3.5</v>
      </c>
      <c r="G142" s="53">
        <v>107214</v>
      </c>
      <c r="H142" s="88">
        <v>4.3</v>
      </c>
      <c r="I142" s="53">
        <v>413103</v>
      </c>
      <c r="J142" s="88">
        <v>5.5</v>
      </c>
      <c r="K142" s="87">
        <v>3.9</v>
      </c>
    </row>
    <row r="143" spans="1:11" x14ac:dyDescent="0.2">
      <c r="A143" s="73" t="s">
        <v>330</v>
      </c>
      <c r="B143" s="53">
        <v>151780</v>
      </c>
      <c r="C143" s="88">
        <v>0.2</v>
      </c>
      <c r="D143" s="53">
        <v>322959</v>
      </c>
      <c r="E143" s="88">
        <v>-5.7</v>
      </c>
      <c r="F143" s="87">
        <v>2.1</v>
      </c>
      <c r="G143" s="53">
        <v>467952</v>
      </c>
      <c r="H143" s="88">
        <v>-0.8</v>
      </c>
      <c r="I143" s="53">
        <v>1041772</v>
      </c>
      <c r="J143" s="88">
        <v>-2.1</v>
      </c>
      <c r="K143" s="87">
        <v>2.2000000000000002</v>
      </c>
    </row>
    <row r="144" spans="1:11" x14ac:dyDescent="0.2">
      <c r="A144" s="73" t="s">
        <v>331</v>
      </c>
      <c r="B144" s="53">
        <v>79407</v>
      </c>
      <c r="C144" s="88">
        <v>11.8</v>
      </c>
      <c r="D144" s="53">
        <v>130174</v>
      </c>
      <c r="E144" s="88">
        <v>10.9</v>
      </c>
      <c r="F144" s="87">
        <v>1.6</v>
      </c>
      <c r="G144" s="53">
        <v>268474</v>
      </c>
      <c r="H144" s="88">
        <v>6.4</v>
      </c>
      <c r="I144" s="53">
        <v>442491</v>
      </c>
      <c r="J144" s="88">
        <v>7.3</v>
      </c>
      <c r="K144" s="87">
        <v>1.6</v>
      </c>
    </row>
    <row r="145" spans="1:11" x14ac:dyDescent="0.2">
      <c r="A145" s="73" t="s">
        <v>332</v>
      </c>
      <c r="B145" s="53">
        <v>87218</v>
      </c>
      <c r="C145" s="88">
        <v>-2.5</v>
      </c>
      <c r="D145" s="53">
        <v>174234</v>
      </c>
      <c r="E145" s="88">
        <v>-3.8</v>
      </c>
      <c r="F145" s="87">
        <v>2</v>
      </c>
      <c r="G145" s="53">
        <v>248100</v>
      </c>
      <c r="H145" s="88">
        <v>5.6</v>
      </c>
      <c r="I145" s="53">
        <v>519656</v>
      </c>
      <c r="J145" s="88">
        <v>8.4</v>
      </c>
      <c r="K145" s="87">
        <v>2.1</v>
      </c>
    </row>
    <row r="146" spans="1:11" x14ac:dyDescent="0.2">
      <c r="A146" s="73" t="s">
        <v>333</v>
      </c>
      <c r="B146" s="53">
        <v>48097</v>
      </c>
      <c r="C146" s="88">
        <v>4.0999999999999996</v>
      </c>
      <c r="D146" s="53">
        <v>123725</v>
      </c>
      <c r="E146" s="88">
        <v>-3.6</v>
      </c>
      <c r="F146" s="87">
        <v>2.6</v>
      </c>
      <c r="G146" s="53">
        <v>158923</v>
      </c>
      <c r="H146" s="88">
        <v>4.5</v>
      </c>
      <c r="I146" s="53">
        <v>436509</v>
      </c>
      <c r="J146" s="88">
        <v>2.7</v>
      </c>
      <c r="K146" s="87">
        <v>2.7</v>
      </c>
    </row>
    <row r="147" spans="1:11" s="21" customFormat="1" ht="15.95" customHeight="1" x14ac:dyDescent="0.2">
      <c r="A147" s="48" t="s">
        <v>334</v>
      </c>
      <c r="B147" s="53" t="s">
        <v>0</v>
      </c>
      <c r="C147" s="88" t="s">
        <v>0</v>
      </c>
      <c r="D147" s="53" t="s">
        <v>0</v>
      </c>
      <c r="E147" s="88" t="s">
        <v>0</v>
      </c>
      <c r="F147" s="87" t="s">
        <v>0</v>
      </c>
      <c r="G147" s="53" t="s">
        <v>0</v>
      </c>
      <c r="H147" s="88" t="s">
        <v>0</v>
      </c>
      <c r="I147" s="53" t="s">
        <v>0</v>
      </c>
      <c r="J147" s="88" t="s">
        <v>0</v>
      </c>
      <c r="K147" s="87" t="s">
        <v>0</v>
      </c>
    </row>
    <row r="148" spans="1:11" x14ac:dyDescent="0.2">
      <c r="A148" s="73" t="s">
        <v>335</v>
      </c>
      <c r="B148" s="53">
        <v>32163</v>
      </c>
      <c r="C148" s="88">
        <v>-0.1</v>
      </c>
      <c r="D148" s="53">
        <v>123520</v>
      </c>
      <c r="E148" s="88">
        <v>-0.9</v>
      </c>
      <c r="F148" s="87">
        <v>3.8</v>
      </c>
      <c r="G148" s="53">
        <v>101019</v>
      </c>
      <c r="H148" s="88">
        <v>0.4</v>
      </c>
      <c r="I148" s="53">
        <v>403579</v>
      </c>
      <c r="J148" s="88">
        <v>-0.1</v>
      </c>
      <c r="K148" s="87">
        <v>4</v>
      </c>
    </row>
    <row r="149" spans="1:11" x14ac:dyDescent="0.2">
      <c r="A149" s="73" t="s">
        <v>336</v>
      </c>
      <c r="B149" s="53" t="s">
        <v>523</v>
      </c>
      <c r="C149" s="88" t="s">
        <v>523</v>
      </c>
      <c r="D149" s="53" t="s">
        <v>523</v>
      </c>
      <c r="E149" s="88" t="s">
        <v>523</v>
      </c>
      <c r="F149" s="87" t="s">
        <v>523</v>
      </c>
      <c r="G149" s="53" t="s">
        <v>523</v>
      </c>
      <c r="H149" s="88" t="s">
        <v>523</v>
      </c>
      <c r="I149" s="53" t="s">
        <v>523</v>
      </c>
      <c r="J149" s="88" t="s">
        <v>523</v>
      </c>
      <c r="K149" s="87" t="s">
        <v>523</v>
      </c>
    </row>
    <row r="150" spans="1:11" x14ac:dyDescent="0.2">
      <c r="A150" s="73" t="s">
        <v>337</v>
      </c>
      <c r="B150" s="53" t="s">
        <v>523</v>
      </c>
      <c r="C150" s="88" t="s">
        <v>523</v>
      </c>
      <c r="D150" s="53" t="s">
        <v>523</v>
      </c>
      <c r="E150" s="88" t="s">
        <v>523</v>
      </c>
      <c r="F150" s="87" t="s">
        <v>523</v>
      </c>
      <c r="G150" s="53" t="s">
        <v>523</v>
      </c>
      <c r="H150" s="88" t="s">
        <v>523</v>
      </c>
      <c r="I150" s="53" t="s">
        <v>523</v>
      </c>
      <c r="J150" s="88" t="s">
        <v>523</v>
      </c>
      <c r="K150" s="87">
        <v>2.2000000000000002</v>
      </c>
    </row>
    <row r="151" spans="1:11" s="21" customFormat="1" ht="15.95" customHeight="1" x14ac:dyDescent="0.2">
      <c r="A151" s="48" t="s">
        <v>338</v>
      </c>
      <c r="B151" s="53" t="s">
        <v>0</v>
      </c>
      <c r="C151" s="88" t="s">
        <v>0</v>
      </c>
      <c r="D151" s="53" t="s">
        <v>0</v>
      </c>
      <c r="E151" s="88" t="s">
        <v>0</v>
      </c>
      <c r="F151" s="87" t="s">
        <v>0</v>
      </c>
      <c r="G151" s="53" t="s">
        <v>0</v>
      </c>
      <c r="H151" s="88" t="s">
        <v>0</v>
      </c>
      <c r="I151" s="53" t="s">
        <v>0</v>
      </c>
      <c r="J151" s="88" t="s">
        <v>0</v>
      </c>
      <c r="K151" s="87" t="s">
        <v>0</v>
      </c>
    </row>
    <row r="152" spans="1:11" x14ac:dyDescent="0.2">
      <c r="A152" s="73" t="s">
        <v>339</v>
      </c>
      <c r="B152" s="53">
        <v>154955</v>
      </c>
      <c r="C152" s="88">
        <v>-5.8</v>
      </c>
      <c r="D152" s="53">
        <v>318663</v>
      </c>
      <c r="E152" s="88">
        <v>-6.7</v>
      </c>
      <c r="F152" s="87">
        <v>2.1</v>
      </c>
      <c r="G152" s="53">
        <v>511533</v>
      </c>
      <c r="H152" s="88">
        <v>2.9</v>
      </c>
      <c r="I152" s="53">
        <v>1038878</v>
      </c>
      <c r="J152" s="88">
        <v>3.9</v>
      </c>
      <c r="K152" s="87">
        <v>2</v>
      </c>
    </row>
    <row r="153" spans="1:11" x14ac:dyDescent="0.2">
      <c r="A153" s="73" t="s">
        <v>340</v>
      </c>
      <c r="B153" s="53">
        <v>20884</v>
      </c>
      <c r="C153" s="88">
        <v>6.3</v>
      </c>
      <c r="D153" s="53">
        <v>38956</v>
      </c>
      <c r="E153" s="88">
        <v>2.8</v>
      </c>
      <c r="F153" s="87">
        <v>1.9</v>
      </c>
      <c r="G153" s="53">
        <v>72104</v>
      </c>
      <c r="H153" s="88">
        <v>-0.4</v>
      </c>
      <c r="I153" s="53">
        <v>139427</v>
      </c>
      <c r="J153" s="88">
        <v>-12.3</v>
      </c>
      <c r="K153" s="87">
        <v>1.9</v>
      </c>
    </row>
    <row r="154" spans="1:11" x14ac:dyDescent="0.2">
      <c r="A154" s="73" t="s">
        <v>341</v>
      </c>
      <c r="B154" s="53">
        <v>133532</v>
      </c>
      <c r="C154" s="88">
        <v>10.7</v>
      </c>
      <c r="D154" s="53">
        <v>238066</v>
      </c>
      <c r="E154" s="88">
        <v>5.9</v>
      </c>
      <c r="F154" s="87">
        <v>1.8</v>
      </c>
      <c r="G154" s="53">
        <v>451235</v>
      </c>
      <c r="H154" s="88">
        <v>7.2</v>
      </c>
      <c r="I154" s="53">
        <v>821425</v>
      </c>
      <c r="J154" s="88">
        <v>6.3</v>
      </c>
      <c r="K154" s="87">
        <v>1.8</v>
      </c>
    </row>
    <row r="155" spans="1:11" x14ac:dyDescent="0.2">
      <c r="A155" s="73" t="s">
        <v>342</v>
      </c>
      <c r="B155" s="53">
        <v>48943</v>
      </c>
      <c r="C155" s="88">
        <v>-7.8</v>
      </c>
      <c r="D155" s="53">
        <v>124965</v>
      </c>
      <c r="E155" s="88">
        <v>-14.3</v>
      </c>
      <c r="F155" s="87">
        <v>2.6</v>
      </c>
      <c r="G155" s="53">
        <v>146398</v>
      </c>
      <c r="H155" s="88">
        <v>5.6</v>
      </c>
      <c r="I155" s="53">
        <v>389912</v>
      </c>
      <c r="J155" s="88">
        <v>0.1</v>
      </c>
      <c r="K155" s="87">
        <v>2.7</v>
      </c>
    </row>
    <row r="156" spans="1:11" x14ac:dyDescent="0.2">
      <c r="A156" s="73" t="s">
        <v>343</v>
      </c>
      <c r="B156" s="53">
        <v>30769</v>
      </c>
      <c r="C156" s="88">
        <v>-14.9</v>
      </c>
      <c r="D156" s="53">
        <v>102388</v>
      </c>
      <c r="E156" s="88">
        <v>-15.3</v>
      </c>
      <c r="F156" s="87">
        <v>3.3</v>
      </c>
      <c r="G156" s="53">
        <v>78681</v>
      </c>
      <c r="H156" s="88">
        <v>4.4000000000000004</v>
      </c>
      <c r="I156" s="53">
        <v>303162</v>
      </c>
      <c r="J156" s="88">
        <v>5.2</v>
      </c>
      <c r="K156" s="87">
        <v>3.9</v>
      </c>
    </row>
    <row r="157" spans="1:11" x14ac:dyDescent="0.2">
      <c r="A157" s="73" t="s">
        <v>344</v>
      </c>
      <c r="B157" s="53">
        <v>30285</v>
      </c>
      <c r="C157" s="88">
        <v>-5.9</v>
      </c>
      <c r="D157" s="53">
        <v>97946</v>
      </c>
      <c r="E157" s="88">
        <v>-8.4</v>
      </c>
      <c r="F157" s="87">
        <v>3.2</v>
      </c>
      <c r="G157" s="53">
        <v>91794</v>
      </c>
      <c r="H157" s="88">
        <v>-0.3</v>
      </c>
      <c r="I157" s="53">
        <v>332784</v>
      </c>
      <c r="J157" s="88">
        <v>-2.2000000000000002</v>
      </c>
      <c r="K157" s="87">
        <v>3.6</v>
      </c>
    </row>
    <row r="158" spans="1:11" x14ac:dyDescent="0.2">
      <c r="A158" s="73" t="s">
        <v>345</v>
      </c>
      <c r="B158" s="53">
        <v>72075</v>
      </c>
      <c r="C158" s="88">
        <v>2.9</v>
      </c>
      <c r="D158" s="53">
        <v>191777</v>
      </c>
      <c r="E158" s="88">
        <v>-5.7</v>
      </c>
      <c r="F158" s="87">
        <v>2.7</v>
      </c>
      <c r="G158" s="53">
        <v>297069</v>
      </c>
      <c r="H158" s="88">
        <v>3.2</v>
      </c>
      <c r="I158" s="53">
        <v>889876</v>
      </c>
      <c r="J158" s="88">
        <v>-1.7</v>
      </c>
      <c r="K158" s="87">
        <v>3</v>
      </c>
    </row>
    <row r="159" spans="1:11" x14ac:dyDescent="0.2">
      <c r="A159" s="73" t="s">
        <v>346</v>
      </c>
      <c r="B159" s="53">
        <v>55560</v>
      </c>
      <c r="C159" s="88">
        <v>7.3</v>
      </c>
      <c r="D159" s="53">
        <v>163328</v>
      </c>
      <c r="E159" s="88">
        <v>2</v>
      </c>
      <c r="F159" s="87">
        <v>2.9</v>
      </c>
      <c r="G159" s="53">
        <v>166946</v>
      </c>
      <c r="H159" s="88">
        <v>-2.2999999999999998</v>
      </c>
      <c r="I159" s="53">
        <v>532903</v>
      </c>
      <c r="J159" s="88">
        <v>-2</v>
      </c>
      <c r="K159" s="87">
        <v>3.2</v>
      </c>
    </row>
    <row r="160" spans="1:11" x14ac:dyDescent="0.2">
      <c r="A160" s="73" t="s">
        <v>347</v>
      </c>
      <c r="B160" s="53">
        <v>23496</v>
      </c>
      <c r="C160" s="88">
        <v>0.9</v>
      </c>
      <c r="D160" s="53">
        <v>101111</v>
      </c>
      <c r="E160" s="88">
        <v>-1.7</v>
      </c>
      <c r="F160" s="87">
        <v>4.3</v>
      </c>
      <c r="G160" s="53">
        <v>89097</v>
      </c>
      <c r="H160" s="88">
        <v>3.2</v>
      </c>
      <c r="I160" s="53">
        <v>405106</v>
      </c>
      <c r="J160" s="88">
        <v>1.6</v>
      </c>
      <c r="K160" s="87">
        <v>4.5</v>
      </c>
    </row>
    <row r="161" spans="1:11" s="21" customFormat="1" ht="15.95" customHeight="1" x14ac:dyDescent="0.2">
      <c r="A161" s="48" t="s">
        <v>348</v>
      </c>
      <c r="B161" s="53" t="s">
        <v>0</v>
      </c>
      <c r="C161" s="88" t="s">
        <v>0</v>
      </c>
      <c r="D161" s="53" t="s">
        <v>0</v>
      </c>
      <c r="E161" s="88" t="s">
        <v>0</v>
      </c>
      <c r="F161" s="87" t="s">
        <v>0</v>
      </c>
      <c r="G161" s="53" t="s">
        <v>0</v>
      </c>
      <c r="H161" s="88" t="s">
        <v>0</v>
      </c>
      <c r="I161" s="53" t="s">
        <v>0</v>
      </c>
      <c r="J161" s="88" t="s">
        <v>0</v>
      </c>
      <c r="K161" s="87" t="s">
        <v>0</v>
      </c>
    </row>
    <row r="162" spans="1:11" x14ac:dyDescent="0.2">
      <c r="A162" s="73" t="s">
        <v>349</v>
      </c>
      <c r="B162" s="53">
        <v>84584</v>
      </c>
      <c r="C162" s="88">
        <v>-6.4</v>
      </c>
      <c r="D162" s="53">
        <v>206132</v>
      </c>
      <c r="E162" s="88">
        <v>-11.4</v>
      </c>
      <c r="F162" s="87">
        <v>2.4</v>
      </c>
      <c r="G162" s="53">
        <v>271307</v>
      </c>
      <c r="H162" s="88">
        <v>2.6</v>
      </c>
      <c r="I162" s="53">
        <v>725750</v>
      </c>
      <c r="J162" s="88">
        <v>3.3</v>
      </c>
      <c r="K162" s="87">
        <v>2.7</v>
      </c>
    </row>
    <row r="163" spans="1:11" x14ac:dyDescent="0.2">
      <c r="A163" s="73" t="s">
        <v>350</v>
      </c>
      <c r="B163" s="53">
        <v>53612</v>
      </c>
      <c r="C163" s="88">
        <v>12.6</v>
      </c>
      <c r="D163" s="53">
        <v>118075</v>
      </c>
      <c r="E163" s="88">
        <v>6.5</v>
      </c>
      <c r="F163" s="87">
        <v>2.2000000000000002</v>
      </c>
      <c r="G163" s="53">
        <v>163024</v>
      </c>
      <c r="H163" s="88">
        <v>5.9</v>
      </c>
      <c r="I163" s="53">
        <v>370054</v>
      </c>
      <c r="J163" s="88">
        <v>2.2000000000000002</v>
      </c>
      <c r="K163" s="87">
        <v>2.2999999999999998</v>
      </c>
    </row>
    <row r="164" spans="1:11" x14ac:dyDescent="0.2">
      <c r="A164" s="73" t="s">
        <v>351</v>
      </c>
      <c r="B164" s="53">
        <v>34656</v>
      </c>
      <c r="C164" s="88">
        <v>11.6</v>
      </c>
      <c r="D164" s="53">
        <v>82562</v>
      </c>
      <c r="E164" s="88">
        <v>7.7</v>
      </c>
      <c r="F164" s="87">
        <v>2.4</v>
      </c>
      <c r="G164" s="53">
        <v>106244</v>
      </c>
      <c r="H164" s="88">
        <v>12.2</v>
      </c>
      <c r="I164" s="53">
        <v>260784</v>
      </c>
      <c r="J164" s="88">
        <v>9.1</v>
      </c>
      <c r="K164" s="87">
        <v>2.5</v>
      </c>
    </row>
    <row r="165" spans="1:11" ht="13.15" customHeight="1" x14ac:dyDescent="0.2">
      <c r="A165" s="73" t="s">
        <v>352</v>
      </c>
      <c r="B165" s="53">
        <v>67132</v>
      </c>
      <c r="C165" s="88">
        <v>12</v>
      </c>
      <c r="D165" s="53">
        <v>138597</v>
      </c>
      <c r="E165" s="88">
        <v>7.4</v>
      </c>
      <c r="F165" s="87">
        <v>2.1</v>
      </c>
      <c r="G165" s="53">
        <v>202650</v>
      </c>
      <c r="H165" s="88">
        <v>6.8</v>
      </c>
      <c r="I165" s="53">
        <v>441388</v>
      </c>
      <c r="J165" s="88">
        <v>5.8</v>
      </c>
      <c r="K165" s="87">
        <v>2.2000000000000002</v>
      </c>
    </row>
    <row r="166" spans="1:11" x14ac:dyDescent="0.2">
      <c r="A166" s="73" t="s">
        <v>353</v>
      </c>
      <c r="B166" s="53">
        <v>17073</v>
      </c>
      <c r="C166" s="88">
        <v>-5</v>
      </c>
      <c r="D166" s="53">
        <v>43035</v>
      </c>
      <c r="E166" s="88">
        <v>-9.6</v>
      </c>
      <c r="F166" s="87">
        <v>2.5</v>
      </c>
      <c r="G166" s="53">
        <v>48951</v>
      </c>
      <c r="H166" s="88">
        <v>3.5</v>
      </c>
      <c r="I166" s="53">
        <v>134711</v>
      </c>
      <c r="J166" s="88">
        <v>4.7</v>
      </c>
      <c r="K166" s="87">
        <v>2.8</v>
      </c>
    </row>
    <row r="167" spans="1:11" s="21" customFormat="1" ht="15.95" customHeight="1" x14ac:dyDescent="0.2">
      <c r="A167" s="48" t="s">
        <v>354</v>
      </c>
      <c r="B167" s="53" t="s">
        <v>0</v>
      </c>
      <c r="C167" s="88" t="s">
        <v>0</v>
      </c>
      <c r="D167" s="53" t="s">
        <v>0</v>
      </c>
      <c r="E167" s="88" t="s">
        <v>0</v>
      </c>
      <c r="F167" s="87" t="s">
        <v>0</v>
      </c>
      <c r="G167" s="53" t="s">
        <v>0</v>
      </c>
      <c r="H167" s="88" t="s">
        <v>0</v>
      </c>
      <c r="I167" s="53" t="s">
        <v>0</v>
      </c>
      <c r="J167" s="88" t="s">
        <v>0</v>
      </c>
      <c r="K167" s="87" t="s">
        <v>0</v>
      </c>
    </row>
    <row r="168" spans="1:11" x14ac:dyDescent="0.2">
      <c r="A168" s="73" t="s">
        <v>355</v>
      </c>
      <c r="B168" s="53">
        <v>112944</v>
      </c>
      <c r="C168" s="88">
        <v>-14.5</v>
      </c>
      <c r="D168" s="53">
        <v>567520</v>
      </c>
      <c r="E168" s="88">
        <v>-14.8</v>
      </c>
      <c r="F168" s="87">
        <v>5</v>
      </c>
      <c r="G168" s="53">
        <v>348592</v>
      </c>
      <c r="H168" s="88">
        <v>4.0999999999999996</v>
      </c>
      <c r="I168" s="53">
        <v>1712923</v>
      </c>
      <c r="J168" s="88">
        <v>4.9000000000000004</v>
      </c>
      <c r="K168" s="87">
        <v>4.9000000000000004</v>
      </c>
    </row>
    <row r="169" spans="1:11" x14ac:dyDescent="0.2">
      <c r="A169" s="73" t="s">
        <v>356</v>
      </c>
      <c r="B169" s="53">
        <v>226571</v>
      </c>
      <c r="C169" s="88">
        <v>-8.9</v>
      </c>
      <c r="D169" s="53">
        <v>715715</v>
      </c>
      <c r="E169" s="88">
        <v>-15.8</v>
      </c>
      <c r="F169" s="87">
        <v>3.2</v>
      </c>
      <c r="G169" s="53">
        <v>725586</v>
      </c>
      <c r="H169" s="88">
        <v>8.9</v>
      </c>
      <c r="I169" s="53">
        <v>2286528</v>
      </c>
      <c r="J169" s="88">
        <v>7.4</v>
      </c>
      <c r="K169" s="87">
        <v>3.2</v>
      </c>
    </row>
    <row r="170" spans="1:11" x14ac:dyDescent="0.2">
      <c r="A170" s="73" t="s">
        <v>357</v>
      </c>
      <c r="B170" s="53">
        <v>14931</v>
      </c>
      <c r="C170" s="88">
        <v>6.7</v>
      </c>
      <c r="D170" s="53">
        <v>58516</v>
      </c>
      <c r="E170" s="88">
        <v>-5.5</v>
      </c>
      <c r="F170" s="87">
        <v>3.9</v>
      </c>
      <c r="G170" s="53">
        <v>40785</v>
      </c>
      <c r="H170" s="88">
        <v>12.4</v>
      </c>
      <c r="I170" s="53">
        <v>183985</v>
      </c>
      <c r="J170" s="88">
        <v>5.7</v>
      </c>
      <c r="K170" s="87">
        <v>4.5</v>
      </c>
    </row>
    <row r="171" spans="1:11" x14ac:dyDescent="0.2">
      <c r="A171" s="73" t="s">
        <v>358</v>
      </c>
      <c r="B171" s="53">
        <v>135638</v>
      </c>
      <c r="C171" s="88">
        <v>0.6</v>
      </c>
      <c r="D171" s="53">
        <v>338362</v>
      </c>
      <c r="E171" s="88">
        <v>-3.8</v>
      </c>
      <c r="F171" s="87">
        <v>2.5</v>
      </c>
      <c r="G171" s="53">
        <v>419634</v>
      </c>
      <c r="H171" s="88">
        <v>1.7</v>
      </c>
      <c r="I171" s="53">
        <v>1093301</v>
      </c>
      <c r="J171" s="88">
        <v>2.7</v>
      </c>
      <c r="K171" s="87">
        <v>2.6</v>
      </c>
    </row>
    <row r="172" spans="1:11" s="21" customFormat="1" ht="15.95" customHeight="1" x14ac:dyDescent="0.2">
      <c r="A172" s="48" t="s">
        <v>359</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409</v>
      </c>
      <c r="B173" s="53">
        <v>8516</v>
      </c>
      <c r="C173" s="88">
        <v>-4.5</v>
      </c>
      <c r="D173" s="53">
        <v>25141</v>
      </c>
      <c r="E173" s="88">
        <v>-8.9</v>
      </c>
      <c r="F173" s="87">
        <v>3</v>
      </c>
      <c r="G173" s="53">
        <v>30265</v>
      </c>
      <c r="H173" s="88">
        <v>1.2</v>
      </c>
      <c r="I173" s="53">
        <v>91443</v>
      </c>
      <c r="J173" s="88">
        <v>-1.4</v>
      </c>
      <c r="K173" s="87">
        <v>3</v>
      </c>
    </row>
    <row r="174" spans="1:11" s="21" customFormat="1" ht="12.75" customHeight="1" x14ac:dyDescent="0.2">
      <c r="A174" s="73" t="s">
        <v>410</v>
      </c>
      <c r="B174" s="53">
        <v>11661</v>
      </c>
      <c r="C174" s="88">
        <v>3.9</v>
      </c>
      <c r="D174" s="53">
        <v>40997</v>
      </c>
      <c r="E174" s="88">
        <v>5</v>
      </c>
      <c r="F174" s="87">
        <v>3.5</v>
      </c>
      <c r="G174" s="53">
        <v>33325</v>
      </c>
      <c r="H174" s="88">
        <v>8.6999999999999993</v>
      </c>
      <c r="I174" s="53">
        <v>128546</v>
      </c>
      <c r="J174" s="88">
        <v>9.5</v>
      </c>
      <c r="K174" s="87">
        <v>3.9</v>
      </c>
    </row>
    <row r="175" spans="1:11" s="21" customFormat="1" ht="12.75" customHeight="1" x14ac:dyDescent="0.2">
      <c r="A175" s="73" t="s">
        <v>411</v>
      </c>
      <c r="B175" s="53">
        <v>8646</v>
      </c>
      <c r="C175" s="88">
        <v>19.600000000000001</v>
      </c>
      <c r="D175" s="53">
        <v>27029</v>
      </c>
      <c r="E175" s="88">
        <v>13.7</v>
      </c>
      <c r="F175" s="87">
        <v>3.1</v>
      </c>
      <c r="G175" s="53">
        <v>21441</v>
      </c>
      <c r="H175" s="88">
        <v>9.3000000000000007</v>
      </c>
      <c r="I175" s="53">
        <v>76662</v>
      </c>
      <c r="J175" s="88">
        <v>6.2</v>
      </c>
      <c r="K175" s="87">
        <v>3.6</v>
      </c>
    </row>
    <row r="176" spans="1:11" s="21" customFormat="1" ht="12.75" customHeight="1" x14ac:dyDescent="0.2">
      <c r="A176" s="73" t="s">
        <v>412</v>
      </c>
      <c r="B176" s="53">
        <v>8347</v>
      </c>
      <c r="C176" s="88">
        <v>-4.8</v>
      </c>
      <c r="D176" s="53">
        <v>32384</v>
      </c>
      <c r="E176" s="88">
        <v>-1.9</v>
      </c>
      <c r="F176" s="87">
        <v>3.9</v>
      </c>
      <c r="G176" s="53">
        <v>29496</v>
      </c>
      <c r="H176" s="88">
        <v>4.9000000000000004</v>
      </c>
      <c r="I176" s="53">
        <v>121620</v>
      </c>
      <c r="J176" s="88">
        <v>4.8</v>
      </c>
      <c r="K176" s="87">
        <v>4.0999999999999996</v>
      </c>
    </row>
    <row r="177" spans="1:11" x14ac:dyDescent="0.2">
      <c r="A177" s="83" t="s">
        <v>364</v>
      </c>
      <c r="B177" s="53" t="s">
        <v>0</v>
      </c>
      <c r="C177" s="88" t="s">
        <v>0</v>
      </c>
      <c r="D177" s="53" t="s">
        <v>0</v>
      </c>
      <c r="E177" s="88" t="s">
        <v>0</v>
      </c>
      <c r="F177" s="87" t="s">
        <v>0</v>
      </c>
      <c r="G177" s="53" t="s">
        <v>0</v>
      </c>
      <c r="H177" s="88" t="s">
        <v>0</v>
      </c>
      <c r="I177" s="53" t="s">
        <v>0</v>
      </c>
      <c r="J177" s="88" t="s">
        <v>0</v>
      </c>
      <c r="K177" s="87" t="s">
        <v>0</v>
      </c>
    </row>
    <row r="178" spans="1:11" x14ac:dyDescent="0.2">
      <c r="A178" s="79" t="s">
        <v>366</v>
      </c>
      <c r="B178" s="53">
        <v>107925</v>
      </c>
      <c r="C178" s="88">
        <v>10.7</v>
      </c>
      <c r="D178" s="53">
        <v>187106</v>
      </c>
      <c r="E178" s="88">
        <v>7.5</v>
      </c>
      <c r="F178" s="87">
        <v>1.7</v>
      </c>
      <c r="G178" s="53">
        <v>332368</v>
      </c>
      <c r="H178" s="88">
        <v>5.4</v>
      </c>
      <c r="I178" s="53">
        <v>582805</v>
      </c>
      <c r="J178" s="88">
        <v>5.3</v>
      </c>
      <c r="K178" s="87">
        <v>1.8</v>
      </c>
    </row>
    <row r="179" spans="1:11" x14ac:dyDescent="0.2">
      <c r="A179" s="73" t="s">
        <v>360</v>
      </c>
      <c r="B179" s="53">
        <v>6851</v>
      </c>
      <c r="C179" s="88">
        <v>-6.2</v>
      </c>
      <c r="D179" s="53">
        <v>15589</v>
      </c>
      <c r="E179" s="88">
        <v>-9.8000000000000007</v>
      </c>
      <c r="F179" s="87">
        <v>2.2999999999999998</v>
      </c>
      <c r="G179" s="53">
        <v>20097</v>
      </c>
      <c r="H179" s="88">
        <v>-0.1</v>
      </c>
      <c r="I179" s="53">
        <v>46619</v>
      </c>
      <c r="J179" s="88">
        <v>-0.4</v>
      </c>
      <c r="K179" s="87">
        <v>2.2999999999999998</v>
      </c>
    </row>
    <row r="180" spans="1:11" x14ac:dyDescent="0.2">
      <c r="A180" s="73" t="s">
        <v>362</v>
      </c>
      <c r="B180" s="53">
        <v>8932</v>
      </c>
      <c r="C180" s="88">
        <v>2.6</v>
      </c>
      <c r="D180" s="53">
        <v>35733</v>
      </c>
      <c r="E180" s="88">
        <v>-0.3</v>
      </c>
      <c r="F180" s="87">
        <v>4</v>
      </c>
      <c r="G180" s="53">
        <v>27349</v>
      </c>
      <c r="H180" s="88">
        <v>1.9</v>
      </c>
      <c r="I180" s="53">
        <v>124976</v>
      </c>
      <c r="J180" s="88">
        <v>1.8</v>
      </c>
      <c r="K180" s="87">
        <v>4.5999999999999996</v>
      </c>
    </row>
    <row r="181" spans="1:11" x14ac:dyDescent="0.2">
      <c r="A181" s="73" t="s">
        <v>361</v>
      </c>
      <c r="B181" s="53">
        <v>15773</v>
      </c>
      <c r="C181" s="88">
        <v>12.1</v>
      </c>
      <c r="D181" s="53">
        <v>29182</v>
      </c>
      <c r="E181" s="88">
        <v>4.8</v>
      </c>
      <c r="F181" s="87">
        <v>1.9</v>
      </c>
      <c r="G181" s="53">
        <v>48990</v>
      </c>
      <c r="H181" s="88">
        <v>1.9</v>
      </c>
      <c r="I181" s="53">
        <v>89762</v>
      </c>
      <c r="J181" s="88">
        <v>-7.2</v>
      </c>
      <c r="K181" s="87">
        <v>1.8</v>
      </c>
    </row>
    <row r="182" spans="1:11" x14ac:dyDescent="0.2">
      <c r="A182" s="73" t="s">
        <v>363</v>
      </c>
      <c r="B182" s="53">
        <v>91050</v>
      </c>
      <c r="C182" s="88">
        <v>-11.1</v>
      </c>
      <c r="D182" s="53">
        <v>264381</v>
      </c>
      <c r="E182" s="88">
        <v>-12.6</v>
      </c>
      <c r="F182" s="87">
        <v>2.9</v>
      </c>
      <c r="G182" s="53">
        <v>349107</v>
      </c>
      <c r="H182" s="88">
        <v>-3.3</v>
      </c>
      <c r="I182" s="53">
        <v>1081001</v>
      </c>
      <c r="J182" s="88">
        <v>-3.1</v>
      </c>
      <c r="K182" s="87">
        <v>3.1</v>
      </c>
    </row>
    <row r="183" spans="1:11" x14ac:dyDescent="0.2">
      <c r="A183" s="73" t="s">
        <v>365</v>
      </c>
      <c r="B183" s="53">
        <v>18846</v>
      </c>
      <c r="C183" s="88">
        <v>-5.4</v>
      </c>
      <c r="D183" s="53">
        <v>57162</v>
      </c>
      <c r="E183" s="88">
        <v>-10.4</v>
      </c>
      <c r="F183" s="87">
        <v>3</v>
      </c>
      <c r="G183" s="53">
        <v>62358</v>
      </c>
      <c r="H183" s="88">
        <v>0</v>
      </c>
      <c r="I183" s="53">
        <v>200869</v>
      </c>
      <c r="J183" s="88">
        <v>-2.1</v>
      </c>
      <c r="K183" s="87">
        <v>3.2</v>
      </c>
    </row>
    <row r="184" spans="1:11" s="21" customFormat="1" ht="20.100000000000001" customHeight="1" x14ac:dyDescent="0.2">
      <c r="A184" s="48" t="s">
        <v>78</v>
      </c>
      <c r="B184" s="53"/>
      <c r="C184" s="88"/>
      <c r="D184" s="53"/>
      <c r="E184" s="88"/>
      <c r="F184" s="87"/>
      <c r="G184" s="53"/>
      <c r="H184" s="88"/>
      <c r="I184" s="53"/>
      <c r="J184" s="88"/>
      <c r="K184" s="87"/>
    </row>
    <row r="185" spans="1:11" x14ac:dyDescent="0.2">
      <c r="A185" s="83" t="s">
        <v>367</v>
      </c>
      <c r="B185" s="53"/>
      <c r="C185" s="88"/>
      <c r="D185" s="53"/>
      <c r="E185" s="88"/>
      <c r="F185" s="87"/>
      <c r="G185" s="53"/>
      <c r="H185" s="88"/>
      <c r="I185" s="53"/>
      <c r="J185" s="88"/>
      <c r="K185" s="87"/>
    </row>
    <row r="186" spans="1:11" x14ac:dyDescent="0.2">
      <c r="A186" s="79" t="s">
        <v>204</v>
      </c>
      <c r="B186" s="53">
        <v>1071982</v>
      </c>
      <c r="C186" s="88">
        <v>4</v>
      </c>
      <c r="D186" s="53">
        <v>2546994</v>
      </c>
      <c r="E186" s="88">
        <v>1.4</v>
      </c>
      <c r="F186" s="87">
        <v>2.4</v>
      </c>
      <c r="G186" s="53">
        <v>3691324</v>
      </c>
      <c r="H186" s="88">
        <v>4.0999999999999996</v>
      </c>
      <c r="I186" s="53">
        <v>8882019</v>
      </c>
      <c r="J186" s="88">
        <v>6.1</v>
      </c>
      <c r="K186" s="87">
        <v>2.4</v>
      </c>
    </row>
    <row r="187" spans="1:11" x14ac:dyDescent="0.2">
      <c r="A187" s="79" t="s">
        <v>206</v>
      </c>
      <c r="B187" s="53">
        <v>109516</v>
      </c>
      <c r="C187" s="88">
        <v>9.4</v>
      </c>
      <c r="D187" s="53">
        <v>205448</v>
      </c>
      <c r="E187" s="88">
        <v>9.8000000000000007</v>
      </c>
      <c r="F187" s="87">
        <v>1.9</v>
      </c>
      <c r="G187" s="53">
        <v>369600</v>
      </c>
      <c r="H187" s="88">
        <v>5.0999999999999996</v>
      </c>
      <c r="I187" s="53">
        <v>703477</v>
      </c>
      <c r="J187" s="88">
        <v>5.9</v>
      </c>
      <c r="K187" s="87">
        <v>1.9</v>
      </c>
    </row>
    <row r="188" spans="1:11" x14ac:dyDescent="0.2">
      <c r="A188" s="79" t="s">
        <v>207</v>
      </c>
      <c r="B188" s="53">
        <v>554342</v>
      </c>
      <c r="C188" s="88">
        <v>5.4</v>
      </c>
      <c r="D188" s="53">
        <v>1113601</v>
      </c>
      <c r="E188" s="88">
        <v>4.4000000000000004</v>
      </c>
      <c r="F188" s="87">
        <v>2</v>
      </c>
      <c r="G188" s="53">
        <v>1926026</v>
      </c>
      <c r="H188" s="88">
        <v>6.2</v>
      </c>
      <c r="I188" s="53">
        <v>3833976</v>
      </c>
      <c r="J188" s="88">
        <v>8.4</v>
      </c>
      <c r="K188" s="87">
        <v>2</v>
      </c>
    </row>
    <row r="189" spans="1:11" x14ac:dyDescent="0.2">
      <c r="A189" s="40" t="s">
        <v>47</v>
      </c>
      <c r="B189" s="53">
        <v>13469159</v>
      </c>
      <c r="C189" s="88">
        <v>4.5999999999999996</v>
      </c>
      <c r="D189" s="53">
        <v>32781994</v>
      </c>
      <c r="E189" s="88">
        <v>-0.9</v>
      </c>
      <c r="F189" s="87">
        <v>2.4</v>
      </c>
      <c r="G189" s="53">
        <v>45329029</v>
      </c>
      <c r="H189" s="88">
        <v>4.7</v>
      </c>
      <c r="I189" s="53">
        <v>114409232</v>
      </c>
      <c r="J189" s="88">
        <v>4.5</v>
      </c>
      <c r="K189" s="87">
        <v>2.5</v>
      </c>
    </row>
    <row r="190" spans="1:11" s="21" customFormat="1" ht="30" customHeight="1" x14ac:dyDescent="0.2">
      <c r="A190" s="104" t="s">
        <v>473</v>
      </c>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J6:J12"/>
    <mergeCell ref="F4:F12"/>
    <mergeCell ref="F13:G13"/>
    <mergeCell ref="B4:C5"/>
    <mergeCell ref="D4:E5"/>
    <mergeCell ref="B6:B12"/>
    <mergeCell ref="D6:D12"/>
    <mergeCell ref="G6:G12"/>
    <mergeCell ref="A1:K1"/>
    <mergeCell ref="A2:K2"/>
    <mergeCell ref="B3:F3"/>
    <mergeCell ref="G3:K3"/>
    <mergeCell ref="A3:A13"/>
    <mergeCell ref="K4:K12"/>
    <mergeCell ref="I6:I12"/>
    <mergeCell ref="G4:H5"/>
    <mergeCell ref="C6:C12"/>
    <mergeCell ref="E6:E12"/>
    <mergeCell ref="I4:J5"/>
    <mergeCell ref="H6:H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3" t="s">
        <v>525</v>
      </c>
      <c r="B1" s="133"/>
      <c r="C1" s="133"/>
      <c r="D1" s="133"/>
      <c r="E1" s="133"/>
      <c r="F1" s="133"/>
      <c r="G1" s="133"/>
      <c r="H1" s="133"/>
      <c r="I1" s="133"/>
      <c r="J1" s="133"/>
      <c r="K1" s="133"/>
    </row>
    <row r="2" spans="1:11" s="31" customFormat="1" ht="20.100000000000001" customHeight="1" x14ac:dyDescent="0.2">
      <c r="A2" s="134" t="s">
        <v>381</v>
      </c>
      <c r="B2" s="134"/>
      <c r="C2" s="134"/>
      <c r="D2" s="134"/>
      <c r="E2" s="134"/>
      <c r="F2" s="134"/>
      <c r="G2" s="134"/>
      <c r="H2" s="134"/>
      <c r="I2" s="134"/>
      <c r="J2" s="134"/>
      <c r="K2" s="134"/>
    </row>
    <row r="3" spans="1:11" ht="12.75" customHeight="1" x14ac:dyDescent="0.2">
      <c r="A3" s="125" t="s">
        <v>71</v>
      </c>
      <c r="B3" s="121" t="s">
        <v>516</v>
      </c>
      <c r="C3" s="121"/>
      <c r="D3" s="121"/>
      <c r="E3" s="121"/>
      <c r="F3" s="121"/>
      <c r="G3" s="135" t="s">
        <v>518</v>
      </c>
      <c r="H3" s="135"/>
      <c r="I3" s="135"/>
      <c r="J3" s="135"/>
      <c r="K3" s="135"/>
    </row>
    <row r="4" spans="1:11" x14ac:dyDescent="0.2">
      <c r="A4" s="126"/>
      <c r="B4" s="122" t="s">
        <v>34</v>
      </c>
      <c r="C4" s="125"/>
      <c r="D4" s="122" t="s">
        <v>35</v>
      </c>
      <c r="E4" s="125"/>
      <c r="F4" s="121" t="s">
        <v>449</v>
      </c>
      <c r="G4" s="122" t="s">
        <v>34</v>
      </c>
      <c r="H4" s="125"/>
      <c r="I4" s="122" t="s">
        <v>35</v>
      </c>
      <c r="J4" s="125"/>
      <c r="K4" s="122" t="s">
        <v>449</v>
      </c>
    </row>
    <row r="5" spans="1:11" x14ac:dyDescent="0.2">
      <c r="A5" s="126"/>
      <c r="B5" s="131"/>
      <c r="C5" s="132"/>
      <c r="D5" s="131"/>
      <c r="E5" s="132"/>
      <c r="F5" s="129"/>
      <c r="G5" s="131"/>
      <c r="H5" s="132"/>
      <c r="I5" s="131"/>
      <c r="J5" s="132"/>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112</v>
      </c>
      <c r="B15" s="53">
        <v>360971</v>
      </c>
      <c r="C15" s="88">
        <v>-27.9</v>
      </c>
      <c r="D15" s="53">
        <v>1037566</v>
      </c>
      <c r="E15" s="88">
        <v>-33.200000000000003</v>
      </c>
      <c r="F15" s="87">
        <v>2.9</v>
      </c>
      <c r="G15" s="53">
        <v>753414</v>
      </c>
      <c r="H15" s="88">
        <v>1</v>
      </c>
      <c r="I15" s="53">
        <v>2307174</v>
      </c>
      <c r="J15" s="88">
        <v>-1.3</v>
      </c>
      <c r="K15" s="87">
        <v>3.1</v>
      </c>
    </row>
    <row r="16" spans="1:11" x14ac:dyDescent="0.2">
      <c r="A16" s="73" t="s">
        <v>33</v>
      </c>
      <c r="B16" s="53">
        <v>301930</v>
      </c>
      <c r="C16" s="88">
        <v>-30.4</v>
      </c>
      <c r="D16" s="53">
        <v>897999</v>
      </c>
      <c r="E16" s="88">
        <v>-35.200000000000003</v>
      </c>
      <c r="F16" s="87">
        <v>3</v>
      </c>
      <c r="G16" s="53">
        <v>656617</v>
      </c>
      <c r="H16" s="88">
        <v>0.2</v>
      </c>
      <c r="I16" s="53">
        <v>2064687</v>
      </c>
      <c r="J16" s="88">
        <v>-1.5</v>
      </c>
      <c r="K16" s="87">
        <v>3.1</v>
      </c>
    </row>
    <row r="17" spans="1:11" x14ac:dyDescent="0.2">
      <c r="A17" s="73" t="s">
        <v>113</v>
      </c>
      <c r="B17" s="53">
        <v>59041</v>
      </c>
      <c r="C17" s="88">
        <v>-11.6</v>
      </c>
      <c r="D17" s="53">
        <v>139567</v>
      </c>
      <c r="E17" s="88">
        <v>-17.100000000000001</v>
      </c>
      <c r="F17" s="87">
        <v>2.4</v>
      </c>
      <c r="G17" s="53">
        <v>96797</v>
      </c>
      <c r="H17" s="88">
        <v>6.2</v>
      </c>
      <c r="I17" s="53">
        <v>242487</v>
      </c>
      <c r="J17" s="88">
        <v>1.1000000000000001</v>
      </c>
      <c r="K17" s="87">
        <v>2.5</v>
      </c>
    </row>
    <row r="18" spans="1:11" s="21" customFormat="1" ht="15" customHeight="1" x14ac:dyDescent="0.2">
      <c r="A18" s="74" t="s">
        <v>114</v>
      </c>
      <c r="B18" s="53">
        <v>57246</v>
      </c>
      <c r="C18" s="88">
        <v>-12.9</v>
      </c>
      <c r="D18" s="53">
        <v>136976</v>
      </c>
      <c r="E18" s="88">
        <v>-17.7</v>
      </c>
      <c r="F18" s="87">
        <v>2.4</v>
      </c>
      <c r="G18" s="53">
        <v>94651</v>
      </c>
      <c r="H18" s="88">
        <v>5.5</v>
      </c>
      <c r="I18" s="53">
        <v>239143</v>
      </c>
      <c r="J18" s="88">
        <v>0.6</v>
      </c>
      <c r="K18" s="87">
        <v>2.5</v>
      </c>
    </row>
    <row r="19" spans="1:11" x14ac:dyDescent="0.2">
      <c r="A19" s="75" t="s">
        <v>115</v>
      </c>
      <c r="B19" s="53">
        <v>4225</v>
      </c>
      <c r="C19" s="88">
        <v>-29.2</v>
      </c>
      <c r="D19" s="53">
        <v>10013</v>
      </c>
      <c r="E19" s="88">
        <v>-32.9</v>
      </c>
      <c r="F19" s="87">
        <v>2.4</v>
      </c>
      <c r="G19" s="53">
        <v>7659</v>
      </c>
      <c r="H19" s="88">
        <v>-5.5</v>
      </c>
      <c r="I19" s="53">
        <v>18446</v>
      </c>
      <c r="J19" s="88">
        <v>-7.8</v>
      </c>
      <c r="K19" s="87">
        <v>2.4</v>
      </c>
    </row>
    <row r="20" spans="1:11" x14ac:dyDescent="0.2">
      <c r="A20" s="75" t="s">
        <v>116</v>
      </c>
      <c r="B20" s="53">
        <v>15</v>
      </c>
      <c r="C20" s="88">
        <v>0</v>
      </c>
      <c r="D20" s="53">
        <v>109</v>
      </c>
      <c r="E20" s="88">
        <v>0</v>
      </c>
      <c r="F20" s="87">
        <v>7.3</v>
      </c>
      <c r="G20" s="53">
        <v>51</v>
      </c>
      <c r="H20" s="88">
        <v>10.9</v>
      </c>
      <c r="I20" s="53">
        <v>401</v>
      </c>
      <c r="J20" s="88">
        <v>37.299999999999997</v>
      </c>
      <c r="K20" s="87">
        <v>7.9</v>
      </c>
    </row>
    <row r="21" spans="1:11" x14ac:dyDescent="0.2">
      <c r="A21" s="75" t="s">
        <v>117</v>
      </c>
      <c r="B21" s="53">
        <v>3387</v>
      </c>
      <c r="C21" s="88">
        <v>-35.4</v>
      </c>
      <c r="D21" s="53">
        <v>7488</v>
      </c>
      <c r="E21" s="88">
        <v>-43.6</v>
      </c>
      <c r="F21" s="87">
        <v>2.2000000000000002</v>
      </c>
      <c r="G21" s="53">
        <v>6932</v>
      </c>
      <c r="H21" s="88">
        <v>-5.9</v>
      </c>
      <c r="I21" s="53">
        <v>17881</v>
      </c>
      <c r="J21" s="88">
        <v>-0.8</v>
      </c>
      <c r="K21" s="87">
        <v>2.6</v>
      </c>
    </row>
    <row r="22" spans="1:11" x14ac:dyDescent="0.2">
      <c r="A22" s="75" t="s">
        <v>118</v>
      </c>
      <c r="B22" s="53">
        <v>12</v>
      </c>
      <c r="C22" s="88">
        <v>-33.299999999999997</v>
      </c>
      <c r="D22" s="53">
        <v>18</v>
      </c>
      <c r="E22" s="88">
        <v>-48.6</v>
      </c>
      <c r="F22" s="87">
        <v>1.5</v>
      </c>
      <c r="G22" s="53">
        <v>19</v>
      </c>
      <c r="H22" s="88">
        <v>-36.700000000000003</v>
      </c>
      <c r="I22" s="53">
        <v>28</v>
      </c>
      <c r="J22" s="88">
        <v>-81.099999999999994</v>
      </c>
      <c r="K22" s="87">
        <v>1.5</v>
      </c>
    </row>
    <row r="23" spans="1:11" x14ac:dyDescent="0.2">
      <c r="A23" s="75" t="s">
        <v>119</v>
      </c>
      <c r="B23" s="53">
        <v>811</v>
      </c>
      <c r="C23" s="88">
        <v>-65.5</v>
      </c>
      <c r="D23" s="53">
        <v>1372</v>
      </c>
      <c r="E23" s="88">
        <v>-57.9</v>
      </c>
      <c r="F23" s="87">
        <v>1.7</v>
      </c>
      <c r="G23" s="53">
        <v>1062</v>
      </c>
      <c r="H23" s="88">
        <v>-59.5</v>
      </c>
      <c r="I23" s="53">
        <v>1750</v>
      </c>
      <c r="J23" s="88">
        <v>-52.1</v>
      </c>
      <c r="K23" s="87">
        <v>1.6</v>
      </c>
    </row>
    <row r="24" spans="1:11" x14ac:dyDescent="0.2">
      <c r="A24" s="75" t="s">
        <v>120</v>
      </c>
      <c r="B24" s="53">
        <v>3452</v>
      </c>
      <c r="C24" s="88">
        <v>79.599999999999994</v>
      </c>
      <c r="D24" s="53">
        <v>5843</v>
      </c>
      <c r="E24" s="88">
        <v>43.6</v>
      </c>
      <c r="F24" s="87">
        <v>1.7</v>
      </c>
      <c r="G24" s="53">
        <v>4913</v>
      </c>
      <c r="H24" s="88">
        <v>85.8</v>
      </c>
      <c r="I24" s="53">
        <v>8582</v>
      </c>
      <c r="J24" s="88">
        <v>48.4</v>
      </c>
      <c r="K24" s="87">
        <v>1.7</v>
      </c>
    </row>
    <row r="25" spans="1:11" x14ac:dyDescent="0.2">
      <c r="A25" s="75" t="s">
        <v>121</v>
      </c>
      <c r="B25" s="53">
        <v>13</v>
      </c>
      <c r="C25" s="88">
        <v>-60.6</v>
      </c>
      <c r="D25" s="53">
        <v>23</v>
      </c>
      <c r="E25" s="88">
        <v>-60.3</v>
      </c>
      <c r="F25" s="87">
        <v>1.8</v>
      </c>
      <c r="G25" s="53">
        <v>18</v>
      </c>
      <c r="H25" s="88">
        <v>-73.099999999999994</v>
      </c>
      <c r="I25" s="53">
        <v>31</v>
      </c>
      <c r="J25" s="88">
        <v>-87.1</v>
      </c>
      <c r="K25" s="87">
        <v>1.7</v>
      </c>
    </row>
    <row r="26" spans="1:11" x14ac:dyDescent="0.2">
      <c r="A26" s="75" t="s">
        <v>122</v>
      </c>
      <c r="B26" s="53">
        <v>178</v>
      </c>
      <c r="C26" s="88">
        <v>-38.4</v>
      </c>
      <c r="D26" s="53">
        <v>2034</v>
      </c>
      <c r="E26" s="88">
        <v>127</v>
      </c>
      <c r="F26" s="87">
        <v>11.4</v>
      </c>
      <c r="G26" s="53">
        <v>244</v>
      </c>
      <c r="H26" s="88">
        <v>-53.3</v>
      </c>
      <c r="I26" s="53">
        <v>2448</v>
      </c>
      <c r="J26" s="88">
        <v>24.6</v>
      </c>
      <c r="K26" s="87">
        <v>10</v>
      </c>
    </row>
    <row r="27" spans="1:11" x14ac:dyDescent="0.2">
      <c r="A27" s="75" t="s">
        <v>123</v>
      </c>
      <c r="B27" s="53">
        <v>16</v>
      </c>
      <c r="C27" s="88">
        <v>-40.700000000000003</v>
      </c>
      <c r="D27" s="53">
        <v>44</v>
      </c>
      <c r="E27" s="88">
        <v>51.7</v>
      </c>
      <c r="F27" s="87">
        <v>2.8</v>
      </c>
      <c r="G27" s="53">
        <v>27</v>
      </c>
      <c r="H27" s="88">
        <v>-22.9</v>
      </c>
      <c r="I27" s="53">
        <v>57</v>
      </c>
      <c r="J27" s="88">
        <v>54.1</v>
      </c>
      <c r="K27" s="87">
        <v>2.1</v>
      </c>
    </row>
    <row r="28" spans="1:11" x14ac:dyDescent="0.2">
      <c r="A28" s="75" t="s">
        <v>124</v>
      </c>
      <c r="B28" s="53">
        <v>1318</v>
      </c>
      <c r="C28" s="88">
        <v>-14</v>
      </c>
      <c r="D28" s="53">
        <v>2313</v>
      </c>
      <c r="E28" s="88">
        <v>-25.7</v>
      </c>
      <c r="F28" s="87">
        <v>1.8</v>
      </c>
      <c r="G28" s="53">
        <v>3343</v>
      </c>
      <c r="H28" s="88">
        <v>38.5</v>
      </c>
      <c r="I28" s="53">
        <v>6394</v>
      </c>
      <c r="J28" s="88">
        <v>21.7</v>
      </c>
      <c r="K28" s="87">
        <v>1.9</v>
      </c>
    </row>
    <row r="29" spans="1:11" x14ac:dyDescent="0.2">
      <c r="A29" s="75" t="s">
        <v>407</v>
      </c>
      <c r="B29" s="53">
        <v>110</v>
      </c>
      <c r="C29" s="88">
        <v>-31.3</v>
      </c>
      <c r="D29" s="53">
        <v>695</v>
      </c>
      <c r="E29" s="88">
        <v>3.3</v>
      </c>
      <c r="F29" s="87">
        <v>6.3</v>
      </c>
      <c r="G29" s="53">
        <v>268</v>
      </c>
      <c r="H29" s="88">
        <v>15</v>
      </c>
      <c r="I29" s="53">
        <v>2021</v>
      </c>
      <c r="J29" s="88">
        <v>73.2</v>
      </c>
      <c r="K29" s="87">
        <v>7.5</v>
      </c>
    </row>
    <row r="30" spans="1:11" x14ac:dyDescent="0.2">
      <c r="A30" s="75" t="s">
        <v>125</v>
      </c>
      <c r="B30" s="53">
        <v>7</v>
      </c>
      <c r="C30" s="88">
        <v>-41.7</v>
      </c>
      <c r="D30" s="53">
        <v>27</v>
      </c>
      <c r="E30" s="88">
        <v>-28.9</v>
      </c>
      <c r="F30" s="87">
        <v>3.9</v>
      </c>
      <c r="G30" s="53">
        <v>8</v>
      </c>
      <c r="H30" s="88">
        <v>-33.299999999999997</v>
      </c>
      <c r="I30" s="53">
        <v>28</v>
      </c>
      <c r="J30" s="88">
        <v>-26.3</v>
      </c>
      <c r="K30" s="87">
        <v>3.5</v>
      </c>
    </row>
    <row r="31" spans="1:11" x14ac:dyDescent="0.2">
      <c r="A31" s="75" t="s">
        <v>126</v>
      </c>
      <c r="B31" s="53">
        <v>93</v>
      </c>
      <c r="C31" s="88">
        <v>138.5</v>
      </c>
      <c r="D31" s="53">
        <v>292</v>
      </c>
      <c r="E31" s="88">
        <v>450.9</v>
      </c>
      <c r="F31" s="87">
        <v>3.1</v>
      </c>
      <c r="G31" s="53">
        <v>119</v>
      </c>
      <c r="H31" s="88">
        <v>120.4</v>
      </c>
      <c r="I31" s="53">
        <v>402</v>
      </c>
      <c r="J31" s="88">
        <v>204.5</v>
      </c>
      <c r="K31" s="87">
        <v>3.4</v>
      </c>
    </row>
    <row r="32" spans="1:11" x14ac:dyDescent="0.2">
      <c r="A32" s="75" t="s">
        <v>127</v>
      </c>
      <c r="B32" s="53">
        <v>529</v>
      </c>
      <c r="C32" s="88">
        <v>-19</v>
      </c>
      <c r="D32" s="53">
        <v>1186</v>
      </c>
      <c r="E32" s="88">
        <v>-22.5</v>
      </c>
      <c r="F32" s="87">
        <v>2.2000000000000002</v>
      </c>
      <c r="G32" s="53">
        <v>895</v>
      </c>
      <c r="H32" s="88">
        <v>0.8</v>
      </c>
      <c r="I32" s="53">
        <v>2404</v>
      </c>
      <c r="J32" s="88">
        <v>-4.5</v>
      </c>
      <c r="K32" s="87">
        <v>2.7</v>
      </c>
    </row>
    <row r="33" spans="1:11" x14ac:dyDescent="0.2">
      <c r="A33" s="75" t="s">
        <v>128</v>
      </c>
      <c r="B33" s="109" t="s">
        <v>36</v>
      </c>
      <c r="C33" s="88" t="s">
        <v>523</v>
      </c>
      <c r="D33" s="109" t="s">
        <v>36</v>
      </c>
      <c r="E33" s="88" t="s">
        <v>523</v>
      </c>
      <c r="F33" s="87" t="s">
        <v>36</v>
      </c>
      <c r="G33" s="109" t="s">
        <v>36</v>
      </c>
      <c r="H33" s="88" t="s">
        <v>523</v>
      </c>
      <c r="I33" s="109" t="s">
        <v>36</v>
      </c>
      <c r="J33" s="88" t="s">
        <v>523</v>
      </c>
      <c r="K33" s="87" t="s">
        <v>36</v>
      </c>
    </row>
    <row r="34" spans="1:11" x14ac:dyDescent="0.2">
      <c r="A34" s="75" t="s">
        <v>129</v>
      </c>
      <c r="B34" s="53">
        <v>21342</v>
      </c>
      <c r="C34" s="88">
        <v>-2.5</v>
      </c>
      <c r="D34" s="53">
        <v>54873</v>
      </c>
      <c r="E34" s="88">
        <v>-13.2</v>
      </c>
      <c r="F34" s="87">
        <v>2.6</v>
      </c>
      <c r="G34" s="53">
        <v>33048</v>
      </c>
      <c r="H34" s="88">
        <v>4</v>
      </c>
      <c r="I34" s="53">
        <v>88112</v>
      </c>
      <c r="J34" s="88">
        <v>-8.9</v>
      </c>
      <c r="K34" s="87">
        <v>2.7</v>
      </c>
    </row>
    <row r="35" spans="1:11" x14ac:dyDescent="0.2">
      <c r="A35" s="75" t="s">
        <v>130</v>
      </c>
      <c r="B35" s="53">
        <v>1079</v>
      </c>
      <c r="C35" s="88">
        <v>-9.6</v>
      </c>
      <c r="D35" s="53">
        <v>1599</v>
      </c>
      <c r="E35" s="88">
        <v>-26.5</v>
      </c>
      <c r="F35" s="87">
        <v>1.5</v>
      </c>
      <c r="G35" s="53">
        <v>1821</v>
      </c>
      <c r="H35" s="88">
        <v>-4.9000000000000004</v>
      </c>
      <c r="I35" s="53">
        <v>2858</v>
      </c>
      <c r="J35" s="88">
        <v>-20.7</v>
      </c>
      <c r="K35" s="87">
        <v>1.6</v>
      </c>
    </row>
    <row r="36" spans="1:11" x14ac:dyDescent="0.2">
      <c r="A36" s="75" t="s">
        <v>131</v>
      </c>
      <c r="B36" s="53">
        <v>1679</v>
      </c>
      <c r="C36" s="88">
        <v>-2.4</v>
      </c>
      <c r="D36" s="53">
        <v>3646</v>
      </c>
      <c r="E36" s="88">
        <v>-2.5</v>
      </c>
      <c r="F36" s="87">
        <v>2.2000000000000002</v>
      </c>
      <c r="G36" s="53">
        <v>2842</v>
      </c>
      <c r="H36" s="88">
        <v>12.6</v>
      </c>
      <c r="I36" s="53">
        <v>7119</v>
      </c>
      <c r="J36" s="88">
        <v>17.899999999999999</v>
      </c>
      <c r="K36" s="87">
        <v>2.5</v>
      </c>
    </row>
    <row r="37" spans="1:11" x14ac:dyDescent="0.2">
      <c r="A37" s="75" t="s">
        <v>132</v>
      </c>
      <c r="B37" s="53">
        <v>368</v>
      </c>
      <c r="C37" s="88">
        <v>37.299999999999997</v>
      </c>
      <c r="D37" s="53">
        <v>1072</v>
      </c>
      <c r="E37" s="88">
        <v>82</v>
      </c>
      <c r="F37" s="87">
        <v>2.9</v>
      </c>
      <c r="G37" s="53">
        <v>536</v>
      </c>
      <c r="H37" s="88">
        <v>22.7</v>
      </c>
      <c r="I37" s="53">
        <v>2016</v>
      </c>
      <c r="J37" s="88">
        <v>25.1</v>
      </c>
      <c r="K37" s="87">
        <v>3.8</v>
      </c>
    </row>
    <row r="38" spans="1:11" x14ac:dyDescent="0.2">
      <c r="A38" s="75" t="s">
        <v>133</v>
      </c>
      <c r="B38" s="53">
        <v>33</v>
      </c>
      <c r="C38" s="88">
        <v>6.5</v>
      </c>
      <c r="D38" s="53">
        <v>52</v>
      </c>
      <c r="E38" s="88">
        <v>-5.5</v>
      </c>
      <c r="F38" s="87">
        <v>1.6</v>
      </c>
      <c r="G38" s="53">
        <v>63</v>
      </c>
      <c r="H38" s="88">
        <v>23.5</v>
      </c>
      <c r="I38" s="53">
        <v>155</v>
      </c>
      <c r="J38" s="88">
        <v>-69.400000000000006</v>
      </c>
      <c r="K38" s="87">
        <v>2.5</v>
      </c>
    </row>
    <row r="39" spans="1:11" x14ac:dyDescent="0.2">
      <c r="A39" s="75" t="s">
        <v>134</v>
      </c>
      <c r="B39" s="53">
        <v>45</v>
      </c>
      <c r="C39" s="88">
        <v>0</v>
      </c>
      <c r="D39" s="53">
        <v>197</v>
      </c>
      <c r="E39" s="88">
        <v>-49.5</v>
      </c>
      <c r="F39" s="87">
        <v>4.4000000000000004</v>
      </c>
      <c r="G39" s="53">
        <v>101</v>
      </c>
      <c r="H39" s="88">
        <v>68.3</v>
      </c>
      <c r="I39" s="53">
        <v>497</v>
      </c>
      <c r="J39" s="88">
        <v>3.1</v>
      </c>
      <c r="K39" s="87">
        <v>4.9000000000000004</v>
      </c>
    </row>
    <row r="40" spans="1:11" x14ac:dyDescent="0.2">
      <c r="A40" s="75" t="s">
        <v>135</v>
      </c>
      <c r="B40" s="53">
        <v>53</v>
      </c>
      <c r="C40" s="88">
        <v>10.4</v>
      </c>
      <c r="D40" s="53">
        <v>109</v>
      </c>
      <c r="E40" s="88">
        <v>-2.7</v>
      </c>
      <c r="F40" s="87">
        <v>2.1</v>
      </c>
      <c r="G40" s="53">
        <v>103</v>
      </c>
      <c r="H40" s="88">
        <v>17</v>
      </c>
      <c r="I40" s="53">
        <v>189</v>
      </c>
      <c r="J40" s="88">
        <v>-29.7</v>
      </c>
      <c r="K40" s="87">
        <v>1.8</v>
      </c>
    </row>
    <row r="41" spans="1:11" x14ac:dyDescent="0.2">
      <c r="A41" s="75" t="s">
        <v>136</v>
      </c>
      <c r="B41" s="53">
        <v>3031</v>
      </c>
      <c r="C41" s="88">
        <v>2.1</v>
      </c>
      <c r="D41" s="53">
        <v>4547</v>
      </c>
      <c r="E41" s="88">
        <v>-5.6</v>
      </c>
      <c r="F41" s="87">
        <v>1.5</v>
      </c>
      <c r="G41" s="53">
        <v>4291</v>
      </c>
      <c r="H41" s="88">
        <v>13.8</v>
      </c>
      <c r="I41" s="53">
        <v>6527</v>
      </c>
      <c r="J41" s="88">
        <v>8.1999999999999993</v>
      </c>
      <c r="K41" s="87">
        <v>1.5</v>
      </c>
    </row>
    <row r="42" spans="1:11" x14ac:dyDescent="0.2">
      <c r="A42" s="75" t="s">
        <v>137</v>
      </c>
      <c r="B42" s="53">
        <v>11648</v>
      </c>
      <c r="C42" s="88">
        <v>-20.9</v>
      </c>
      <c r="D42" s="53">
        <v>29287</v>
      </c>
      <c r="E42" s="88">
        <v>-23.5</v>
      </c>
      <c r="F42" s="87">
        <v>2.5</v>
      </c>
      <c r="G42" s="53">
        <v>20095</v>
      </c>
      <c r="H42" s="88">
        <v>10.7</v>
      </c>
      <c r="I42" s="53">
        <v>52104</v>
      </c>
      <c r="J42" s="88">
        <v>9.8000000000000007</v>
      </c>
      <c r="K42" s="87">
        <v>2.6</v>
      </c>
    </row>
    <row r="43" spans="1:11" x14ac:dyDescent="0.2">
      <c r="A43" s="75" t="s">
        <v>138</v>
      </c>
      <c r="B43" s="53">
        <v>28</v>
      </c>
      <c r="C43" s="88">
        <v>-33.299999999999997</v>
      </c>
      <c r="D43" s="53">
        <v>332</v>
      </c>
      <c r="E43" s="88">
        <v>104.9</v>
      </c>
      <c r="F43" s="87">
        <v>11.9</v>
      </c>
      <c r="G43" s="53">
        <v>56</v>
      </c>
      <c r="H43" s="88">
        <v>-35.6</v>
      </c>
      <c r="I43" s="53">
        <v>568</v>
      </c>
      <c r="J43" s="88">
        <v>83.2</v>
      </c>
      <c r="K43" s="87">
        <v>10.1</v>
      </c>
    </row>
    <row r="44" spans="1:11" x14ac:dyDescent="0.2">
      <c r="A44" s="75" t="s">
        <v>139</v>
      </c>
      <c r="B44" s="53">
        <v>111</v>
      </c>
      <c r="C44" s="88">
        <v>-25.5</v>
      </c>
      <c r="D44" s="53">
        <v>230</v>
      </c>
      <c r="E44" s="88">
        <v>-18.7</v>
      </c>
      <c r="F44" s="87">
        <v>2.1</v>
      </c>
      <c r="G44" s="53">
        <v>141</v>
      </c>
      <c r="H44" s="88">
        <v>-15.1</v>
      </c>
      <c r="I44" s="53">
        <v>369</v>
      </c>
      <c r="J44" s="88">
        <v>9.8000000000000007</v>
      </c>
      <c r="K44" s="87">
        <v>2.6</v>
      </c>
    </row>
    <row r="45" spans="1:11" x14ac:dyDescent="0.2">
      <c r="A45" s="75" t="s">
        <v>140</v>
      </c>
      <c r="B45" s="53">
        <v>255</v>
      </c>
      <c r="C45" s="88">
        <v>32.799999999999997</v>
      </c>
      <c r="D45" s="53">
        <v>472</v>
      </c>
      <c r="E45" s="88">
        <v>13.5</v>
      </c>
      <c r="F45" s="87">
        <v>1.9</v>
      </c>
      <c r="G45" s="53">
        <v>411</v>
      </c>
      <c r="H45" s="88">
        <v>52.8</v>
      </c>
      <c r="I45" s="53">
        <v>820</v>
      </c>
      <c r="J45" s="88">
        <v>37.799999999999997</v>
      </c>
      <c r="K45" s="87">
        <v>2</v>
      </c>
    </row>
    <row r="46" spans="1:11" x14ac:dyDescent="0.2">
      <c r="A46" s="75" t="s">
        <v>141</v>
      </c>
      <c r="B46" s="53">
        <v>254</v>
      </c>
      <c r="C46" s="88">
        <v>-24</v>
      </c>
      <c r="D46" s="53">
        <v>634</v>
      </c>
      <c r="E46" s="88">
        <v>-25.8</v>
      </c>
      <c r="F46" s="87">
        <v>2.5</v>
      </c>
      <c r="G46" s="53">
        <v>610</v>
      </c>
      <c r="H46" s="88">
        <v>16.2</v>
      </c>
      <c r="I46" s="53">
        <v>1591</v>
      </c>
      <c r="J46" s="88">
        <v>-9.6999999999999993</v>
      </c>
      <c r="K46" s="87">
        <v>2.6</v>
      </c>
    </row>
    <row r="47" spans="1:11" x14ac:dyDescent="0.2">
      <c r="A47" s="75" t="s">
        <v>142</v>
      </c>
      <c r="B47" s="53">
        <v>14</v>
      </c>
      <c r="C47" s="88">
        <v>-48.1</v>
      </c>
      <c r="D47" s="53">
        <v>37</v>
      </c>
      <c r="E47" s="88">
        <v>-48.6</v>
      </c>
      <c r="F47" s="87">
        <v>2.6</v>
      </c>
      <c r="G47" s="53">
        <v>28</v>
      </c>
      <c r="H47" s="88">
        <v>-40.4</v>
      </c>
      <c r="I47" s="53">
        <v>133</v>
      </c>
      <c r="J47" s="88">
        <v>16.7</v>
      </c>
      <c r="K47" s="87">
        <v>4.8</v>
      </c>
    </row>
    <row r="48" spans="1:11" x14ac:dyDescent="0.2">
      <c r="A48" s="75" t="s">
        <v>404</v>
      </c>
      <c r="B48" s="53">
        <v>20</v>
      </c>
      <c r="C48" s="88">
        <v>42.9</v>
      </c>
      <c r="D48" s="53">
        <v>55</v>
      </c>
      <c r="E48" s="88">
        <v>71.900000000000006</v>
      </c>
      <c r="F48" s="87">
        <v>2.8</v>
      </c>
      <c r="G48" s="53">
        <v>22</v>
      </c>
      <c r="H48" s="88">
        <v>-26.7</v>
      </c>
      <c r="I48" s="53">
        <v>59</v>
      </c>
      <c r="J48" s="88">
        <v>-30.6</v>
      </c>
      <c r="K48" s="87">
        <v>2.7</v>
      </c>
    </row>
    <row r="49" spans="1:11" x14ac:dyDescent="0.2">
      <c r="A49" s="75" t="s">
        <v>143</v>
      </c>
      <c r="B49" s="53">
        <v>56</v>
      </c>
      <c r="C49" s="88">
        <v>-24.3</v>
      </c>
      <c r="D49" s="53">
        <v>258</v>
      </c>
      <c r="E49" s="88">
        <v>37.200000000000003</v>
      </c>
      <c r="F49" s="87">
        <v>4.5999999999999996</v>
      </c>
      <c r="G49" s="53">
        <v>154</v>
      </c>
      <c r="H49" s="88">
        <v>32.799999999999997</v>
      </c>
      <c r="I49" s="53">
        <v>1043</v>
      </c>
      <c r="J49" s="88">
        <v>100.2</v>
      </c>
      <c r="K49" s="87">
        <v>6.8</v>
      </c>
    </row>
    <row r="50" spans="1:11" x14ac:dyDescent="0.2">
      <c r="A50" s="75" t="s">
        <v>144</v>
      </c>
      <c r="B50" s="53">
        <v>2404</v>
      </c>
      <c r="C50" s="88">
        <v>-12.5</v>
      </c>
      <c r="D50" s="53">
        <v>6785</v>
      </c>
      <c r="E50" s="88">
        <v>-6.2</v>
      </c>
      <c r="F50" s="87">
        <v>2.8</v>
      </c>
      <c r="G50" s="53">
        <v>3544</v>
      </c>
      <c r="H50" s="88">
        <v>1.4</v>
      </c>
      <c r="I50" s="53">
        <v>11473</v>
      </c>
      <c r="J50" s="88">
        <v>19.3</v>
      </c>
      <c r="K50" s="87">
        <v>3.2</v>
      </c>
    </row>
    <row r="51" spans="1:11" x14ac:dyDescent="0.2">
      <c r="A51" s="75" t="s">
        <v>145</v>
      </c>
      <c r="B51" s="109" t="s">
        <v>36</v>
      </c>
      <c r="C51" s="88" t="s">
        <v>523</v>
      </c>
      <c r="D51" s="109" t="s">
        <v>36</v>
      </c>
      <c r="E51" s="88" t="s">
        <v>523</v>
      </c>
      <c r="F51" s="87" t="s">
        <v>36</v>
      </c>
      <c r="G51" s="109" t="s">
        <v>36</v>
      </c>
      <c r="H51" s="88" t="s">
        <v>523</v>
      </c>
      <c r="I51" s="109" t="s">
        <v>36</v>
      </c>
      <c r="J51" s="88" t="s">
        <v>523</v>
      </c>
      <c r="K51" s="87" t="s">
        <v>36</v>
      </c>
    </row>
    <row r="52" spans="1:11" x14ac:dyDescent="0.2">
      <c r="A52" s="76" t="s">
        <v>146</v>
      </c>
      <c r="B52" s="53" t="s">
        <v>0</v>
      </c>
      <c r="C52" s="88" t="s">
        <v>0</v>
      </c>
      <c r="D52" s="53" t="s">
        <v>0</v>
      </c>
      <c r="E52" s="88" t="s">
        <v>0</v>
      </c>
      <c r="F52" s="87" t="s">
        <v>0</v>
      </c>
      <c r="G52" s="53" t="s">
        <v>0</v>
      </c>
      <c r="H52" s="88" t="s">
        <v>0</v>
      </c>
      <c r="I52" s="53" t="s">
        <v>0</v>
      </c>
      <c r="J52" s="88" t="s">
        <v>0</v>
      </c>
      <c r="K52" s="87" t="s">
        <v>0</v>
      </c>
    </row>
    <row r="53" spans="1:11" x14ac:dyDescent="0.2">
      <c r="A53" s="77" t="s">
        <v>147</v>
      </c>
      <c r="B53" s="53">
        <v>660</v>
      </c>
      <c r="C53" s="88">
        <v>-31.8</v>
      </c>
      <c r="D53" s="53">
        <v>1334</v>
      </c>
      <c r="E53" s="88">
        <v>-27.8</v>
      </c>
      <c r="F53" s="87">
        <v>2</v>
      </c>
      <c r="G53" s="53">
        <v>1227</v>
      </c>
      <c r="H53" s="88">
        <v>4.9000000000000004</v>
      </c>
      <c r="I53" s="53">
        <v>2637</v>
      </c>
      <c r="J53" s="88">
        <v>13.4</v>
      </c>
      <c r="K53" s="87">
        <v>2.1</v>
      </c>
    </row>
    <row r="54" spans="1:11" s="21" customFormat="1" ht="15.95" customHeight="1" x14ac:dyDescent="0.2">
      <c r="A54" s="74" t="s">
        <v>148</v>
      </c>
      <c r="B54" s="53">
        <v>18</v>
      </c>
      <c r="C54" s="88">
        <v>-55</v>
      </c>
      <c r="D54" s="53">
        <v>38</v>
      </c>
      <c r="E54" s="88">
        <v>-39.700000000000003</v>
      </c>
      <c r="F54" s="87">
        <v>2.1</v>
      </c>
      <c r="G54" s="53">
        <v>28</v>
      </c>
      <c r="H54" s="88">
        <v>-44</v>
      </c>
      <c r="I54" s="53">
        <v>61</v>
      </c>
      <c r="J54" s="88">
        <v>-28.2</v>
      </c>
      <c r="K54" s="87">
        <v>2.2000000000000002</v>
      </c>
    </row>
    <row r="55" spans="1:11" x14ac:dyDescent="0.2">
      <c r="A55" s="75" t="s">
        <v>149</v>
      </c>
      <c r="B55" s="53">
        <v>13</v>
      </c>
      <c r="C55" s="88">
        <v>-27.8</v>
      </c>
      <c r="D55" s="53">
        <v>32</v>
      </c>
      <c r="E55" s="88">
        <v>0</v>
      </c>
      <c r="F55" s="87">
        <v>2.5</v>
      </c>
      <c r="G55" s="53">
        <v>15</v>
      </c>
      <c r="H55" s="88">
        <v>-34.799999999999997</v>
      </c>
      <c r="I55" s="53">
        <v>36</v>
      </c>
      <c r="J55" s="88">
        <v>-21.7</v>
      </c>
      <c r="K55" s="87">
        <v>2.4</v>
      </c>
    </row>
    <row r="56" spans="1:11" x14ac:dyDescent="0.2">
      <c r="A56" s="76" t="s">
        <v>150</v>
      </c>
      <c r="B56" s="53" t="s">
        <v>0</v>
      </c>
      <c r="C56" s="88" t="s">
        <v>0</v>
      </c>
      <c r="D56" s="53" t="s">
        <v>0</v>
      </c>
      <c r="E56" s="88" t="s">
        <v>0</v>
      </c>
      <c r="F56" s="87" t="s">
        <v>0</v>
      </c>
      <c r="G56" s="53" t="s">
        <v>0</v>
      </c>
      <c r="H56" s="88" t="s">
        <v>0</v>
      </c>
      <c r="I56" s="53" t="s">
        <v>0</v>
      </c>
      <c r="J56" s="88" t="s">
        <v>0</v>
      </c>
      <c r="K56" s="87" t="s">
        <v>0</v>
      </c>
    </row>
    <row r="57" spans="1:11" x14ac:dyDescent="0.2">
      <c r="A57" s="77" t="s">
        <v>147</v>
      </c>
      <c r="B57" s="53">
        <v>5</v>
      </c>
      <c r="C57" s="88">
        <v>-77.3</v>
      </c>
      <c r="D57" s="53">
        <v>6</v>
      </c>
      <c r="E57" s="88">
        <v>-80.599999999999994</v>
      </c>
      <c r="F57" s="87">
        <v>1.2</v>
      </c>
      <c r="G57" s="53">
        <v>13</v>
      </c>
      <c r="H57" s="88">
        <v>-51.9</v>
      </c>
      <c r="I57" s="53">
        <v>25</v>
      </c>
      <c r="J57" s="88">
        <v>-35.9</v>
      </c>
      <c r="K57" s="87">
        <v>1.9</v>
      </c>
    </row>
    <row r="58" spans="1:11" s="21" customFormat="1" ht="15.95" customHeight="1" x14ac:dyDescent="0.2">
      <c r="A58" s="74" t="s">
        <v>151</v>
      </c>
      <c r="B58" s="53">
        <v>640</v>
      </c>
      <c r="C58" s="88">
        <v>62.4</v>
      </c>
      <c r="D58" s="53">
        <v>1058</v>
      </c>
      <c r="E58" s="88">
        <v>64.5</v>
      </c>
      <c r="F58" s="87">
        <v>1.7</v>
      </c>
      <c r="G58" s="53">
        <v>734</v>
      </c>
      <c r="H58" s="88">
        <v>41.7</v>
      </c>
      <c r="I58" s="53">
        <v>1235</v>
      </c>
      <c r="J58" s="88">
        <v>45.5</v>
      </c>
      <c r="K58" s="87">
        <v>1.7</v>
      </c>
    </row>
    <row r="59" spans="1:11" x14ac:dyDescent="0.2">
      <c r="A59" s="75" t="s">
        <v>152</v>
      </c>
      <c r="B59" s="53">
        <v>16</v>
      </c>
      <c r="C59" s="88">
        <v>-27.3</v>
      </c>
      <c r="D59" s="53">
        <v>27</v>
      </c>
      <c r="E59" s="88">
        <v>12.5</v>
      </c>
      <c r="F59" s="87">
        <v>1.7</v>
      </c>
      <c r="G59" s="53">
        <v>21</v>
      </c>
      <c r="H59" s="88">
        <v>-34.4</v>
      </c>
      <c r="I59" s="53">
        <v>39</v>
      </c>
      <c r="J59" s="88">
        <v>-35</v>
      </c>
      <c r="K59" s="87">
        <v>1.9</v>
      </c>
    </row>
    <row r="60" spans="1:11" ht="12.75" customHeight="1" x14ac:dyDescent="0.2">
      <c r="A60" s="75" t="s">
        <v>153</v>
      </c>
      <c r="B60" s="53">
        <v>26</v>
      </c>
      <c r="C60" s="88">
        <v>136.4</v>
      </c>
      <c r="D60" s="53">
        <v>32</v>
      </c>
      <c r="E60" s="88">
        <v>68.400000000000006</v>
      </c>
      <c r="F60" s="87">
        <v>1.2</v>
      </c>
      <c r="G60" s="53">
        <v>40</v>
      </c>
      <c r="H60" s="88">
        <v>100</v>
      </c>
      <c r="I60" s="53">
        <v>50</v>
      </c>
      <c r="J60" s="88">
        <v>56.3</v>
      </c>
      <c r="K60" s="87">
        <v>1.3</v>
      </c>
    </row>
    <row r="61" spans="1:11" x14ac:dyDescent="0.2">
      <c r="A61" s="75" t="s">
        <v>154</v>
      </c>
      <c r="B61" s="53" t="s">
        <v>523</v>
      </c>
      <c r="C61" s="88" t="s">
        <v>523</v>
      </c>
      <c r="D61" s="53" t="s">
        <v>523</v>
      </c>
      <c r="E61" s="88" t="s">
        <v>523</v>
      </c>
      <c r="F61" s="87" t="s">
        <v>523</v>
      </c>
      <c r="G61" s="53" t="s">
        <v>523</v>
      </c>
      <c r="H61" s="88" t="s">
        <v>523</v>
      </c>
      <c r="I61" s="53" t="s">
        <v>523</v>
      </c>
      <c r="J61" s="88" t="s">
        <v>523</v>
      </c>
      <c r="K61" s="87" t="s">
        <v>523</v>
      </c>
    </row>
    <row r="62" spans="1:11" x14ac:dyDescent="0.2">
      <c r="A62" s="75" t="s">
        <v>155</v>
      </c>
      <c r="B62" s="53">
        <v>494</v>
      </c>
      <c r="C62" s="88">
        <v>61.4</v>
      </c>
      <c r="D62" s="53">
        <v>872</v>
      </c>
      <c r="E62" s="88">
        <v>71</v>
      </c>
      <c r="F62" s="87">
        <v>1.8</v>
      </c>
      <c r="G62" s="53">
        <v>505</v>
      </c>
      <c r="H62" s="88">
        <v>29.8</v>
      </c>
      <c r="I62" s="53">
        <v>889</v>
      </c>
      <c r="J62" s="88">
        <v>43.6</v>
      </c>
      <c r="K62" s="87">
        <v>1.8</v>
      </c>
    </row>
    <row r="63" spans="1:11" x14ac:dyDescent="0.2">
      <c r="A63" s="75" t="s">
        <v>156</v>
      </c>
      <c r="B63" s="109" t="s">
        <v>523</v>
      </c>
      <c r="C63" s="88" t="s">
        <v>523</v>
      </c>
      <c r="D63" s="109" t="s">
        <v>523</v>
      </c>
      <c r="E63" s="88" t="s">
        <v>523</v>
      </c>
      <c r="F63" s="87" t="s">
        <v>523</v>
      </c>
      <c r="G63" s="53" t="s">
        <v>523</v>
      </c>
      <c r="H63" s="88" t="s">
        <v>523</v>
      </c>
      <c r="I63" s="53" t="s">
        <v>523</v>
      </c>
      <c r="J63" s="88" t="s">
        <v>523</v>
      </c>
      <c r="K63" s="87" t="s">
        <v>523</v>
      </c>
    </row>
    <row r="64" spans="1:11" x14ac:dyDescent="0.2">
      <c r="A64" s="75" t="s">
        <v>157</v>
      </c>
      <c r="B64" s="53">
        <v>25</v>
      </c>
      <c r="C64" s="88">
        <v>31.6</v>
      </c>
      <c r="D64" s="53">
        <v>33</v>
      </c>
      <c r="E64" s="88">
        <v>13.8</v>
      </c>
      <c r="F64" s="87">
        <v>1.3</v>
      </c>
      <c r="G64" s="53">
        <v>56</v>
      </c>
      <c r="H64" s="88">
        <v>107.4</v>
      </c>
      <c r="I64" s="53">
        <v>87</v>
      </c>
      <c r="J64" s="88">
        <v>102.3</v>
      </c>
      <c r="K64" s="87">
        <v>1.6</v>
      </c>
    </row>
    <row r="65" spans="1:11" x14ac:dyDescent="0.2">
      <c r="A65" s="75" t="s">
        <v>158</v>
      </c>
      <c r="B65" s="53" t="s">
        <v>523</v>
      </c>
      <c r="C65" s="88" t="s">
        <v>523</v>
      </c>
      <c r="D65" s="53" t="s">
        <v>523</v>
      </c>
      <c r="E65" s="88" t="s">
        <v>523</v>
      </c>
      <c r="F65" s="87" t="s">
        <v>523</v>
      </c>
      <c r="G65" s="53" t="s">
        <v>523</v>
      </c>
      <c r="H65" s="88" t="s">
        <v>523</v>
      </c>
      <c r="I65" s="53" t="s">
        <v>523</v>
      </c>
      <c r="J65" s="88" t="s">
        <v>523</v>
      </c>
      <c r="K65" s="87" t="s">
        <v>523</v>
      </c>
    </row>
    <row r="66" spans="1:11" x14ac:dyDescent="0.2">
      <c r="A66" s="76" t="s">
        <v>159</v>
      </c>
      <c r="B66" s="53" t="s">
        <v>0</v>
      </c>
      <c r="C66" s="88" t="s">
        <v>0</v>
      </c>
      <c r="D66" s="53" t="s">
        <v>0</v>
      </c>
      <c r="E66" s="88" t="s">
        <v>0</v>
      </c>
      <c r="F66" s="87" t="s">
        <v>0</v>
      </c>
      <c r="G66" s="53" t="s">
        <v>0</v>
      </c>
      <c r="H66" s="88" t="s">
        <v>0</v>
      </c>
      <c r="I66" s="53" t="s">
        <v>0</v>
      </c>
      <c r="J66" s="88" t="s">
        <v>0</v>
      </c>
      <c r="K66" s="87" t="s">
        <v>0</v>
      </c>
    </row>
    <row r="67" spans="1:11" x14ac:dyDescent="0.2">
      <c r="A67" s="77" t="s">
        <v>147</v>
      </c>
      <c r="B67" s="53">
        <v>69</v>
      </c>
      <c r="C67" s="88">
        <v>283.3</v>
      </c>
      <c r="D67" s="53">
        <v>79</v>
      </c>
      <c r="E67" s="88">
        <v>125.7</v>
      </c>
      <c r="F67" s="87">
        <v>1.1000000000000001</v>
      </c>
      <c r="G67" s="53">
        <v>93</v>
      </c>
      <c r="H67" s="88">
        <v>190.6</v>
      </c>
      <c r="I67" s="53">
        <v>140</v>
      </c>
      <c r="J67" s="88">
        <v>164.2</v>
      </c>
      <c r="K67" s="87">
        <v>1.5</v>
      </c>
    </row>
    <row r="68" spans="1:11" s="21" customFormat="1" ht="15.95" customHeight="1" x14ac:dyDescent="0.2">
      <c r="A68" s="74" t="s">
        <v>160</v>
      </c>
      <c r="B68" s="53">
        <v>887</v>
      </c>
      <c r="C68" s="88">
        <v>227.3</v>
      </c>
      <c r="D68" s="53">
        <v>1087</v>
      </c>
      <c r="E68" s="88">
        <v>140.5</v>
      </c>
      <c r="F68" s="87">
        <v>1.2</v>
      </c>
      <c r="G68" s="53">
        <v>1014</v>
      </c>
      <c r="H68" s="88">
        <v>186.4</v>
      </c>
      <c r="I68" s="53">
        <v>1343</v>
      </c>
      <c r="J68" s="88">
        <v>128</v>
      </c>
      <c r="K68" s="87">
        <v>1.3</v>
      </c>
    </row>
    <row r="69" spans="1:11" x14ac:dyDescent="0.2">
      <c r="A69" s="75" t="s">
        <v>161</v>
      </c>
      <c r="B69" s="53">
        <v>28</v>
      </c>
      <c r="C69" s="88">
        <v>-15.2</v>
      </c>
      <c r="D69" s="53">
        <v>33</v>
      </c>
      <c r="E69" s="88">
        <v>-50</v>
      </c>
      <c r="F69" s="87">
        <v>1.2</v>
      </c>
      <c r="G69" s="53">
        <v>36</v>
      </c>
      <c r="H69" s="88">
        <v>-7.7</v>
      </c>
      <c r="I69" s="53">
        <v>58</v>
      </c>
      <c r="J69" s="88">
        <v>-23.7</v>
      </c>
      <c r="K69" s="87">
        <v>1.6</v>
      </c>
    </row>
    <row r="70" spans="1:11" x14ac:dyDescent="0.2">
      <c r="A70" s="75" t="s">
        <v>162</v>
      </c>
      <c r="B70" s="53">
        <v>737</v>
      </c>
      <c r="C70" s="88">
        <v>394.6</v>
      </c>
      <c r="D70" s="53">
        <v>846</v>
      </c>
      <c r="E70" s="88">
        <v>237.1</v>
      </c>
      <c r="F70" s="87">
        <v>1.1000000000000001</v>
      </c>
      <c r="G70" s="53">
        <v>797</v>
      </c>
      <c r="H70" s="88">
        <v>335.5</v>
      </c>
      <c r="I70" s="53">
        <v>977</v>
      </c>
      <c r="J70" s="88">
        <v>219.3</v>
      </c>
      <c r="K70" s="87">
        <v>1.2</v>
      </c>
    </row>
    <row r="71" spans="1:11" ht="13.15" customHeight="1" x14ac:dyDescent="0.2">
      <c r="A71" s="76" t="s">
        <v>439</v>
      </c>
      <c r="B71" s="53" t="s">
        <v>0</v>
      </c>
      <c r="C71" s="88" t="s">
        <v>0</v>
      </c>
      <c r="D71" s="53" t="s">
        <v>0</v>
      </c>
      <c r="E71" s="88" t="s">
        <v>0</v>
      </c>
      <c r="F71" s="87" t="s">
        <v>0</v>
      </c>
      <c r="G71" s="53" t="s">
        <v>0</v>
      </c>
      <c r="H71" s="88" t="s">
        <v>0</v>
      </c>
      <c r="I71" s="53" t="s">
        <v>0</v>
      </c>
      <c r="J71" s="88" t="s">
        <v>0</v>
      </c>
      <c r="K71" s="87" t="s">
        <v>0</v>
      </c>
    </row>
    <row r="72" spans="1:11" x14ac:dyDescent="0.2">
      <c r="A72" s="77" t="s">
        <v>147</v>
      </c>
      <c r="B72" s="53" t="s">
        <v>523</v>
      </c>
      <c r="C72" s="88" t="s">
        <v>523</v>
      </c>
      <c r="D72" s="53" t="s">
        <v>523</v>
      </c>
      <c r="E72" s="88" t="s">
        <v>523</v>
      </c>
      <c r="F72" s="87" t="s">
        <v>523</v>
      </c>
      <c r="G72" s="53" t="s">
        <v>523</v>
      </c>
      <c r="H72" s="88" t="s">
        <v>523</v>
      </c>
      <c r="I72" s="53" t="s">
        <v>523</v>
      </c>
      <c r="J72" s="88" t="s">
        <v>523</v>
      </c>
      <c r="K72" s="87" t="s">
        <v>523</v>
      </c>
    </row>
    <row r="73" spans="1:11" ht="13.15" customHeight="1" x14ac:dyDescent="0.2">
      <c r="A73" s="75" t="s">
        <v>163</v>
      </c>
      <c r="B73" s="53" t="s">
        <v>523</v>
      </c>
      <c r="C73" s="88" t="s">
        <v>523</v>
      </c>
      <c r="D73" s="53" t="s">
        <v>523</v>
      </c>
      <c r="E73" s="88" t="s">
        <v>523</v>
      </c>
      <c r="F73" s="87" t="s">
        <v>523</v>
      </c>
      <c r="G73" s="53" t="s">
        <v>523</v>
      </c>
      <c r="H73" s="88" t="s">
        <v>523</v>
      </c>
      <c r="I73" s="53" t="s">
        <v>523</v>
      </c>
      <c r="J73" s="88" t="s">
        <v>523</v>
      </c>
      <c r="K73" s="87" t="s">
        <v>523</v>
      </c>
    </row>
    <row r="74" spans="1:11" x14ac:dyDescent="0.2">
      <c r="A74" s="75" t="s">
        <v>164</v>
      </c>
      <c r="B74" s="53">
        <v>89</v>
      </c>
      <c r="C74" s="88">
        <v>111.9</v>
      </c>
      <c r="D74" s="53">
        <v>119</v>
      </c>
      <c r="E74" s="88">
        <v>128.80000000000001</v>
      </c>
      <c r="F74" s="87">
        <v>1.3</v>
      </c>
      <c r="G74" s="53">
        <v>108</v>
      </c>
      <c r="H74" s="88">
        <v>77</v>
      </c>
      <c r="I74" s="53">
        <v>142</v>
      </c>
      <c r="J74" s="88">
        <v>97.2</v>
      </c>
      <c r="K74" s="87">
        <v>1.3</v>
      </c>
    </row>
    <row r="75" spans="1:11" ht="12.75" customHeight="1" x14ac:dyDescent="0.2">
      <c r="A75" s="76" t="s">
        <v>374</v>
      </c>
      <c r="B75" s="53" t="s">
        <v>0</v>
      </c>
      <c r="C75" s="88" t="s">
        <v>0</v>
      </c>
      <c r="D75" s="53" t="s">
        <v>0</v>
      </c>
      <c r="E75" s="88" t="s">
        <v>0</v>
      </c>
      <c r="F75" s="87" t="s">
        <v>0</v>
      </c>
      <c r="G75" s="53" t="s">
        <v>0</v>
      </c>
      <c r="H75" s="88" t="s">
        <v>0</v>
      </c>
      <c r="I75" s="53" t="s">
        <v>0</v>
      </c>
      <c r="J75" s="88" t="s">
        <v>0</v>
      </c>
      <c r="K75" s="87" t="s">
        <v>0</v>
      </c>
    </row>
    <row r="76" spans="1:11" x14ac:dyDescent="0.2">
      <c r="A76" s="77" t="s">
        <v>147</v>
      </c>
      <c r="B76" s="53">
        <v>22</v>
      </c>
      <c r="C76" s="88">
        <v>-35.299999999999997</v>
      </c>
      <c r="D76" s="53">
        <v>59</v>
      </c>
      <c r="E76" s="88">
        <v>22.9</v>
      </c>
      <c r="F76" s="87">
        <v>2.7</v>
      </c>
      <c r="G76" s="53">
        <v>45</v>
      </c>
      <c r="H76" s="88">
        <v>-21.1</v>
      </c>
      <c r="I76" s="53">
        <v>108</v>
      </c>
      <c r="J76" s="88">
        <v>10.199999999999999</v>
      </c>
      <c r="K76" s="87">
        <v>2.4</v>
      </c>
    </row>
    <row r="77" spans="1:11" s="21" customFormat="1" ht="15.95" customHeight="1" x14ac:dyDescent="0.2">
      <c r="A77" s="74" t="s">
        <v>165</v>
      </c>
      <c r="B77" s="53">
        <v>216</v>
      </c>
      <c r="C77" s="88">
        <v>-16.3</v>
      </c>
      <c r="D77" s="53">
        <v>346</v>
      </c>
      <c r="E77" s="88">
        <v>-13.5</v>
      </c>
      <c r="F77" s="87">
        <v>1.6</v>
      </c>
      <c r="G77" s="53">
        <v>290</v>
      </c>
      <c r="H77" s="88">
        <v>-9.4</v>
      </c>
      <c r="I77" s="53">
        <v>532</v>
      </c>
      <c r="J77" s="88">
        <v>-1.5</v>
      </c>
      <c r="K77" s="87">
        <v>1.8</v>
      </c>
    </row>
    <row r="78" spans="1:11" x14ac:dyDescent="0.2">
      <c r="A78" s="75" t="s">
        <v>166</v>
      </c>
      <c r="B78" s="53">
        <v>165</v>
      </c>
      <c r="C78" s="88">
        <v>-17.5</v>
      </c>
      <c r="D78" s="53">
        <v>266</v>
      </c>
      <c r="E78" s="88">
        <v>-11.6</v>
      </c>
      <c r="F78" s="87">
        <v>1.6</v>
      </c>
      <c r="G78" s="53">
        <v>233</v>
      </c>
      <c r="H78" s="88">
        <v>-7.5</v>
      </c>
      <c r="I78" s="53">
        <v>440</v>
      </c>
      <c r="J78" s="88">
        <v>4.3</v>
      </c>
      <c r="K78" s="87">
        <v>1.9</v>
      </c>
    </row>
    <row r="79" spans="1:11" x14ac:dyDescent="0.2">
      <c r="A79" s="75" t="s">
        <v>167</v>
      </c>
      <c r="B79" s="53">
        <v>51</v>
      </c>
      <c r="C79" s="88">
        <v>-12.1</v>
      </c>
      <c r="D79" s="53">
        <v>80</v>
      </c>
      <c r="E79" s="88">
        <v>-19.2</v>
      </c>
      <c r="F79" s="87">
        <v>1.6</v>
      </c>
      <c r="G79" s="53">
        <v>57</v>
      </c>
      <c r="H79" s="88">
        <v>-16.2</v>
      </c>
      <c r="I79" s="53">
        <v>92</v>
      </c>
      <c r="J79" s="88">
        <v>-22</v>
      </c>
      <c r="K79" s="87">
        <v>1.6</v>
      </c>
    </row>
    <row r="80" spans="1:11" s="21" customFormat="1" ht="15.95" customHeight="1" x14ac:dyDescent="0.2">
      <c r="A80" s="74" t="s">
        <v>168</v>
      </c>
      <c r="B80" s="53">
        <v>34</v>
      </c>
      <c r="C80" s="88">
        <v>-73.599999999999994</v>
      </c>
      <c r="D80" s="53">
        <v>62</v>
      </c>
      <c r="E80" s="88">
        <v>-75.5</v>
      </c>
      <c r="F80" s="87">
        <v>1.8</v>
      </c>
      <c r="G80" s="53">
        <v>80</v>
      </c>
      <c r="H80" s="88">
        <v>-44.1</v>
      </c>
      <c r="I80" s="53">
        <v>173</v>
      </c>
      <c r="J80" s="88">
        <v>-37.5</v>
      </c>
      <c r="K80" s="87">
        <v>2.2000000000000002</v>
      </c>
    </row>
    <row r="81" spans="1:1" ht="30" customHeight="1" x14ac:dyDescent="0.2">
      <c r="A81" s="104" t="s">
        <v>473</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3" t="s">
        <v>526</v>
      </c>
      <c r="B1" s="133"/>
      <c r="C1" s="133"/>
      <c r="D1" s="133"/>
      <c r="E1" s="133"/>
      <c r="F1" s="133"/>
      <c r="G1" s="133"/>
      <c r="H1" s="133"/>
      <c r="I1" s="133"/>
      <c r="J1" s="133"/>
      <c r="K1" s="133"/>
    </row>
    <row r="2" spans="1:11" s="31" customFormat="1" ht="20.100000000000001" customHeight="1" x14ac:dyDescent="0.2">
      <c r="A2" s="134" t="s">
        <v>380</v>
      </c>
      <c r="B2" s="134"/>
      <c r="C2" s="134"/>
      <c r="D2" s="134"/>
      <c r="E2" s="134"/>
      <c r="F2" s="134"/>
      <c r="G2" s="134"/>
      <c r="H2" s="134"/>
      <c r="I2" s="134"/>
      <c r="J2" s="134"/>
      <c r="K2" s="134"/>
    </row>
    <row r="3" spans="1:11" ht="12.75" customHeight="1" x14ac:dyDescent="0.2">
      <c r="A3" s="125" t="s">
        <v>80</v>
      </c>
      <c r="B3" s="121" t="s">
        <v>516</v>
      </c>
      <c r="C3" s="121"/>
      <c r="D3" s="121"/>
      <c r="E3" s="121"/>
      <c r="F3" s="121"/>
      <c r="G3" s="135" t="s">
        <v>518</v>
      </c>
      <c r="H3" s="135"/>
      <c r="I3" s="135"/>
      <c r="J3" s="135"/>
      <c r="K3" s="135"/>
    </row>
    <row r="4" spans="1:11" x14ac:dyDescent="0.2">
      <c r="A4" s="126"/>
      <c r="B4" s="122" t="s">
        <v>34</v>
      </c>
      <c r="C4" s="125"/>
      <c r="D4" s="122" t="s">
        <v>35</v>
      </c>
      <c r="E4" s="125"/>
      <c r="F4" s="121" t="s">
        <v>449</v>
      </c>
      <c r="G4" s="122" t="s">
        <v>34</v>
      </c>
      <c r="H4" s="125"/>
      <c r="I4" s="122" t="s">
        <v>35</v>
      </c>
      <c r="J4" s="125"/>
      <c r="K4" s="122" t="s">
        <v>449</v>
      </c>
    </row>
    <row r="5" spans="1:11" x14ac:dyDescent="0.2">
      <c r="A5" s="126"/>
      <c r="B5" s="131"/>
      <c r="C5" s="132"/>
      <c r="D5" s="131"/>
      <c r="E5" s="132"/>
      <c r="F5" s="129"/>
      <c r="G5" s="131"/>
      <c r="H5" s="132"/>
      <c r="I5" s="131"/>
      <c r="J5" s="132"/>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360971</v>
      </c>
      <c r="C15" s="88">
        <v>-27.9</v>
      </c>
      <c r="D15" s="53">
        <v>1037566</v>
      </c>
      <c r="E15" s="88">
        <v>-33.200000000000003</v>
      </c>
      <c r="F15" s="87">
        <v>2.9</v>
      </c>
      <c r="G15" s="53">
        <v>753414</v>
      </c>
      <c r="H15" s="88">
        <v>1</v>
      </c>
      <c r="I15" s="53">
        <v>2307174</v>
      </c>
      <c r="J15" s="88">
        <v>-1.3</v>
      </c>
      <c r="K15" s="87">
        <v>3.1</v>
      </c>
    </row>
    <row r="16" spans="1:11" x14ac:dyDescent="0.2">
      <c r="A16" s="73" t="s">
        <v>111</v>
      </c>
      <c r="B16" s="53">
        <v>301930</v>
      </c>
      <c r="C16" s="88">
        <v>-30.4</v>
      </c>
      <c r="D16" s="53">
        <v>897999</v>
      </c>
      <c r="E16" s="88">
        <v>-35.200000000000003</v>
      </c>
      <c r="F16" s="87">
        <v>3</v>
      </c>
      <c r="G16" s="53">
        <v>656617</v>
      </c>
      <c r="H16" s="88">
        <v>0.2</v>
      </c>
      <c r="I16" s="53">
        <v>2064687</v>
      </c>
      <c r="J16" s="88">
        <v>-1.5</v>
      </c>
      <c r="K16" s="87">
        <v>3.1</v>
      </c>
    </row>
    <row r="17" spans="1:11" x14ac:dyDescent="0.2">
      <c r="A17" s="73" t="s">
        <v>113</v>
      </c>
      <c r="B17" s="53">
        <v>59041</v>
      </c>
      <c r="C17" s="88">
        <v>-11.6</v>
      </c>
      <c r="D17" s="53">
        <v>139567</v>
      </c>
      <c r="E17" s="88">
        <v>-17.100000000000001</v>
      </c>
      <c r="F17" s="87">
        <v>2.4</v>
      </c>
      <c r="G17" s="53">
        <v>96797</v>
      </c>
      <c r="H17" s="88">
        <v>6.2</v>
      </c>
      <c r="I17" s="53">
        <v>242487</v>
      </c>
      <c r="J17" s="88">
        <v>1.1000000000000001</v>
      </c>
      <c r="K17" s="87">
        <v>2.5</v>
      </c>
    </row>
    <row r="18" spans="1:11" s="21" customFormat="1" ht="20.100000000000001" customHeight="1" x14ac:dyDescent="0.2">
      <c r="A18" s="78" t="s">
        <v>202</v>
      </c>
      <c r="B18" s="53">
        <v>52673</v>
      </c>
      <c r="C18" s="88">
        <v>-25.1</v>
      </c>
      <c r="D18" s="53">
        <v>151953</v>
      </c>
      <c r="E18" s="88">
        <v>-29.1</v>
      </c>
      <c r="F18" s="87">
        <v>2.9</v>
      </c>
      <c r="G18" s="53">
        <v>112019</v>
      </c>
      <c r="H18" s="88">
        <v>4.8</v>
      </c>
      <c r="I18" s="53">
        <v>349548</v>
      </c>
      <c r="J18" s="88">
        <v>1.5</v>
      </c>
      <c r="K18" s="87">
        <v>3.1</v>
      </c>
    </row>
    <row r="19" spans="1:11" x14ac:dyDescent="0.2">
      <c r="A19" s="79" t="s">
        <v>111</v>
      </c>
      <c r="B19" s="53">
        <v>36354</v>
      </c>
      <c r="C19" s="88">
        <v>-28.8</v>
      </c>
      <c r="D19" s="53">
        <v>115052</v>
      </c>
      <c r="E19" s="88">
        <v>-30.9</v>
      </c>
      <c r="F19" s="87">
        <v>3.2</v>
      </c>
      <c r="G19" s="53">
        <v>84364</v>
      </c>
      <c r="H19" s="88">
        <v>3.5</v>
      </c>
      <c r="I19" s="53">
        <v>281617</v>
      </c>
      <c r="J19" s="88">
        <v>0.8</v>
      </c>
      <c r="K19" s="87">
        <v>3.3</v>
      </c>
    </row>
    <row r="20" spans="1:11" x14ac:dyDescent="0.2">
      <c r="A20" s="79" t="s">
        <v>113</v>
      </c>
      <c r="B20" s="53">
        <v>16319</v>
      </c>
      <c r="C20" s="88">
        <v>-15.3</v>
      </c>
      <c r="D20" s="53">
        <v>36901</v>
      </c>
      <c r="E20" s="88">
        <v>-22.6</v>
      </c>
      <c r="F20" s="87">
        <v>2.2999999999999998</v>
      </c>
      <c r="G20" s="53">
        <v>27655</v>
      </c>
      <c r="H20" s="88">
        <v>9.1</v>
      </c>
      <c r="I20" s="53">
        <v>67931</v>
      </c>
      <c r="J20" s="88">
        <v>4.8</v>
      </c>
      <c r="K20" s="87">
        <v>2.5</v>
      </c>
    </row>
    <row r="21" spans="1:11" s="21" customFormat="1" ht="15.95" customHeight="1" x14ac:dyDescent="0.2">
      <c r="A21" s="78" t="s">
        <v>203</v>
      </c>
      <c r="B21" s="53">
        <v>63768</v>
      </c>
      <c r="C21" s="88">
        <v>-11.3</v>
      </c>
      <c r="D21" s="53">
        <v>180770</v>
      </c>
      <c r="E21" s="88">
        <v>-13.8</v>
      </c>
      <c r="F21" s="87">
        <v>2.8</v>
      </c>
      <c r="G21" s="53">
        <v>152130</v>
      </c>
      <c r="H21" s="88">
        <v>21.3</v>
      </c>
      <c r="I21" s="53">
        <v>495306</v>
      </c>
      <c r="J21" s="88">
        <v>13.7</v>
      </c>
      <c r="K21" s="87">
        <v>3.3</v>
      </c>
    </row>
    <row r="22" spans="1:11" x14ac:dyDescent="0.2">
      <c r="A22" s="79" t="s">
        <v>111</v>
      </c>
      <c r="B22" s="53">
        <v>54364</v>
      </c>
      <c r="C22" s="88">
        <v>-14</v>
      </c>
      <c r="D22" s="53">
        <v>160603</v>
      </c>
      <c r="E22" s="88">
        <v>-15.2</v>
      </c>
      <c r="F22" s="87">
        <v>3</v>
      </c>
      <c r="G22" s="53">
        <v>135322</v>
      </c>
      <c r="H22" s="88">
        <v>20.8</v>
      </c>
      <c r="I22" s="53">
        <v>452738</v>
      </c>
      <c r="J22" s="88">
        <v>13.6</v>
      </c>
      <c r="K22" s="87">
        <v>3.3</v>
      </c>
    </row>
    <row r="23" spans="1:11" x14ac:dyDescent="0.2">
      <c r="A23" s="79" t="s">
        <v>113</v>
      </c>
      <c r="B23" s="53">
        <v>9404</v>
      </c>
      <c r="C23" s="88">
        <v>7.9</v>
      </c>
      <c r="D23" s="53">
        <v>20167</v>
      </c>
      <c r="E23" s="88">
        <v>-0.1</v>
      </c>
      <c r="F23" s="87">
        <v>2.1</v>
      </c>
      <c r="G23" s="53">
        <v>16808</v>
      </c>
      <c r="H23" s="88">
        <v>25.4</v>
      </c>
      <c r="I23" s="53">
        <v>42568</v>
      </c>
      <c r="J23" s="88">
        <v>15.2</v>
      </c>
      <c r="K23" s="87">
        <v>2.5</v>
      </c>
    </row>
    <row r="24" spans="1:11" s="21" customFormat="1" ht="15.95" customHeight="1" x14ac:dyDescent="0.2">
      <c r="A24" s="78" t="s">
        <v>204</v>
      </c>
      <c r="B24" s="53">
        <v>1387</v>
      </c>
      <c r="C24" s="88">
        <v>-22.2</v>
      </c>
      <c r="D24" s="53">
        <v>6132</v>
      </c>
      <c r="E24" s="88">
        <v>2.4</v>
      </c>
      <c r="F24" s="87">
        <v>4.4000000000000004</v>
      </c>
      <c r="G24" s="53">
        <v>2593</v>
      </c>
      <c r="H24" s="88">
        <v>10.7</v>
      </c>
      <c r="I24" s="53">
        <v>11606</v>
      </c>
      <c r="J24" s="88">
        <v>34.299999999999997</v>
      </c>
      <c r="K24" s="87">
        <v>4.5</v>
      </c>
    </row>
    <row r="25" spans="1:11" x14ac:dyDescent="0.2">
      <c r="A25" s="79" t="s">
        <v>111</v>
      </c>
      <c r="B25" s="53" t="s">
        <v>523</v>
      </c>
      <c r="C25" s="88" t="s">
        <v>523</v>
      </c>
      <c r="D25" s="53">
        <v>3792</v>
      </c>
      <c r="E25" s="88">
        <v>-20.399999999999999</v>
      </c>
      <c r="F25" s="87" t="s">
        <v>523</v>
      </c>
      <c r="G25" s="53" t="s">
        <v>523</v>
      </c>
      <c r="H25" s="88" t="s">
        <v>523</v>
      </c>
      <c r="I25" s="53">
        <v>8270</v>
      </c>
      <c r="J25" s="88">
        <v>28.1</v>
      </c>
      <c r="K25" s="87" t="s">
        <v>523</v>
      </c>
    </row>
    <row r="26" spans="1:11" x14ac:dyDescent="0.2">
      <c r="A26" s="79" t="s">
        <v>113</v>
      </c>
      <c r="B26" s="53" t="s">
        <v>523</v>
      </c>
      <c r="C26" s="88" t="s">
        <v>523</v>
      </c>
      <c r="D26" s="53">
        <v>2340</v>
      </c>
      <c r="E26" s="88">
        <v>90.7</v>
      </c>
      <c r="F26" s="87" t="s">
        <v>523</v>
      </c>
      <c r="G26" s="53" t="s">
        <v>523</v>
      </c>
      <c r="H26" s="88" t="s">
        <v>523</v>
      </c>
      <c r="I26" s="53">
        <v>3336</v>
      </c>
      <c r="J26" s="88">
        <v>52.7</v>
      </c>
      <c r="K26" s="87" t="s">
        <v>523</v>
      </c>
    </row>
    <row r="27" spans="1:11" s="21" customFormat="1" ht="15.95" customHeight="1" x14ac:dyDescent="0.2">
      <c r="A27" s="78" t="s">
        <v>205</v>
      </c>
      <c r="B27" s="53">
        <v>9496</v>
      </c>
      <c r="C27" s="88">
        <v>-31.9</v>
      </c>
      <c r="D27" s="53">
        <v>27411</v>
      </c>
      <c r="E27" s="88">
        <v>-33.6</v>
      </c>
      <c r="F27" s="87">
        <v>2.9</v>
      </c>
      <c r="G27" s="53">
        <v>16770</v>
      </c>
      <c r="H27" s="88">
        <v>1</v>
      </c>
      <c r="I27" s="53">
        <v>49697</v>
      </c>
      <c r="J27" s="88">
        <v>3.5</v>
      </c>
      <c r="K27" s="87">
        <v>3</v>
      </c>
    </row>
    <row r="28" spans="1:11" x14ac:dyDescent="0.2">
      <c r="A28" s="79" t="s">
        <v>111</v>
      </c>
      <c r="B28" s="53">
        <v>8777</v>
      </c>
      <c r="C28" s="88">
        <v>-31.5</v>
      </c>
      <c r="D28" s="53">
        <v>25350</v>
      </c>
      <c r="E28" s="88">
        <v>-32.799999999999997</v>
      </c>
      <c r="F28" s="87">
        <v>2.9</v>
      </c>
      <c r="G28" s="53">
        <v>15709</v>
      </c>
      <c r="H28" s="88">
        <v>2.5</v>
      </c>
      <c r="I28" s="53">
        <v>46695</v>
      </c>
      <c r="J28" s="88">
        <v>6.2</v>
      </c>
      <c r="K28" s="87">
        <v>3</v>
      </c>
    </row>
    <row r="29" spans="1:11" x14ac:dyDescent="0.2">
      <c r="A29" s="79" t="s">
        <v>113</v>
      </c>
      <c r="B29" s="53">
        <v>719</v>
      </c>
      <c r="C29" s="88">
        <v>-36.799999999999997</v>
      </c>
      <c r="D29" s="53">
        <v>2061</v>
      </c>
      <c r="E29" s="88">
        <v>-42.8</v>
      </c>
      <c r="F29" s="87">
        <v>2.9</v>
      </c>
      <c r="G29" s="53">
        <v>1061</v>
      </c>
      <c r="H29" s="88">
        <v>-16.8</v>
      </c>
      <c r="I29" s="53">
        <v>3002</v>
      </c>
      <c r="J29" s="88">
        <v>-25.5</v>
      </c>
      <c r="K29" s="87">
        <v>2.8</v>
      </c>
    </row>
    <row r="30" spans="1:11" s="21" customFormat="1" ht="15.95" customHeight="1" x14ac:dyDescent="0.2">
      <c r="A30" s="78" t="s">
        <v>206</v>
      </c>
      <c r="B30" s="53">
        <v>1595</v>
      </c>
      <c r="C30" s="88">
        <v>-36.200000000000003</v>
      </c>
      <c r="D30" s="53">
        <v>5105</v>
      </c>
      <c r="E30" s="88">
        <v>-28.8</v>
      </c>
      <c r="F30" s="87">
        <v>3.2</v>
      </c>
      <c r="G30" s="53">
        <v>4379</v>
      </c>
      <c r="H30" s="88">
        <v>-15.1</v>
      </c>
      <c r="I30" s="53">
        <v>14725</v>
      </c>
      <c r="J30" s="88">
        <v>-7</v>
      </c>
      <c r="K30" s="87">
        <v>3.4</v>
      </c>
    </row>
    <row r="31" spans="1:11" x14ac:dyDescent="0.2">
      <c r="A31" s="79" t="s">
        <v>111</v>
      </c>
      <c r="B31" s="53">
        <v>1378</v>
      </c>
      <c r="C31" s="88">
        <v>-35.799999999999997</v>
      </c>
      <c r="D31" s="53">
        <v>4540</v>
      </c>
      <c r="E31" s="88">
        <v>-30.2</v>
      </c>
      <c r="F31" s="87">
        <v>3.3</v>
      </c>
      <c r="G31" s="53">
        <v>3914</v>
      </c>
      <c r="H31" s="88">
        <v>-15.4</v>
      </c>
      <c r="I31" s="53">
        <v>13216</v>
      </c>
      <c r="J31" s="88">
        <v>-10.3</v>
      </c>
      <c r="K31" s="87">
        <v>3.4</v>
      </c>
    </row>
    <row r="32" spans="1:11" x14ac:dyDescent="0.2">
      <c r="A32" s="79" t="s">
        <v>113</v>
      </c>
      <c r="B32" s="53">
        <v>217</v>
      </c>
      <c r="C32" s="88">
        <v>-38.700000000000003</v>
      </c>
      <c r="D32" s="53">
        <v>565</v>
      </c>
      <c r="E32" s="88">
        <v>-16</v>
      </c>
      <c r="F32" s="87">
        <v>2.6</v>
      </c>
      <c r="G32" s="53">
        <v>465</v>
      </c>
      <c r="H32" s="88">
        <v>-12.3</v>
      </c>
      <c r="I32" s="53">
        <v>1509</v>
      </c>
      <c r="J32" s="88">
        <v>37.6</v>
      </c>
      <c r="K32" s="87">
        <v>3.2</v>
      </c>
    </row>
    <row r="33" spans="1:11" s="21" customFormat="1" ht="15.95" customHeight="1" x14ac:dyDescent="0.2">
      <c r="A33" s="78" t="s">
        <v>207</v>
      </c>
      <c r="B33" s="53">
        <v>4714</v>
      </c>
      <c r="C33" s="88">
        <v>-19.100000000000001</v>
      </c>
      <c r="D33" s="53">
        <v>8409</v>
      </c>
      <c r="E33" s="88">
        <v>-10.7</v>
      </c>
      <c r="F33" s="87">
        <v>1.8</v>
      </c>
      <c r="G33" s="53">
        <v>10215</v>
      </c>
      <c r="H33" s="88">
        <v>-0.3</v>
      </c>
      <c r="I33" s="53">
        <v>17222</v>
      </c>
      <c r="J33" s="88">
        <v>12</v>
      </c>
      <c r="K33" s="87">
        <v>1.7</v>
      </c>
    </row>
    <row r="34" spans="1:11" x14ac:dyDescent="0.2">
      <c r="A34" s="79" t="s">
        <v>111</v>
      </c>
      <c r="B34" s="53" t="s">
        <v>523</v>
      </c>
      <c r="C34" s="88" t="s">
        <v>523</v>
      </c>
      <c r="D34" s="53">
        <v>7308</v>
      </c>
      <c r="E34" s="88">
        <v>-13.8</v>
      </c>
      <c r="F34" s="87" t="s">
        <v>523</v>
      </c>
      <c r="G34" s="53" t="s">
        <v>523</v>
      </c>
      <c r="H34" s="88" t="s">
        <v>523</v>
      </c>
      <c r="I34" s="53">
        <v>14984</v>
      </c>
      <c r="J34" s="88">
        <v>5.9</v>
      </c>
      <c r="K34" s="87" t="s">
        <v>523</v>
      </c>
    </row>
    <row r="35" spans="1:11" x14ac:dyDescent="0.2">
      <c r="A35" s="79" t="s">
        <v>113</v>
      </c>
      <c r="B35" s="53" t="s">
        <v>523</v>
      </c>
      <c r="C35" s="88" t="s">
        <v>523</v>
      </c>
      <c r="D35" s="53">
        <v>1101</v>
      </c>
      <c r="E35" s="88">
        <v>18.3</v>
      </c>
      <c r="F35" s="87" t="s">
        <v>523</v>
      </c>
      <c r="G35" s="53" t="s">
        <v>523</v>
      </c>
      <c r="H35" s="88" t="s">
        <v>523</v>
      </c>
      <c r="I35" s="53">
        <v>2238</v>
      </c>
      <c r="J35" s="88">
        <v>83</v>
      </c>
      <c r="K35" s="87" t="s">
        <v>523</v>
      </c>
    </row>
    <row r="36" spans="1:11" s="21" customFormat="1" ht="15.95" customHeight="1" x14ac:dyDescent="0.2">
      <c r="A36" s="78" t="s">
        <v>208</v>
      </c>
      <c r="B36" s="53">
        <v>18377</v>
      </c>
      <c r="C36" s="88">
        <v>-18.5</v>
      </c>
      <c r="D36" s="53">
        <v>44975</v>
      </c>
      <c r="E36" s="88">
        <v>-20.7</v>
      </c>
      <c r="F36" s="87">
        <v>2.4</v>
      </c>
      <c r="G36" s="53">
        <v>34523</v>
      </c>
      <c r="H36" s="88">
        <v>2.7</v>
      </c>
      <c r="I36" s="53">
        <v>92549</v>
      </c>
      <c r="J36" s="88">
        <v>5.6</v>
      </c>
      <c r="K36" s="87">
        <v>2.7</v>
      </c>
    </row>
    <row r="37" spans="1:11" x14ac:dyDescent="0.2">
      <c r="A37" s="79" t="s">
        <v>111</v>
      </c>
      <c r="B37" s="53">
        <v>16404</v>
      </c>
      <c r="C37" s="88">
        <v>-20.399999999999999</v>
      </c>
      <c r="D37" s="53">
        <v>40820</v>
      </c>
      <c r="E37" s="88">
        <v>-21.8</v>
      </c>
      <c r="F37" s="87">
        <v>2.5</v>
      </c>
      <c r="G37" s="53">
        <v>31706</v>
      </c>
      <c r="H37" s="88">
        <v>2.2999999999999998</v>
      </c>
      <c r="I37" s="53">
        <v>86602</v>
      </c>
      <c r="J37" s="88">
        <v>6</v>
      </c>
      <c r="K37" s="87">
        <v>2.7</v>
      </c>
    </row>
    <row r="38" spans="1:11" x14ac:dyDescent="0.2">
      <c r="A38" s="79" t="s">
        <v>113</v>
      </c>
      <c r="B38" s="53">
        <v>1973</v>
      </c>
      <c r="C38" s="88">
        <v>2.2000000000000002</v>
      </c>
      <c r="D38" s="53">
        <v>4155</v>
      </c>
      <c r="E38" s="88">
        <v>-6.9</v>
      </c>
      <c r="F38" s="87">
        <v>2.1</v>
      </c>
      <c r="G38" s="53">
        <v>2817</v>
      </c>
      <c r="H38" s="88">
        <v>7.1</v>
      </c>
      <c r="I38" s="53">
        <v>5947</v>
      </c>
      <c r="J38" s="88">
        <v>0</v>
      </c>
      <c r="K38" s="87">
        <v>2.1</v>
      </c>
    </row>
    <row r="39" spans="1:11" s="21" customFormat="1" ht="15.95" customHeight="1" x14ac:dyDescent="0.2">
      <c r="A39" s="78" t="s">
        <v>209</v>
      </c>
      <c r="B39" s="53">
        <v>18963</v>
      </c>
      <c r="C39" s="88">
        <v>-47</v>
      </c>
      <c r="D39" s="53">
        <v>71696</v>
      </c>
      <c r="E39" s="88">
        <v>-59.3</v>
      </c>
      <c r="F39" s="87">
        <v>3.8</v>
      </c>
      <c r="G39" s="53">
        <v>38441</v>
      </c>
      <c r="H39" s="88">
        <v>-10.9</v>
      </c>
      <c r="I39" s="53">
        <v>163192</v>
      </c>
      <c r="J39" s="88">
        <v>-22.1</v>
      </c>
      <c r="K39" s="87">
        <v>4.2</v>
      </c>
    </row>
    <row r="40" spans="1:11" x14ac:dyDescent="0.2">
      <c r="A40" s="79" t="s">
        <v>111</v>
      </c>
      <c r="B40" s="53">
        <v>18136</v>
      </c>
      <c r="C40" s="88">
        <v>-48</v>
      </c>
      <c r="D40" s="53">
        <v>69530</v>
      </c>
      <c r="E40" s="88">
        <v>-60</v>
      </c>
      <c r="F40" s="87">
        <v>3.8</v>
      </c>
      <c r="G40" s="53">
        <v>37182</v>
      </c>
      <c r="H40" s="88">
        <v>-11.7</v>
      </c>
      <c r="I40" s="53">
        <v>160065</v>
      </c>
      <c r="J40" s="88">
        <v>-22.6</v>
      </c>
      <c r="K40" s="87">
        <v>4.3</v>
      </c>
    </row>
    <row r="41" spans="1:11" x14ac:dyDescent="0.2">
      <c r="A41" s="79" t="s">
        <v>113</v>
      </c>
      <c r="B41" s="53">
        <v>827</v>
      </c>
      <c r="C41" s="88">
        <v>-8.4</v>
      </c>
      <c r="D41" s="53">
        <v>2166</v>
      </c>
      <c r="E41" s="88">
        <v>-9.8000000000000007</v>
      </c>
      <c r="F41" s="87">
        <v>2.6</v>
      </c>
      <c r="G41" s="53">
        <v>1259</v>
      </c>
      <c r="H41" s="88">
        <v>22.7</v>
      </c>
      <c r="I41" s="53">
        <v>3127</v>
      </c>
      <c r="J41" s="88">
        <v>15.7</v>
      </c>
      <c r="K41" s="87">
        <v>2.5</v>
      </c>
    </row>
    <row r="42" spans="1:11" s="21" customFormat="1" ht="15.95" customHeight="1" x14ac:dyDescent="0.2">
      <c r="A42" s="78" t="s">
        <v>210</v>
      </c>
      <c r="B42" s="53">
        <v>58057</v>
      </c>
      <c r="C42" s="88">
        <v>-28.4</v>
      </c>
      <c r="D42" s="53">
        <v>189388</v>
      </c>
      <c r="E42" s="88">
        <v>-35.6</v>
      </c>
      <c r="F42" s="87">
        <v>3.3</v>
      </c>
      <c r="G42" s="53">
        <v>123322</v>
      </c>
      <c r="H42" s="88">
        <v>3.1</v>
      </c>
      <c r="I42" s="53">
        <v>409584</v>
      </c>
      <c r="J42" s="88">
        <v>-4</v>
      </c>
      <c r="K42" s="87">
        <v>3.3</v>
      </c>
    </row>
    <row r="43" spans="1:11" x14ac:dyDescent="0.2">
      <c r="A43" s="79" t="s">
        <v>111</v>
      </c>
      <c r="B43" s="53">
        <v>53314</v>
      </c>
      <c r="C43" s="88">
        <v>-29.1</v>
      </c>
      <c r="D43" s="53">
        <v>179306</v>
      </c>
      <c r="E43" s="88">
        <v>-35.5</v>
      </c>
      <c r="F43" s="87">
        <v>3.4</v>
      </c>
      <c r="G43" s="53">
        <v>116210</v>
      </c>
      <c r="H43" s="88">
        <v>4.0999999999999996</v>
      </c>
      <c r="I43" s="53">
        <v>393089</v>
      </c>
      <c r="J43" s="88">
        <v>-2.6</v>
      </c>
      <c r="K43" s="87">
        <v>3.4</v>
      </c>
    </row>
    <row r="44" spans="1:11" x14ac:dyDescent="0.2">
      <c r="A44" s="79" t="s">
        <v>113</v>
      </c>
      <c r="B44" s="53">
        <v>4743</v>
      </c>
      <c r="C44" s="88">
        <v>-18.600000000000001</v>
      </c>
      <c r="D44" s="53">
        <v>10082</v>
      </c>
      <c r="E44" s="88">
        <v>-37.200000000000003</v>
      </c>
      <c r="F44" s="87">
        <v>2.1</v>
      </c>
      <c r="G44" s="53">
        <v>7112</v>
      </c>
      <c r="H44" s="88">
        <v>-10</v>
      </c>
      <c r="I44" s="53">
        <v>16495</v>
      </c>
      <c r="J44" s="88">
        <v>-28.5</v>
      </c>
      <c r="K44" s="87">
        <v>2.2999999999999998</v>
      </c>
    </row>
    <row r="45" spans="1:11" s="21" customFormat="1" ht="15.95" customHeight="1" x14ac:dyDescent="0.2">
      <c r="A45" s="78" t="s">
        <v>211</v>
      </c>
      <c r="B45" s="53">
        <v>35298</v>
      </c>
      <c r="C45" s="88">
        <v>-36.4</v>
      </c>
      <c r="D45" s="53">
        <v>86323</v>
      </c>
      <c r="E45" s="88">
        <v>-36.1</v>
      </c>
      <c r="F45" s="87">
        <v>2.4</v>
      </c>
      <c r="G45" s="53">
        <v>81463</v>
      </c>
      <c r="H45" s="88">
        <v>-13.6</v>
      </c>
      <c r="I45" s="53">
        <v>205874</v>
      </c>
      <c r="J45" s="88">
        <v>-8.1</v>
      </c>
      <c r="K45" s="87">
        <v>2.5</v>
      </c>
    </row>
    <row r="46" spans="1:11" x14ac:dyDescent="0.2">
      <c r="A46" s="79" t="s">
        <v>111</v>
      </c>
      <c r="B46" s="53">
        <v>28509</v>
      </c>
      <c r="C46" s="88">
        <v>-39.6</v>
      </c>
      <c r="D46" s="53">
        <v>71436</v>
      </c>
      <c r="E46" s="88">
        <v>-39.1</v>
      </c>
      <c r="F46" s="87">
        <v>2.5</v>
      </c>
      <c r="G46" s="53">
        <v>68085</v>
      </c>
      <c r="H46" s="88">
        <v>-15.7</v>
      </c>
      <c r="I46" s="53">
        <v>173625</v>
      </c>
      <c r="J46" s="88">
        <v>-10.1</v>
      </c>
      <c r="K46" s="87">
        <v>2.6</v>
      </c>
    </row>
    <row r="47" spans="1:11" x14ac:dyDescent="0.2">
      <c r="A47" s="79" t="s">
        <v>113</v>
      </c>
      <c r="B47" s="53">
        <v>6789</v>
      </c>
      <c r="C47" s="88">
        <v>-18.399999999999999</v>
      </c>
      <c r="D47" s="53">
        <v>14887</v>
      </c>
      <c r="E47" s="88">
        <v>-16.100000000000001</v>
      </c>
      <c r="F47" s="87">
        <v>2.2000000000000002</v>
      </c>
      <c r="G47" s="53">
        <v>13378</v>
      </c>
      <c r="H47" s="88">
        <v>-0.5</v>
      </c>
      <c r="I47" s="53">
        <v>32249</v>
      </c>
      <c r="J47" s="88">
        <v>3.9</v>
      </c>
      <c r="K47" s="87">
        <v>2.4</v>
      </c>
    </row>
    <row r="48" spans="1:11" s="21" customFormat="1" ht="15.95" customHeight="1" x14ac:dyDescent="0.2">
      <c r="A48" s="78" t="s">
        <v>212</v>
      </c>
      <c r="B48" s="53">
        <v>41307</v>
      </c>
      <c r="C48" s="88">
        <v>-25.1</v>
      </c>
      <c r="D48" s="53">
        <v>101999</v>
      </c>
      <c r="E48" s="88">
        <v>-34.4</v>
      </c>
      <c r="F48" s="87">
        <v>2.5</v>
      </c>
      <c r="G48" s="53">
        <v>73287</v>
      </c>
      <c r="H48" s="88">
        <v>-4.2</v>
      </c>
      <c r="I48" s="53">
        <v>185487</v>
      </c>
      <c r="J48" s="88">
        <v>-10.7</v>
      </c>
      <c r="K48" s="87">
        <v>2.5</v>
      </c>
    </row>
    <row r="49" spans="1:11" x14ac:dyDescent="0.2">
      <c r="A49" s="79" t="s">
        <v>111</v>
      </c>
      <c r="B49" s="53">
        <v>28505</v>
      </c>
      <c r="C49" s="88">
        <v>-31.3</v>
      </c>
      <c r="D49" s="53">
        <v>66457</v>
      </c>
      <c r="E49" s="88">
        <v>-42.5</v>
      </c>
      <c r="F49" s="87">
        <v>2.2999999999999998</v>
      </c>
      <c r="G49" s="53">
        <v>55469</v>
      </c>
      <c r="H49" s="88">
        <v>-6.5</v>
      </c>
      <c r="I49" s="53">
        <v>137497</v>
      </c>
      <c r="J49" s="88">
        <v>-12.8</v>
      </c>
      <c r="K49" s="87">
        <v>2.5</v>
      </c>
    </row>
    <row r="50" spans="1:11" x14ac:dyDescent="0.2">
      <c r="A50" s="79" t="s">
        <v>113</v>
      </c>
      <c r="B50" s="53">
        <v>12802</v>
      </c>
      <c r="C50" s="88">
        <v>-6.4</v>
      </c>
      <c r="D50" s="53">
        <v>35542</v>
      </c>
      <c r="E50" s="88">
        <v>-10.5</v>
      </c>
      <c r="F50" s="87">
        <v>2.8</v>
      </c>
      <c r="G50" s="53">
        <v>17818</v>
      </c>
      <c r="H50" s="88">
        <v>4</v>
      </c>
      <c r="I50" s="53">
        <v>47990</v>
      </c>
      <c r="J50" s="88">
        <v>-3.9</v>
      </c>
      <c r="K50" s="87">
        <v>2.7</v>
      </c>
    </row>
    <row r="51" spans="1:11" s="21" customFormat="1" ht="15.95" customHeight="1" x14ac:dyDescent="0.2">
      <c r="A51" s="78" t="s">
        <v>213</v>
      </c>
      <c r="B51" s="53">
        <v>2336</v>
      </c>
      <c r="C51" s="88">
        <v>-25.5</v>
      </c>
      <c r="D51" s="53">
        <v>6251</v>
      </c>
      <c r="E51" s="88">
        <v>-22.6</v>
      </c>
      <c r="F51" s="87">
        <v>2.7</v>
      </c>
      <c r="G51" s="53">
        <v>3227</v>
      </c>
      <c r="H51" s="88">
        <v>-12.3</v>
      </c>
      <c r="I51" s="53">
        <v>9046</v>
      </c>
      <c r="J51" s="88">
        <v>-3.7</v>
      </c>
      <c r="K51" s="87">
        <v>2.8</v>
      </c>
    </row>
    <row r="52" spans="1:11" x14ac:dyDescent="0.2">
      <c r="A52" s="79" t="s">
        <v>111</v>
      </c>
      <c r="B52" s="53">
        <v>2100</v>
      </c>
      <c r="C52" s="88">
        <v>-23.4</v>
      </c>
      <c r="D52" s="53">
        <v>5665</v>
      </c>
      <c r="E52" s="88">
        <v>-23.7</v>
      </c>
      <c r="F52" s="87">
        <v>2.7</v>
      </c>
      <c r="G52" s="53">
        <v>2893</v>
      </c>
      <c r="H52" s="88">
        <v>-10.199999999999999</v>
      </c>
      <c r="I52" s="53">
        <v>8205</v>
      </c>
      <c r="J52" s="88">
        <v>-5.2</v>
      </c>
      <c r="K52" s="87">
        <v>2.8</v>
      </c>
    </row>
    <row r="53" spans="1:11" x14ac:dyDescent="0.2">
      <c r="A53" s="79" t="s">
        <v>113</v>
      </c>
      <c r="B53" s="53">
        <v>236</v>
      </c>
      <c r="C53" s="88">
        <v>-40.299999999999997</v>
      </c>
      <c r="D53" s="53">
        <v>586</v>
      </c>
      <c r="E53" s="88">
        <v>-9.4</v>
      </c>
      <c r="F53" s="87">
        <v>2.5</v>
      </c>
      <c r="G53" s="53">
        <v>334</v>
      </c>
      <c r="H53" s="88">
        <v>-26.9</v>
      </c>
      <c r="I53" s="53">
        <v>841</v>
      </c>
      <c r="J53" s="88">
        <v>14.6</v>
      </c>
      <c r="K53" s="87">
        <v>2.5</v>
      </c>
    </row>
    <row r="54" spans="1:11" s="21" customFormat="1" ht="15.95" customHeight="1" x14ac:dyDescent="0.2">
      <c r="A54" s="78" t="s">
        <v>214</v>
      </c>
      <c r="B54" s="53">
        <v>5433</v>
      </c>
      <c r="C54" s="88">
        <v>-37.299999999999997</v>
      </c>
      <c r="D54" s="53">
        <v>16319</v>
      </c>
      <c r="E54" s="88">
        <v>-41.8</v>
      </c>
      <c r="F54" s="87">
        <v>3</v>
      </c>
      <c r="G54" s="53">
        <v>9133</v>
      </c>
      <c r="H54" s="88">
        <v>-12.8</v>
      </c>
      <c r="I54" s="53">
        <v>30702</v>
      </c>
      <c r="J54" s="88">
        <v>-12.4</v>
      </c>
      <c r="K54" s="87">
        <v>3.4</v>
      </c>
    </row>
    <row r="55" spans="1:11" x14ac:dyDescent="0.2">
      <c r="A55" s="79" t="s">
        <v>111</v>
      </c>
      <c r="B55" s="53">
        <v>4964</v>
      </c>
      <c r="C55" s="88">
        <v>-39.6</v>
      </c>
      <c r="D55" s="53">
        <v>15077</v>
      </c>
      <c r="E55" s="88">
        <v>-43.9</v>
      </c>
      <c r="F55" s="87">
        <v>3</v>
      </c>
      <c r="G55" s="53">
        <v>8591</v>
      </c>
      <c r="H55" s="88">
        <v>-13.7</v>
      </c>
      <c r="I55" s="53">
        <v>29259</v>
      </c>
      <c r="J55" s="88">
        <v>-13.1</v>
      </c>
      <c r="K55" s="87">
        <v>3.4</v>
      </c>
    </row>
    <row r="56" spans="1:11" x14ac:dyDescent="0.2">
      <c r="A56" s="79" t="s">
        <v>113</v>
      </c>
      <c r="B56" s="53">
        <v>469</v>
      </c>
      <c r="C56" s="88">
        <v>3.3</v>
      </c>
      <c r="D56" s="53">
        <v>1242</v>
      </c>
      <c r="E56" s="88">
        <v>7.6</v>
      </c>
      <c r="F56" s="87">
        <v>2.6</v>
      </c>
      <c r="G56" s="53">
        <v>542</v>
      </c>
      <c r="H56" s="88">
        <v>5.2</v>
      </c>
      <c r="I56" s="53">
        <v>1443</v>
      </c>
      <c r="J56" s="88">
        <v>6.7</v>
      </c>
      <c r="K56" s="87">
        <v>2.7</v>
      </c>
    </row>
    <row r="57" spans="1:11" s="21" customFormat="1" ht="15.95" customHeight="1" x14ac:dyDescent="0.2">
      <c r="A57" s="78" t="s">
        <v>215</v>
      </c>
      <c r="B57" s="53">
        <v>4661</v>
      </c>
      <c r="C57" s="88">
        <v>-28.9</v>
      </c>
      <c r="D57" s="53">
        <v>10904</v>
      </c>
      <c r="E57" s="88">
        <v>-31.3</v>
      </c>
      <c r="F57" s="87">
        <v>2.2999999999999998</v>
      </c>
      <c r="G57" s="53">
        <v>8820</v>
      </c>
      <c r="H57" s="88">
        <v>-1.1000000000000001</v>
      </c>
      <c r="I57" s="53">
        <v>23184</v>
      </c>
      <c r="J57" s="88">
        <v>1.8</v>
      </c>
      <c r="K57" s="87">
        <v>2.6</v>
      </c>
    </row>
    <row r="58" spans="1:11" x14ac:dyDescent="0.2">
      <c r="A58" s="79" t="s">
        <v>111</v>
      </c>
      <c r="B58" s="53">
        <v>4159</v>
      </c>
      <c r="C58" s="88">
        <v>-32.299999999999997</v>
      </c>
      <c r="D58" s="53">
        <v>9781</v>
      </c>
      <c r="E58" s="88">
        <v>-33.700000000000003</v>
      </c>
      <c r="F58" s="87">
        <v>2.4</v>
      </c>
      <c r="G58" s="53">
        <v>8214</v>
      </c>
      <c r="H58" s="88">
        <v>-2.5</v>
      </c>
      <c r="I58" s="53">
        <v>21813</v>
      </c>
      <c r="J58" s="88">
        <v>2.1</v>
      </c>
      <c r="K58" s="87">
        <v>2.7</v>
      </c>
    </row>
    <row r="59" spans="1:11" x14ac:dyDescent="0.2">
      <c r="A59" s="79" t="s">
        <v>113</v>
      </c>
      <c r="B59" s="53">
        <v>502</v>
      </c>
      <c r="C59" s="88">
        <v>21</v>
      </c>
      <c r="D59" s="53">
        <v>1123</v>
      </c>
      <c r="E59" s="88">
        <v>0.4</v>
      </c>
      <c r="F59" s="87">
        <v>2.2000000000000002</v>
      </c>
      <c r="G59" s="53">
        <v>606</v>
      </c>
      <c r="H59" s="88">
        <v>21</v>
      </c>
      <c r="I59" s="53">
        <v>1371</v>
      </c>
      <c r="J59" s="88">
        <v>-2.5</v>
      </c>
      <c r="K59" s="87">
        <v>2.2999999999999998</v>
      </c>
    </row>
    <row r="60" spans="1:11" s="21" customFormat="1" ht="15.95" customHeight="1" x14ac:dyDescent="0.2">
      <c r="A60" s="78" t="s">
        <v>216</v>
      </c>
      <c r="B60" s="53">
        <v>39095</v>
      </c>
      <c r="C60" s="88">
        <v>-35.5</v>
      </c>
      <c r="D60" s="53">
        <v>119947</v>
      </c>
      <c r="E60" s="88">
        <v>-34.200000000000003</v>
      </c>
      <c r="F60" s="87">
        <v>3.1</v>
      </c>
      <c r="G60" s="53">
        <v>76295</v>
      </c>
      <c r="H60" s="88">
        <v>-8.1</v>
      </c>
      <c r="I60" s="53">
        <v>229055</v>
      </c>
      <c r="J60" s="88">
        <v>0.4</v>
      </c>
      <c r="K60" s="87">
        <v>3</v>
      </c>
    </row>
    <row r="61" spans="1:11" x14ac:dyDescent="0.2">
      <c r="A61" s="79" t="s">
        <v>111</v>
      </c>
      <c r="B61" s="53">
        <v>36250</v>
      </c>
      <c r="C61" s="88">
        <v>-35.6</v>
      </c>
      <c r="D61" s="53">
        <v>114312</v>
      </c>
      <c r="E61" s="88">
        <v>-33.6</v>
      </c>
      <c r="F61" s="87">
        <v>3.2</v>
      </c>
      <c r="G61" s="53">
        <v>71203</v>
      </c>
      <c r="H61" s="88">
        <v>-8</v>
      </c>
      <c r="I61" s="53">
        <v>217841</v>
      </c>
      <c r="J61" s="88">
        <v>1.1000000000000001</v>
      </c>
      <c r="K61" s="87">
        <v>3.1</v>
      </c>
    </row>
    <row r="62" spans="1:11" x14ac:dyDescent="0.2">
      <c r="A62" s="79" t="s">
        <v>113</v>
      </c>
      <c r="B62" s="53">
        <v>2845</v>
      </c>
      <c r="C62" s="88">
        <v>-34.299999999999997</v>
      </c>
      <c r="D62" s="53">
        <v>5635</v>
      </c>
      <c r="E62" s="88">
        <v>-44.4</v>
      </c>
      <c r="F62" s="87">
        <v>2</v>
      </c>
      <c r="G62" s="53">
        <v>5092</v>
      </c>
      <c r="H62" s="88">
        <v>-9.1</v>
      </c>
      <c r="I62" s="53">
        <v>11214</v>
      </c>
      <c r="J62" s="88">
        <v>-12.4</v>
      </c>
      <c r="K62" s="87">
        <v>2.2000000000000002</v>
      </c>
    </row>
    <row r="63" spans="1:11" s="21" customFormat="1" ht="15.95" customHeight="1" x14ac:dyDescent="0.2">
      <c r="A63" s="78" t="s">
        <v>217</v>
      </c>
      <c r="B63" s="53">
        <v>3811</v>
      </c>
      <c r="C63" s="88">
        <v>-24.3</v>
      </c>
      <c r="D63" s="53">
        <v>9984</v>
      </c>
      <c r="E63" s="88">
        <v>-28.5</v>
      </c>
      <c r="F63" s="87">
        <v>2.6</v>
      </c>
      <c r="G63" s="53">
        <v>6797</v>
      </c>
      <c r="H63" s="88">
        <v>7.5</v>
      </c>
      <c r="I63" s="53">
        <v>20397</v>
      </c>
      <c r="J63" s="88">
        <v>10.199999999999999</v>
      </c>
      <c r="K63" s="87">
        <v>3</v>
      </c>
    </row>
    <row r="64" spans="1:11" x14ac:dyDescent="0.2">
      <c r="A64" s="79" t="s">
        <v>111</v>
      </c>
      <c r="B64" s="53">
        <v>3519</v>
      </c>
      <c r="C64" s="88">
        <v>-26.4</v>
      </c>
      <c r="D64" s="53">
        <v>8970</v>
      </c>
      <c r="E64" s="88">
        <v>-32.700000000000003</v>
      </c>
      <c r="F64" s="87">
        <v>2.5</v>
      </c>
      <c r="G64" s="53">
        <v>6378</v>
      </c>
      <c r="H64" s="88">
        <v>5.4</v>
      </c>
      <c r="I64" s="53">
        <v>19171</v>
      </c>
      <c r="J64" s="88">
        <v>7.6</v>
      </c>
      <c r="K64" s="87">
        <v>3</v>
      </c>
    </row>
    <row r="65" spans="1:11" x14ac:dyDescent="0.2">
      <c r="A65" s="79" t="s">
        <v>113</v>
      </c>
      <c r="B65" s="53">
        <v>292</v>
      </c>
      <c r="C65" s="88">
        <v>15.9</v>
      </c>
      <c r="D65" s="53">
        <v>1014</v>
      </c>
      <c r="E65" s="88">
        <v>61.7</v>
      </c>
      <c r="F65" s="87">
        <v>3.5</v>
      </c>
      <c r="G65" s="53">
        <v>419</v>
      </c>
      <c r="H65" s="88">
        <v>52.9</v>
      </c>
      <c r="I65" s="53">
        <v>1226</v>
      </c>
      <c r="J65" s="88">
        <v>77.400000000000006</v>
      </c>
      <c r="K65" s="87">
        <v>2.9</v>
      </c>
    </row>
    <row r="66" spans="1:11" ht="30" customHeight="1" x14ac:dyDescent="0.2">
      <c r="A66" s="104" t="s">
        <v>473</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3" t="s">
        <v>527</v>
      </c>
      <c r="B1" s="133"/>
      <c r="C1" s="133"/>
      <c r="D1" s="133"/>
      <c r="E1" s="133"/>
      <c r="F1" s="133"/>
      <c r="G1" s="133"/>
      <c r="H1" s="133"/>
      <c r="I1" s="133"/>
      <c r="J1" s="133"/>
    </row>
    <row r="2" spans="1:10" s="31" customFormat="1" ht="20.100000000000001" customHeight="1" x14ac:dyDescent="0.2">
      <c r="A2" s="134" t="s">
        <v>379</v>
      </c>
      <c r="B2" s="134"/>
      <c r="C2" s="134"/>
      <c r="D2" s="134"/>
      <c r="E2" s="134"/>
      <c r="F2" s="134"/>
      <c r="G2" s="134"/>
      <c r="H2" s="134"/>
      <c r="I2" s="134"/>
      <c r="J2" s="134"/>
    </row>
    <row r="3" spans="1:10" x14ac:dyDescent="0.2">
      <c r="A3" s="32" t="s">
        <v>0</v>
      </c>
      <c r="B3" s="122" t="s">
        <v>516</v>
      </c>
      <c r="C3" s="124"/>
      <c r="D3" s="124"/>
      <c r="E3" s="124"/>
      <c r="F3" s="124"/>
      <c r="G3" s="124"/>
      <c r="H3" s="124"/>
      <c r="I3" s="125"/>
      <c r="J3" s="33" t="s">
        <v>1</v>
      </c>
    </row>
    <row r="4" spans="1:10" ht="14.25" x14ac:dyDescent="0.2">
      <c r="A4" s="34" t="s">
        <v>0</v>
      </c>
      <c r="B4" s="128"/>
      <c r="C4" s="149"/>
      <c r="D4" s="149"/>
      <c r="E4" s="149"/>
      <c r="F4" s="149"/>
      <c r="G4" s="149"/>
      <c r="H4" s="149"/>
      <c r="I4" s="127"/>
      <c r="J4" s="35" t="s">
        <v>455</v>
      </c>
    </row>
    <row r="5" spans="1:10" ht="12.75" customHeight="1" x14ac:dyDescent="0.2">
      <c r="A5" s="34" t="s">
        <v>0</v>
      </c>
      <c r="B5" s="122" t="s">
        <v>2</v>
      </c>
      <c r="C5" s="124"/>
      <c r="D5" s="125"/>
      <c r="E5" s="121" t="s">
        <v>3</v>
      </c>
      <c r="F5" s="121"/>
      <c r="G5" s="121"/>
      <c r="H5" s="121"/>
      <c r="I5" s="121"/>
      <c r="J5" s="122" t="s">
        <v>459</v>
      </c>
    </row>
    <row r="6" spans="1:10" x14ac:dyDescent="0.2">
      <c r="A6" s="34" t="s">
        <v>0</v>
      </c>
      <c r="B6" s="142"/>
      <c r="C6" s="143"/>
      <c r="D6" s="144"/>
      <c r="E6" s="129" t="s">
        <v>457</v>
      </c>
      <c r="F6" s="129"/>
      <c r="G6" s="129"/>
      <c r="H6" s="129"/>
      <c r="I6" s="129"/>
      <c r="J6" s="120"/>
    </row>
    <row r="7" spans="1:10" ht="12.75" customHeight="1" x14ac:dyDescent="0.2">
      <c r="A7" s="37"/>
      <c r="B7" s="121" t="s">
        <v>72</v>
      </c>
      <c r="C7" s="145" t="s">
        <v>456</v>
      </c>
      <c r="D7" s="146"/>
      <c r="E7" s="121" t="s">
        <v>72</v>
      </c>
      <c r="F7" s="19" t="s">
        <v>0</v>
      </c>
      <c r="G7" s="122" t="s">
        <v>458</v>
      </c>
      <c r="H7" s="145" t="s">
        <v>4</v>
      </c>
      <c r="I7" s="146"/>
      <c r="J7" s="120"/>
    </row>
    <row r="8" spans="1:10" x14ac:dyDescent="0.2">
      <c r="A8" s="34" t="s">
        <v>0</v>
      </c>
      <c r="B8" s="129"/>
      <c r="C8" s="147"/>
      <c r="D8" s="148"/>
      <c r="E8" s="129"/>
      <c r="F8" s="36" t="s">
        <v>7</v>
      </c>
      <c r="G8" s="120"/>
      <c r="H8" s="147"/>
      <c r="I8" s="148"/>
      <c r="J8" s="120"/>
    </row>
    <row r="9" spans="1:10" x14ac:dyDescent="0.2">
      <c r="A9" s="37" t="s">
        <v>69</v>
      </c>
      <c r="B9" s="129"/>
      <c r="C9" s="121" t="s">
        <v>42</v>
      </c>
      <c r="D9" s="36" t="s">
        <v>9</v>
      </c>
      <c r="E9" s="129"/>
      <c r="F9" s="36" t="s">
        <v>10</v>
      </c>
      <c r="G9" s="120"/>
      <c r="H9" s="36" t="s">
        <v>11</v>
      </c>
      <c r="I9" s="36" t="s">
        <v>12</v>
      </c>
      <c r="J9" s="120"/>
    </row>
    <row r="10" spans="1:10" x14ac:dyDescent="0.2">
      <c r="A10" s="34" t="s">
        <v>0</v>
      </c>
      <c r="B10" s="129"/>
      <c r="C10" s="129"/>
      <c r="D10" s="36" t="s">
        <v>14</v>
      </c>
      <c r="E10" s="129"/>
      <c r="F10" s="36" t="s">
        <v>15</v>
      </c>
      <c r="G10" s="120"/>
      <c r="H10" s="36" t="s">
        <v>16</v>
      </c>
      <c r="I10" s="36" t="s">
        <v>17</v>
      </c>
      <c r="J10" s="120"/>
    </row>
    <row r="11" spans="1:10" ht="12.75" customHeight="1" x14ac:dyDescent="0.2">
      <c r="B11" s="129"/>
      <c r="C11" s="129"/>
      <c r="D11" s="36" t="s">
        <v>18</v>
      </c>
      <c r="E11" s="129"/>
      <c r="F11" s="36" t="s">
        <v>19</v>
      </c>
      <c r="G11" s="120"/>
      <c r="H11" s="36" t="s">
        <v>20</v>
      </c>
      <c r="I11" s="36" t="s">
        <v>21</v>
      </c>
      <c r="J11" s="120"/>
    </row>
    <row r="12" spans="1:10" x14ac:dyDescent="0.2">
      <c r="A12" s="34" t="s">
        <v>0</v>
      </c>
      <c r="B12" s="129"/>
      <c r="C12" s="129"/>
      <c r="D12" s="36" t="s">
        <v>19</v>
      </c>
      <c r="E12" s="129"/>
      <c r="F12" s="36" t="s">
        <v>22</v>
      </c>
      <c r="G12" s="120"/>
      <c r="H12" s="36" t="s">
        <v>23</v>
      </c>
      <c r="I12" s="36" t="s">
        <v>24</v>
      </c>
      <c r="J12" s="120"/>
    </row>
    <row r="13" spans="1:10" x14ac:dyDescent="0.2">
      <c r="A13" s="34" t="s">
        <v>0</v>
      </c>
      <c r="B13" s="129"/>
      <c r="C13" s="129"/>
      <c r="D13" s="36" t="s">
        <v>22</v>
      </c>
      <c r="E13" s="129"/>
      <c r="F13" s="36" t="s">
        <v>25</v>
      </c>
      <c r="G13" s="120"/>
      <c r="H13" s="36" t="s">
        <v>26</v>
      </c>
      <c r="I13" s="36" t="s">
        <v>27</v>
      </c>
      <c r="J13" s="120"/>
    </row>
    <row r="14" spans="1:10" ht="12.75" customHeight="1" x14ac:dyDescent="0.2">
      <c r="A14" s="34" t="s">
        <v>0</v>
      </c>
      <c r="B14" s="130"/>
      <c r="C14" s="130"/>
      <c r="D14" s="36" t="s">
        <v>25</v>
      </c>
      <c r="E14" s="130"/>
      <c r="F14" s="3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51910</v>
      </c>
      <c r="C17" s="53">
        <v>49536</v>
      </c>
      <c r="D17" s="88">
        <v>-1</v>
      </c>
      <c r="E17" s="53">
        <v>3417554</v>
      </c>
      <c r="F17" s="88">
        <v>0</v>
      </c>
      <c r="G17" s="88">
        <v>32.299999999999997</v>
      </c>
      <c r="H17" s="53">
        <v>3641981</v>
      </c>
      <c r="I17" s="88">
        <v>93.8</v>
      </c>
      <c r="J17" s="88">
        <v>31.5</v>
      </c>
    </row>
    <row r="18" spans="1:10" ht="20.100000000000001" customHeight="1" x14ac:dyDescent="0.2">
      <c r="A18" s="78" t="s">
        <v>169</v>
      </c>
      <c r="B18" s="53">
        <v>33160</v>
      </c>
      <c r="C18" s="53">
        <v>31998</v>
      </c>
      <c r="D18" s="88">
        <v>-1.7</v>
      </c>
      <c r="E18" s="53">
        <v>1764058</v>
      </c>
      <c r="F18" s="88">
        <v>0.1</v>
      </c>
      <c r="G18" s="88">
        <v>41.3</v>
      </c>
      <c r="H18" s="53">
        <v>1824399</v>
      </c>
      <c r="I18" s="88">
        <v>96.7</v>
      </c>
      <c r="J18" s="88">
        <v>36.700000000000003</v>
      </c>
    </row>
    <row r="19" spans="1:10" ht="12.75" customHeight="1" x14ac:dyDescent="0.2">
      <c r="A19" s="79" t="s">
        <v>170</v>
      </c>
      <c r="B19" s="53">
        <v>13310</v>
      </c>
      <c r="C19" s="53">
        <v>12891</v>
      </c>
      <c r="D19" s="88">
        <v>-1.4</v>
      </c>
      <c r="E19" s="53">
        <v>1103882</v>
      </c>
      <c r="F19" s="88">
        <v>0.4</v>
      </c>
      <c r="G19" s="88">
        <v>43.6</v>
      </c>
      <c r="H19" s="53">
        <v>1136286</v>
      </c>
      <c r="I19" s="88">
        <v>97.1</v>
      </c>
      <c r="J19" s="88">
        <v>38.799999999999997</v>
      </c>
    </row>
    <row r="20" spans="1:10" x14ac:dyDescent="0.2">
      <c r="A20" s="79" t="s">
        <v>171</v>
      </c>
      <c r="B20" s="53">
        <v>7302</v>
      </c>
      <c r="C20" s="53">
        <v>7021</v>
      </c>
      <c r="D20" s="88">
        <v>-1.9</v>
      </c>
      <c r="E20" s="53">
        <v>364816</v>
      </c>
      <c r="F20" s="88">
        <v>0.8</v>
      </c>
      <c r="G20" s="88">
        <v>46</v>
      </c>
      <c r="H20" s="53">
        <v>378050</v>
      </c>
      <c r="I20" s="88">
        <v>96.5</v>
      </c>
      <c r="J20" s="88">
        <v>40.700000000000003</v>
      </c>
    </row>
    <row r="21" spans="1:10" x14ac:dyDescent="0.2">
      <c r="A21" s="79" t="s">
        <v>172</v>
      </c>
      <c r="B21" s="53">
        <v>7290</v>
      </c>
      <c r="C21" s="53">
        <v>7071</v>
      </c>
      <c r="D21" s="88">
        <v>-2.5</v>
      </c>
      <c r="E21" s="53">
        <v>175231</v>
      </c>
      <c r="F21" s="88">
        <v>-2.1</v>
      </c>
      <c r="G21" s="88">
        <v>25.9</v>
      </c>
      <c r="H21" s="53">
        <v>182263</v>
      </c>
      <c r="I21" s="88">
        <v>96.1</v>
      </c>
      <c r="J21" s="88">
        <v>22.3</v>
      </c>
    </row>
    <row r="22" spans="1:10" x14ac:dyDescent="0.2">
      <c r="A22" s="79" t="s">
        <v>173</v>
      </c>
      <c r="B22" s="53">
        <v>5258</v>
      </c>
      <c r="C22" s="53">
        <v>5015</v>
      </c>
      <c r="D22" s="88">
        <v>-0.9</v>
      </c>
      <c r="E22" s="53">
        <v>120129</v>
      </c>
      <c r="F22" s="88">
        <v>-1.7</v>
      </c>
      <c r="G22" s="88">
        <v>28.1</v>
      </c>
      <c r="H22" s="53">
        <v>127800</v>
      </c>
      <c r="I22" s="88">
        <v>94</v>
      </c>
      <c r="J22" s="88">
        <v>25.6</v>
      </c>
    </row>
    <row r="23" spans="1:10" s="21" customFormat="1" ht="20.100000000000001" customHeight="1" x14ac:dyDescent="0.2">
      <c r="A23" s="80" t="s">
        <v>368</v>
      </c>
      <c r="B23" s="53" t="s">
        <v>0</v>
      </c>
      <c r="C23" s="53" t="s">
        <v>0</v>
      </c>
      <c r="D23" s="88" t="s">
        <v>0</v>
      </c>
      <c r="E23" s="53" t="s">
        <v>0</v>
      </c>
      <c r="F23" s="88" t="s">
        <v>0</v>
      </c>
      <c r="G23" s="88" t="s">
        <v>0</v>
      </c>
      <c r="H23" s="53" t="s">
        <v>0</v>
      </c>
      <c r="I23" s="88" t="s">
        <v>0</v>
      </c>
      <c r="J23" s="88" t="s">
        <v>0</v>
      </c>
    </row>
    <row r="24" spans="1:10" ht="12.75" customHeight="1" x14ac:dyDescent="0.2">
      <c r="A24" s="79" t="s">
        <v>175</v>
      </c>
      <c r="B24" s="53">
        <v>14055</v>
      </c>
      <c r="C24" s="53">
        <v>13259</v>
      </c>
      <c r="D24" s="88">
        <v>0.6</v>
      </c>
      <c r="E24" s="53">
        <v>636682</v>
      </c>
      <c r="F24" s="88">
        <v>-1.1000000000000001</v>
      </c>
      <c r="G24" s="88">
        <v>26.6</v>
      </c>
      <c r="H24" s="53">
        <v>683348</v>
      </c>
      <c r="I24" s="88">
        <v>93.2</v>
      </c>
      <c r="J24" s="88">
        <v>24.8</v>
      </c>
    </row>
    <row r="25" spans="1:10" ht="12.75" customHeight="1" x14ac:dyDescent="0.2">
      <c r="A25" s="79" t="s">
        <v>176</v>
      </c>
      <c r="B25" s="53">
        <v>1675</v>
      </c>
      <c r="C25" s="53">
        <v>1579</v>
      </c>
      <c r="D25" s="88">
        <v>-4.4000000000000004</v>
      </c>
      <c r="E25" s="53">
        <v>114086</v>
      </c>
      <c r="F25" s="88">
        <v>-3.1</v>
      </c>
      <c r="G25" s="88">
        <v>29.6</v>
      </c>
      <c r="H25" s="53">
        <v>124548</v>
      </c>
      <c r="I25" s="88">
        <v>91.6</v>
      </c>
      <c r="J25" s="88">
        <v>26.6</v>
      </c>
    </row>
    <row r="26" spans="1:10" x14ac:dyDescent="0.2">
      <c r="A26" s="79" t="s">
        <v>177</v>
      </c>
      <c r="B26" s="53">
        <v>113</v>
      </c>
      <c r="C26" s="53">
        <v>106</v>
      </c>
      <c r="D26" s="88">
        <v>-3.6</v>
      </c>
      <c r="E26" s="53">
        <v>63007</v>
      </c>
      <c r="F26" s="88">
        <v>-3.6</v>
      </c>
      <c r="G26" s="88">
        <v>39.700000000000003</v>
      </c>
      <c r="H26" s="53">
        <v>64576</v>
      </c>
      <c r="I26" s="88">
        <v>97.6</v>
      </c>
      <c r="J26" s="88">
        <v>39.299999999999997</v>
      </c>
    </row>
    <row r="27" spans="1:10" x14ac:dyDescent="0.2">
      <c r="A27" s="84" t="s">
        <v>369</v>
      </c>
      <c r="B27" s="53" t="s">
        <v>0</v>
      </c>
      <c r="C27" s="53" t="s">
        <v>0</v>
      </c>
      <c r="D27" s="88" t="s">
        <v>0</v>
      </c>
      <c r="E27" s="53" t="s">
        <v>0</v>
      </c>
      <c r="F27" s="88" t="s">
        <v>0</v>
      </c>
      <c r="G27" s="88" t="s">
        <v>0</v>
      </c>
      <c r="H27" s="53" t="s">
        <v>0</v>
      </c>
      <c r="I27" s="88" t="s">
        <v>0</v>
      </c>
      <c r="J27" s="88" t="s">
        <v>0</v>
      </c>
    </row>
    <row r="28" spans="1:10" x14ac:dyDescent="0.2">
      <c r="A28" s="75" t="s">
        <v>179</v>
      </c>
      <c r="B28" s="53">
        <v>10355</v>
      </c>
      <c r="C28" s="53">
        <v>9831</v>
      </c>
      <c r="D28" s="88">
        <v>2.4</v>
      </c>
      <c r="E28" s="53">
        <v>308914</v>
      </c>
      <c r="F28" s="88">
        <v>1.3</v>
      </c>
      <c r="G28" s="88">
        <v>18.8</v>
      </c>
      <c r="H28" s="53">
        <v>331662</v>
      </c>
      <c r="I28" s="88">
        <v>93.1</v>
      </c>
      <c r="J28" s="88">
        <v>19.100000000000001</v>
      </c>
    </row>
    <row r="29" spans="1:10" ht="12.75" customHeight="1" x14ac:dyDescent="0.2">
      <c r="A29" s="79" t="s">
        <v>370</v>
      </c>
      <c r="B29" s="53">
        <v>1912</v>
      </c>
      <c r="C29" s="53">
        <v>1743</v>
      </c>
      <c r="D29" s="88">
        <v>-3.8</v>
      </c>
      <c r="E29" s="53">
        <v>150675</v>
      </c>
      <c r="F29" s="88">
        <v>-3.2</v>
      </c>
      <c r="G29" s="88">
        <v>34.799999999999997</v>
      </c>
      <c r="H29" s="53">
        <v>162562</v>
      </c>
      <c r="I29" s="88">
        <v>92.7</v>
      </c>
      <c r="J29" s="88">
        <v>29.3</v>
      </c>
    </row>
    <row r="30" spans="1:10" s="21" customFormat="1" ht="20.100000000000001" customHeight="1" x14ac:dyDescent="0.2">
      <c r="A30" s="78" t="s">
        <v>40</v>
      </c>
      <c r="B30" s="53">
        <v>2930</v>
      </c>
      <c r="C30" s="53">
        <v>2551</v>
      </c>
      <c r="D30" s="88">
        <v>1</v>
      </c>
      <c r="E30" s="53">
        <v>786284</v>
      </c>
      <c r="F30" s="88">
        <v>1</v>
      </c>
      <c r="G30" s="88">
        <v>4.5</v>
      </c>
      <c r="H30" s="53">
        <v>898072</v>
      </c>
      <c r="I30" s="88">
        <v>87.6</v>
      </c>
      <c r="J30" s="88">
        <v>3.9</v>
      </c>
    </row>
    <row r="31" spans="1:10" s="21" customFormat="1" ht="20.100000000000001" customHeight="1" x14ac:dyDescent="0.2">
      <c r="A31" s="80" t="s">
        <v>371</v>
      </c>
      <c r="B31" s="53" t="s">
        <v>0</v>
      </c>
      <c r="C31" s="53" t="s">
        <v>0</v>
      </c>
      <c r="D31" s="88" t="s">
        <v>0</v>
      </c>
      <c r="E31" s="53" t="s">
        <v>0</v>
      </c>
      <c r="F31" s="88" t="s">
        <v>0</v>
      </c>
      <c r="G31" s="88" t="s">
        <v>0</v>
      </c>
      <c r="H31" s="53" t="s">
        <v>0</v>
      </c>
      <c r="I31" s="88" t="s">
        <v>0</v>
      </c>
      <c r="J31" s="88" t="s">
        <v>0</v>
      </c>
    </row>
    <row r="32" spans="1:10" x14ac:dyDescent="0.2">
      <c r="A32" s="79" t="s">
        <v>182</v>
      </c>
      <c r="B32" s="53">
        <v>1765</v>
      </c>
      <c r="C32" s="53">
        <v>1728</v>
      </c>
      <c r="D32" s="88">
        <v>-2.1</v>
      </c>
      <c r="E32" s="53">
        <v>230530</v>
      </c>
      <c r="F32" s="88">
        <v>-1.5</v>
      </c>
      <c r="G32" s="88">
        <v>72</v>
      </c>
      <c r="H32" s="53">
        <v>236162</v>
      </c>
      <c r="I32" s="88">
        <v>97.6</v>
      </c>
      <c r="J32" s="88">
        <v>67.900000000000006</v>
      </c>
    </row>
    <row r="33" spans="1:10" x14ac:dyDescent="0.2">
      <c r="A33" s="84" t="s">
        <v>372</v>
      </c>
      <c r="B33" s="53" t="s">
        <v>0</v>
      </c>
      <c r="C33" s="53" t="s">
        <v>0</v>
      </c>
      <c r="D33" s="88" t="s">
        <v>0</v>
      </c>
      <c r="E33" s="53" t="s">
        <v>0</v>
      </c>
      <c r="F33" s="88" t="s">
        <v>0</v>
      </c>
      <c r="G33" s="88" t="s">
        <v>0</v>
      </c>
      <c r="H33" s="53" t="s">
        <v>0</v>
      </c>
      <c r="I33" s="88" t="s">
        <v>0</v>
      </c>
      <c r="J33" s="88" t="s">
        <v>0</v>
      </c>
    </row>
    <row r="34" spans="1:10" x14ac:dyDescent="0.2">
      <c r="A34" s="75" t="s">
        <v>184</v>
      </c>
      <c r="B34" s="53">
        <v>884</v>
      </c>
      <c r="C34" s="53">
        <v>872</v>
      </c>
      <c r="D34" s="88">
        <v>-2</v>
      </c>
      <c r="E34" s="53">
        <v>153664</v>
      </c>
      <c r="F34" s="88">
        <v>-1.3</v>
      </c>
      <c r="G34" s="88">
        <v>86.8</v>
      </c>
      <c r="H34" s="53">
        <v>155965</v>
      </c>
      <c r="I34" s="88">
        <v>98.5</v>
      </c>
      <c r="J34" s="88">
        <v>82.2</v>
      </c>
    </row>
    <row r="35" spans="1:10" x14ac:dyDescent="0.2">
      <c r="A35" s="79" t="s">
        <v>185</v>
      </c>
      <c r="B35" s="53">
        <v>881</v>
      </c>
      <c r="C35" s="53">
        <v>856</v>
      </c>
      <c r="D35" s="88">
        <v>-2.2000000000000002</v>
      </c>
      <c r="E35" s="53">
        <v>76866</v>
      </c>
      <c r="F35" s="88">
        <v>-1.9</v>
      </c>
      <c r="G35" s="88">
        <v>42.3</v>
      </c>
      <c r="H35" s="53">
        <v>80197</v>
      </c>
      <c r="I35" s="88">
        <v>95.8</v>
      </c>
      <c r="J35" s="88">
        <v>38.799999999999997</v>
      </c>
    </row>
    <row r="36" spans="1:10" s="21" customFormat="1" ht="30" customHeight="1" x14ac:dyDescent="0.2">
      <c r="A36" s="41" t="s">
        <v>528</v>
      </c>
      <c r="B36" s="29"/>
      <c r="C36" s="29"/>
      <c r="D36" s="20"/>
      <c r="E36" s="29"/>
      <c r="F36" s="20"/>
      <c r="G36" s="20"/>
      <c r="H36" s="29"/>
      <c r="I36" s="20"/>
      <c r="J36" s="20"/>
    </row>
    <row r="37" spans="1:10" ht="12.75" customHeight="1" x14ac:dyDescent="0.2">
      <c r="A37" s="42" t="s">
        <v>451</v>
      </c>
      <c r="B37" s="29"/>
      <c r="C37" s="29"/>
      <c r="D37" s="20"/>
      <c r="E37" s="29"/>
      <c r="F37" s="20"/>
      <c r="G37" s="20"/>
      <c r="H37" s="29"/>
      <c r="I37" s="20"/>
      <c r="J37" s="20"/>
    </row>
    <row r="38" spans="1:10" x14ac:dyDescent="0.2">
      <c r="A38" s="42" t="s">
        <v>452</v>
      </c>
      <c r="B38" s="29"/>
      <c r="C38" s="29"/>
      <c r="D38" s="20"/>
      <c r="E38" s="29"/>
      <c r="F38" s="20"/>
      <c r="G38" s="20"/>
      <c r="H38" s="29"/>
      <c r="I38" s="20"/>
      <c r="J38" s="20"/>
    </row>
    <row r="39" spans="1:10" ht="12.75" customHeight="1" x14ac:dyDescent="0.2">
      <c r="A39" s="42" t="s">
        <v>453</v>
      </c>
      <c r="B39" s="29"/>
      <c r="C39" s="29"/>
      <c r="D39" s="20"/>
      <c r="E39" s="29"/>
      <c r="F39" s="20"/>
      <c r="G39" s="20"/>
      <c r="H39" s="29"/>
      <c r="I39" s="20"/>
      <c r="J39" s="20"/>
    </row>
    <row r="40" spans="1:10" ht="12.75" customHeight="1" x14ac:dyDescent="0.2">
      <c r="A40" s="42" t="s">
        <v>454</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zoomScaleNormal="100" workbookViewId="0">
      <selection sqref="A1:J1"/>
    </sheetView>
  </sheetViews>
  <sheetFormatPr baseColWidth="10" defaultColWidth="9.140625" defaultRowHeight="12.75" x14ac:dyDescent="0.2"/>
  <cols>
    <col min="1" max="1" width="26.140625" style="105" customWidth="1"/>
    <col min="2" max="2" width="9.42578125" style="105" customWidth="1"/>
    <col min="3" max="3" width="9.7109375" style="105" customWidth="1"/>
    <col min="4" max="4" width="9.42578125" style="105" customWidth="1"/>
    <col min="5" max="5" width="9.85546875" style="105" customWidth="1"/>
    <col min="6" max="6" width="9.28515625" style="105" customWidth="1"/>
    <col min="7" max="7" width="9" style="105" customWidth="1"/>
    <col min="8" max="9" width="11.28515625" style="105" customWidth="1"/>
    <col min="10" max="10" width="8.5703125" style="105" customWidth="1"/>
    <col min="11" max="16384" width="9.140625" style="105"/>
  </cols>
  <sheetData>
    <row r="1" spans="1:10" ht="14.25" customHeight="1" x14ac:dyDescent="0.2">
      <c r="A1" s="133" t="s">
        <v>529</v>
      </c>
      <c r="B1" s="133"/>
      <c r="C1" s="133"/>
      <c r="D1" s="133"/>
      <c r="E1" s="133"/>
      <c r="F1" s="133"/>
      <c r="G1" s="133"/>
      <c r="H1" s="133"/>
      <c r="I1" s="133"/>
      <c r="J1" s="133"/>
    </row>
    <row r="2" spans="1:10" s="106" customFormat="1" ht="20.100000000000001" customHeight="1" x14ac:dyDescent="0.2">
      <c r="A2" s="134" t="s">
        <v>378</v>
      </c>
      <c r="B2" s="134"/>
      <c r="C2" s="134"/>
      <c r="D2" s="134"/>
      <c r="E2" s="134"/>
      <c r="F2" s="134"/>
      <c r="G2" s="134"/>
      <c r="H2" s="134"/>
      <c r="I2" s="134"/>
      <c r="J2" s="134"/>
    </row>
    <row r="3" spans="1:10" x14ac:dyDescent="0.2">
      <c r="A3" s="32" t="s">
        <v>0</v>
      </c>
      <c r="B3" s="122" t="s">
        <v>516</v>
      </c>
      <c r="C3" s="124"/>
      <c r="D3" s="124"/>
      <c r="E3" s="124"/>
      <c r="F3" s="124"/>
      <c r="G3" s="124"/>
      <c r="H3" s="124"/>
      <c r="I3" s="125"/>
      <c r="J3" s="33" t="s">
        <v>1</v>
      </c>
    </row>
    <row r="4" spans="1:10" ht="14.25" x14ac:dyDescent="0.2">
      <c r="A4" s="34" t="s">
        <v>0</v>
      </c>
      <c r="B4" s="131"/>
      <c r="C4" s="150"/>
      <c r="D4" s="150"/>
      <c r="E4" s="150"/>
      <c r="F4" s="150"/>
      <c r="G4" s="150"/>
      <c r="H4" s="150"/>
      <c r="I4" s="132"/>
      <c r="J4" s="35" t="s">
        <v>455</v>
      </c>
    </row>
    <row r="5" spans="1:10" ht="12.75" customHeight="1" x14ac:dyDescent="0.2">
      <c r="A5" s="34" t="s">
        <v>0</v>
      </c>
      <c r="B5" s="122" t="s">
        <v>2</v>
      </c>
      <c r="C5" s="124"/>
      <c r="D5" s="125"/>
      <c r="E5" s="121" t="s">
        <v>3</v>
      </c>
      <c r="F5" s="121"/>
      <c r="G5" s="121"/>
      <c r="H5" s="121"/>
      <c r="I5" s="121"/>
      <c r="J5" s="122" t="s">
        <v>459</v>
      </c>
    </row>
    <row r="6" spans="1:10" x14ac:dyDescent="0.2">
      <c r="A6" s="34" t="s">
        <v>0</v>
      </c>
      <c r="B6" s="131"/>
      <c r="C6" s="150"/>
      <c r="D6" s="132"/>
      <c r="E6" s="129" t="s">
        <v>457</v>
      </c>
      <c r="F6" s="129"/>
      <c r="G6" s="129"/>
      <c r="H6" s="129"/>
      <c r="I6" s="129"/>
      <c r="J6" s="120"/>
    </row>
    <row r="7" spans="1:10" x14ac:dyDescent="0.2">
      <c r="B7" s="121" t="s">
        <v>72</v>
      </c>
      <c r="C7" s="122" t="s">
        <v>474</v>
      </c>
      <c r="D7" s="125"/>
      <c r="E7" s="121" t="s">
        <v>72</v>
      </c>
      <c r="F7" s="19" t="s">
        <v>0</v>
      </c>
      <c r="G7" s="122" t="s">
        <v>458</v>
      </c>
      <c r="H7" s="122" t="s">
        <v>4</v>
      </c>
      <c r="I7" s="125"/>
      <c r="J7" s="120"/>
    </row>
    <row r="8" spans="1:10" x14ac:dyDescent="0.2">
      <c r="A8" s="34" t="s">
        <v>0</v>
      </c>
      <c r="B8" s="129"/>
      <c r="C8" s="139"/>
      <c r="D8" s="140"/>
      <c r="E8" s="129"/>
      <c r="F8" s="36" t="s">
        <v>7</v>
      </c>
      <c r="G8" s="120"/>
      <c r="H8" s="139"/>
      <c r="I8" s="140"/>
      <c r="J8" s="120"/>
    </row>
    <row r="9" spans="1:10" x14ac:dyDescent="0.2">
      <c r="A9" s="37" t="s">
        <v>70</v>
      </c>
      <c r="B9" s="129"/>
      <c r="C9" s="121" t="s">
        <v>42</v>
      </c>
      <c r="D9" s="19" t="s">
        <v>9</v>
      </c>
      <c r="E9" s="129"/>
      <c r="F9" s="36" t="s">
        <v>10</v>
      </c>
      <c r="G9" s="120"/>
      <c r="H9" s="19" t="s">
        <v>11</v>
      </c>
      <c r="I9" s="19" t="s">
        <v>12</v>
      </c>
      <c r="J9" s="120"/>
    </row>
    <row r="10" spans="1:10" x14ac:dyDescent="0.2">
      <c r="A10" s="34" t="s">
        <v>0</v>
      </c>
      <c r="B10" s="129"/>
      <c r="C10" s="129"/>
      <c r="D10" s="36" t="s">
        <v>14</v>
      </c>
      <c r="E10" s="129"/>
      <c r="F10" s="36" t="s">
        <v>15</v>
      </c>
      <c r="G10" s="120"/>
      <c r="H10" s="36" t="s">
        <v>16</v>
      </c>
      <c r="I10" s="36" t="s">
        <v>17</v>
      </c>
      <c r="J10" s="120"/>
    </row>
    <row r="11" spans="1:10" ht="12.75" customHeight="1" x14ac:dyDescent="0.2">
      <c r="A11" s="37"/>
      <c r="B11" s="129"/>
      <c r="C11" s="129"/>
      <c r="D11" s="36" t="s">
        <v>18</v>
      </c>
      <c r="E11" s="129"/>
      <c r="F11" s="36" t="s">
        <v>19</v>
      </c>
      <c r="G11" s="120"/>
      <c r="H11" s="36" t="s">
        <v>20</v>
      </c>
      <c r="I11" s="36" t="s">
        <v>21</v>
      </c>
      <c r="J11" s="120"/>
    </row>
    <row r="12" spans="1:10" x14ac:dyDescent="0.2">
      <c r="A12" s="34" t="s">
        <v>0</v>
      </c>
      <c r="B12" s="129"/>
      <c r="C12" s="129"/>
      <c r="D12" s="36" t="s">
        <v>19</v>
      </c>
      <c r="E12" s="129"/>
      <c r="F12" s="36" t="s">
        <v>22</v>
      </c>
      <c r="G12" s="120"/>
      <c r="H12" s="36" t="s">
        <v>23</v>
      </c>
      <c r="I12" s="36" t="s">
        <v>24</v>
      </c>
      <c r="J12" s="120"/>
    </row>
    <row r="13" spans="1:10" x14ac:dyDescent="0.2">
      <c r="A13" s="34" t="s">
        <v>0</v>
      </c>
      <c r="B13" s="129"/>
      <c r="C13" s="129"/>
      <c r="D13" s="36" t="s">
        <v>22</v>
      </c>
      <c r="E13" s="129"/>
      <c r="F13" s="36" t="s">
        <v>25</v>
      </c>
      <c r="G13" s="120"/>
      <c r="H13" s="36" t="s">
        <v>26</v>
      </c>
      <c r="I13" s="36" t="s">
        <v>27</v>
      </c>
      <c r="J13" s="120"/>
    </row>
    <row r="14" spans="1:10" ht="12.75" customHeight="1" x14ac:dyDescent="0.2">
      <c r="A14" s="34" t="s">
        <v>0</v>
      </c>
      <c r="B14" s="130"/>
      <c r="C14" s="130"/>
      <c r="D14" s="36" t="s">
        <v>25</v>
      </c>
      <c r="E14" s="130"/>
      <c r="F14" s="3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51910</v>
      </c>
      <c r="C17" s="53">
        <v>49536</v>
      </c>
      <c r="D17" s="88">
        <v>-1</v>
      </c>
      <c r="E17" s="53">
        <v>3417554</v>
      </c>
      <c r="F17" s="88">
        <v>0</v>
      </c>
      <c r="G17" s="88">
        <v>32.299999999999997</v>
      </c>
      <c r="H17" s="53">
        <v>3641981</v>
      </c>
      <c r="I17" s="88">
        <v>93.8</v>
      </c>
      <c r="J17" s="88">
        <v>31.5</v>
      </c>
    </row>
    <row r="18" spans="1:10" ht="24.95" customHeight="1" x14ac:dyDescent="0.2">
      <c r="A18" s="3" t="s">
        <v>475</v>
      </c>
      <c r="B18" s="53">
        <v>6969</v>
      </c>
      <c r="C18" s="53">
        <v>6718</v>
      </c>
      <c r="D18" s="88">
        <v>-2.2000000000000002</v>
      </c>
      <c r="E18" s="53">
        <v>425200</v>
      </c>
      <c r="F18" s="88">
        <v>-0.4</v>
      </c>
      <c r="G18" s="88">
        <v>41.2</v>
      </c>
      <c r="H18" s="53">
        <v>440275</v>
      </c>
      <c r="I18" s="88">
        <v>96.6</v>
      </c>
      <c r="J18" s="88">
        <v>41.1</v>
      </c>
    </row>
    <row r="19" spans="1:10" ht="20.100000000000001" customHeight="1" x14ac:dyDescent="0.2">
      <c r="A19" s="3" t="s">
        <v>476</v>
      </c>
      <c r="B19" s="53">
        <v>3282</v>
      </c>
      <c r="C19" s="53">
        <v>3180</v>
      </c>
      <c r="D19" s="88">
        <v>-2</v>
      </c>
      <c r="E19" s="53">
        <v>237648</v>
      </c>
      <c r="F19" s="88">
        <v>-0.5</v>
      </c>
      <c r="G19" s="88">
        <v>49.5</v>
      </c>
      <c r="H19" s="53">
        <v>243323</v>
      </c>
      <c r="I19" s="88">
        <v>97.7</v>
      </c>
      <c r="J19" s="88">
        <v>45.6</v>
      </c>
    </row>
    <row r="20" spans="1:10" ht="20.100000000000001" customHeight="1" x14ac:dyDescent="0.2">
      <c r="A20" s="3" t="s">
        <v>477</v>
      </c>
      <c r="B20" s="53">
        <v>2544</v>
      </c>
      <c r="C20" s="53">
        <v>2456</v>
      </c>
      <c r="D20" s="88">
        <v>-1.9</v>
      </c>
      <c r="E20" s="53">
        <v>122488</v>
      </c>
      <c r="F20" s="88">
        <v>0.1</v>
      </c>
      <c r="G20" s="88">
        <v>25.9</v>
      </c>
      <c r="H20" s="53">
        <v>128210</v>
      </c>
      <c r="I20" s="88">
        <v>95.5</v>
      </c>
      <c r="J20" s="88">
        <v>33.299999999999997</v>
      </c>
    </row>
    <row r="21" spans="1:10" ht="20.100000000000001" customHeight="1" x14ac:dyDescent="0.2">
      <c r="A21" s="74" t="s">
        <v>189</v>
      </c>
      <c r="B21" s="53">
        <v>1143</v>
      </c>
      <c r="C21" s="53">
        <v>1082</v>
      </c>
      <c r="D21" s="88">
        <v>-3.3</v>
      </c>
      <c r="E21" s="53">
        <v>65064</v>
      </c>
      <c r="F21" s="88">
        <v>-1</v>
      </c>
      <c r="G21" s="88">
        <v>38.799999999999997</v>
      </c>
      <c r="H21" s="53">
        <v>68742</v>
      </c>
      <c r="I21" s="88">
        <v>94.6</v>
      </c>
      <c r="J21" s="88">
        <v>39.1</v>
      </c>
    </row>
    <row r="22" spans="1:10" s="107" customFormat="1" ht="20.100000000000001" customHeight="1" x14ac:dyDescent="0.2">
      <c r="A22" s="78" t="s">
        <v>193</v>
      </c>
      <c r="B22" s="53">
        <v>5032</v>
      </c>
      <c r="C22" s="53">
        <v>4772</v>
      </c>
      <c r="D22" s="88">
        <v>0</v>
      </c>
      <c r="E22" s="53">
        <v>348242</v>
      </c>
      <c r="F22" s="88">
        <v>0.6</v>
      </c>
      <c r="G22" s="88">
        <v>25.5</v>
      </c>
      <c r="H22" s="53">
        <v>369154</v>
      </c>
      <c r="I22" s="88">
        <v>94.3</v>
      </c>
      <c r="J22" s="88">
        <v>25.9</v>
      </c>
    </row>
    <row r="23" spans="1:10" s="107" customFormat="1" ht="20.100000000000001" customHeight="1" x14ac:dyDescent="0.2">
      <c r="A23" s="78" t="s">
        <v>192</v>
      </c>
      <c r="B23" s="53">
        <v>4503</v>
      </c>
      <c r="C23" s="53">
        <v>4317</v>
      </c>
      <c r="D23" s="88">
        <v>-1</v>
      </c>
      <c r="E23" s="53">
        <v>250058</v>
      </c>
      <c r="F23" s="88">
        <v>-0.4</v>
      </c>
      <c r="G23" s="88">
        <v>20.8</v>
      </c>
      <c r="H23" s="53">
        <v>268675</v>
      </c>
      <c r="I23" s="88">
        <v>93.1</v>
      </c>
      <c r="J23" s="88">
        <v>23.6</v>
      </c>
    </row>
    <row r="24" spans="1:10" s="107" customFormat="1" ht="20.100000000000001" customHeight="1" x14ac:dyDescent="0.2">
      <c r="A24" s="78" t="s">
        <v>191</v>
      </c>
      <c r="B24" s="53">
        <v>6752</v>
      </c>
      <c r="C24" s="53">
        <v>6339</v>
      </c>
      <c r="D24" s="88">
        <v>-1</v>
      </c>
      <c r="E24" s="53">
        <v>414268</v>
      </c>
      <c r="F24" s="88">
        <v>-0.1</v>
      </c>
      <c r="G24" s="88">
        <v>21</v>
      </c>
      <c r="H24" s="53">
        <v>449475</v>
      </c>
      <c r="I24" s="88">
        <v>92.2</v>
      </c>
      <c r="J24" s="88">
        <v>21.7</v>
      </c>
    </row>
    <row r="25" spans="1:10" s="107" customFormat="1" ht="20.100000000000001" customHeight="1" x14ac:dyDescent="0.2">
      <c r="A25" s="78" t="s">
        <v>190</v>
      </c>
      <c r="B25" s="53">
        <v>28654</v>
      </c>
      <c r="C25" s="53">
        <v>27390</v>
      </c>
      <c r="D25" s="88">
        <v>-0.8</v>
      </c>
      <c r="E25" s="53">
        <v>1979786</v>
      </c>
      <c r="F25" s="88">
        <v>0</v>
      </c>
      <c r="G25" s="88">
        <v>35.4</v>
      </c>
      <c r="H25" s="53">
        <v>2114402</v>
      </c>
      <c r="I25" s="88">
        <v>93.6</v>
      </c>
      <c r="J25" s="88">
        <v>33</v>
      </c>
    </row>
    <row r="26" spans="1:10" s="107" customFormat="1" ht="10.15" customHeight="1" x14ac:dyDescent="0.2">
      <c r="A26" s="108"/>
      <c r="B26" s="29"/>
      <c r="C26" s="29"/>
      <c r="D26" s="20"/>
      <c r="E26" s="29"/>
      <c r="F26" s="20"/>
      <c r="G26" s="20"/>
      <c r="H26" s="29"/>
      <c r="I26" s="20"/>
      <c r="J26" s="20"/>
    </row>
    <row r="27" spans="1:10" ht="12.75" customHeight="1" x14ac:dyDescent="0.2">
      <c r="A27" s="41" t="str">
        <f>CONCATENATE("1 Kumulation Januar bis ",B3,".")</f>
        <v>1 Kumulation Januar bis April   2016.</v>
      </c>
      <c r="B27" s="29"/>
      <c r="C27" s="29"/>
      <c r="D27" s="20"/>
      <c r="E27" s="29"/>
      <c r="F27" s="20"/>
      <c r="G27" s="20"/>
      <c r="H27" s="29"/>
      <c r="I27" s="20"/>
      <c r="J27" s="20"/>
    </row>
    <row r="28" spans="1:10" x14ac:dyDescent="0.2">
      <c r="A28" s="42" t="s">
        <v>451</v>
      </c>
      <c r="B28" s="29"/>
      <c r="C28" s="29"/>
      <c r="D28" s="20"/>
      <c r="E28" s="29"/>
      <c r="F28" s="20"/>
      <c r="G28" s="20"/>
      <c r="H28" s="29"/>
      <c r="I28" s="20"/>
      <c r="J28" s="20"/>
    </row>
    <row r="29" spans="1:10" ht="12.75" customHeight="1" x14ac:dyDescent="0.2">
      <c r="A29" s="42" t="s">
        <v>452</v>
      </c>
      <c r="B29" s="29"/>
      <c r="C29" s="29"/>
      <c r="D29" s="20"/>
      <c r="E29" s="29"/>
      <c r="F29" s="20"/>
      <c r="G29" s="20"/>
      <c r="H29" s="29"/>
      <c r="I29" s="20"/>
      <c r="J29" s="20"/>
    </row>
    <row r="30" spans="1:10" ht="12.75" customHeight="1" x14ac:dyDescent="0.2">
      <c r="A30" s="42" t="s">
        <v>453</v>
      </c>
      <c r="B30" s="29"/>
      <c r="C30" s="29"/>
      <c r="D30" s="20"/>
      <c r="E30" s="29"/>
      <c r="F30" s="20"/>
      <c r="G30" s="20"/>
      <c r="H30" s="29"/>
      <c r="I30" s="20"/>
      <c r="J30" s="20"/>
    </row>
    <row r="31" spans="1:10" x14ac:dyDescent="0.2">
      <c r="A31" s="42" t="s">
        <v>454</v>
      </c>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3" t="s">
        <v>530</v>
      </c>
      <c r="B1" s="133"/>
      <c r="C1" s="133"/>
      <c r="D1" s="133"/>
      <c r="E1" s="133"/>
      <c r="F1" s="133"/>
      <c r="G1" s="133"/>
      <c r="H1" s="133"/>
      <c r="I1" s="133"/>
      <c r="J1" s="133"/>
    </row>
    <row r="2" spans="1:10" s="31" customFormat="1" ht="20.100000000000001" customHeight="1" x14ac:dyDescent="0.2">
      <c r="A2" s="134" t="s">
        <v>377</v>
      </c>
      <c r="B2" s="134"/>
      <c r="C2" s="134"/>
      <c r="D2" s="134"/>
      <c r="E2" s="134"/>
      <c r="F2" s="134"/>
      <c r="G2" s="134"/>
      <c r="H2" s="134"/>
      <c r="I2" s="134"/>
      <c r="J2" s="134"/>
    </row>
    <row r="3" spans="1:10" x14ac:dyDescent="0.2">
      <c r="A3" s="32" t="s">
        <v>0</v>
      </c>
      <c r="B3" s="122" t="s">
        <v>516</v>
      </c>
      <c r="C3" s="124"/>
      <c r="D3" s="124"/>
      <c r="E3" s="124"/>
      <c r="F3" s="124"/>
      <c r="G3" s="124"/>
      <c r="H3" s="124"/>
      <c r="I3" s="125"/>
      <c r="J3" s="33" t="s">
        <v>1</v>
      </c>
    </row>
    <row r="4" spans="1:10" ht="14.25" x14ac:dyDescent="0.2">
      <c r="A4" s="34" t="s">
        <v>0</v>
      </c>
      <c r="B4" s="131"/>
      <c r="C4" s="150"/>
      <c r="D4" s="150"/>
      <c r="E4" s="150"/>
      <c r="F4" s="150"/>
      <c r="G4" s="150"/>
      <c r="H4" s="150"/>
      <c r="I4" s="132"/>
      <c r="J4" s="35" t="s">
        <v>455</v>
      </c>
    </row>
    <row r="5" spans="1:10" x14ac:dyDescent="0.2">
      <c r="A5" s="34" t="s">
        <v>0</v>
      </c>
      <c r="B5" s="122" t="s">
        <v>2</v>
      </c>
      <c r="C5" s="124"/>
      <c r="D5" s="125"/>
      <c r="E5" s="121" t="s">
        <v>3</v>
      </c>
      <c r="F5" s="121"/>
      <c r="G5" s="121"/>
      <c r="H5" s="121"/>
      <c r="I5" s="121"/>
      <c r="J5" s="122" t="s">
        <v>459</v>
      </c>
    </row>
    <row r="6" spans="1:10" x14ac:dyDescent="0.2">
      <c r="A6" s="34" t="s">
        <v>0</v>
      </c>
      <c r="B6" s="142"/>
      <c r="C6" s="143"/>
      <c r="D6" s="144"/>
      <c r="E6" s="129" t="s">
        <v>457</v>
      </c>
      <c r="F6" s="129"/>
      <c r="G6" s="129"/>
      <c r="H6" s="129"/>
      <c r="I6" s="129"/>
      <c r="J6" s="120"/>
    </row>
    <row r="7" spans="1:10" x14ac:dyDescent="0.2">
      <c r="A7" s="37" t="s">
        <v>0</v>
      </c>
      <c r="B7" s="122" t="s">
        <v>72</v>
      </c>
      <c r="C7" s="145" t="s">
        <v>32</v>
      </c>
      <c r="D7" s="146"/>
      <c r="E7" s="125" t="s">
        <v>72</v>
      </c>
      <c r="F7" s="45" t="s">
        <v>0</v>
      </c>
      <c r="G7" s="122" t="s">
        <v>458</v>
      </c>
      <c r="H7" s="145" t="s">
        <v>4</v>
      </c>
      <c r="I7" s="146"/>
      <c r="J7" s="120"/>
    </row>
    <row r="8" spans="1:10" x14ac:dyDescent="0.2">
      <c r="B8" s="120"/>
      <c r="C8" s="151" t="s">
        <v>460</v>
      </c>
      <c r="D8" s="148"/>
      <c r="E8" s="126"/>
      <c r="F8" s="36" t="s">
        <v>7</v>
      </c>
      <c r="G8" s="120"/>
      <c r="H8" s="152"/>
      <c r="I8" s="153"/>
      <c r="J8" s="120"/>
    </row>
    <row r="9" spans="1:10" x14ac:dyDescent="0.2">
      <c r="A9" s="37" t="s">
        <v>6</v>
      </c>
      <c r="B9" s="120"/>
      <c r="C9" s="121" t="s">
        <v>42</v>
      </c>
      <c r="D9" s="36" t="s">
        <v>9</v>
      </c>
      <c r="E9" s="126"/>
      <c r="F9" s="36" t="s">
        <v>10</v>
      </c>
      <c r="G9" s="120"/>
      <c r="H9" s="36" t="s">
        <v>11</v>
      </c>
      <c r="I9" s="36" t="s">
        <v>12</v>
      </c>
      <c r="J9" s="120"/>
    </row>
    <row r="10" spans="1:10" x14ac:dyDescent="0.2">
      <c r="A10" s="34" t="s">
        <v>0</v>
      </c>
      <c r="B10" s="120"/>
      <c r="C10" s="129"/>
      <c r="D10" s="36" t="s">
        <v>14</v>
      </c>
      <c r="E10" s="126"/>
      <c r="F10" s="36" t="s">
        <v>15</v>
      </c>
      <c r="G10" s="120"/>
      <c r="H10" s="36" t="s">
        <v>16</v>
      </c>
      <c r="I10" s="36" t="s">
        <v>17</v>
      </c>
      <c r="J10" s="120"/>
    </row>
    <row r="11" spans="1:10" ht="12.75" customHeight="1" x14ac:dyDescent="0.2">
      <c r="A11" s="34" t="s">
        <v>0</v>
      </c>
      <c r="B11" s="120"/>
      <c r="C11" s="129"/>
      <c r="D11" s="36" t="s">
        <v>18</v>
      </c>
      <c r="E11" s="126"/>
      <c r="F11" s="36" t="s">
        <v>19</v>
      </c>
      <c r="G11" s="120"/>
      <c r="H11" s="36" t="s">
        <v>20</v>
      </c>
      <c r="I11" s="36" t="s">
        <v>21</v>
      </c>
      <c r="J11" s="120"/>
    </row>
    <row r="12" spans="1:10" x14ac:dyDescent="0.2">
      <c r="A12" s="34" t="s">
        <v>0</v>
      </c>
      <c r="B12" s="120"/>
      <c r="C12" s="129"/>
      <c r="D12" s="36" t="s">
        <v>19</v>
      </c>
      <c r="E12" s="126"/>
      <c r="F12" s="36" t="s">
        <v>22</v>
      </c>
      <c r="G12" s="120"/>
      <c r="H12" s="36" t="s">
        <v>23</v>
      </c>
      <c r="I12" s="36" t="s">
        <v>24</v>
      </c>
      <c r="J12" s="120"/>
    </row>
    <row r="13" spans="1:10" x14ac:dyDescent="0.2">
      <c r="A13" s="34" t="s">
        <v>0</v>
      </c>
      <c r="B13" s="120"/>
      <c r="C13" s="129"/>
      <c r="D13" s="36" t="s">
        <v>22</v>
      </c>
      <c r="E13" s="126"/>
      <c r="F13" s="36" t="s">
        <v>25</v>
      </c>
      <c r="G13" s="120"/>
      <c r="H13" s="36" t="s">
        <v>26</v>
      </c>
      <c r="I13" s="36" t="s">
        <v>27</v>
      </c>
      <c r="J13" s="120"/>
    </row>
    <row r="14" spans="1:10" ht="12.75" customHeight="1" x14ac:dyDescent="0.2">
      <c r="A14" s="34" t="s">
        <v>0</v>
      </c>
      <c r="B14" s="128"/>
      <c r="C14" s="130"/>
      <c r="D14" s="36" t="s">
        <v>25</v>
      </c>
      <c r="E14" s="127"/>
      <c r="F14" s="4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51910</v>
      </c>
      <c r="C17" s="53">
        <v>49536</v>
      </c>
      <c r="D17" s="88">
        <v>-1</v>
      </c>
      <c r="E17" s="53">
        <v>3417554</v>
      </c>
      <c r="F17" s="88">
        <v>0</v>
      </c>
      <c r="G17" s="88">
        <v>32.299999999999997</v>
      </c>
      <c r="H17" s="53">
        <v>3641981</v>
      </c>
      <c r="I17" s="88">
        <v>93.8</v>
      </c>
      <c r="J17" s="88">
        <v>31.5</v>
      </c>
    </row>
    <row r="18" spans="1:10" ht="24.95" customHeight="1" x14ac:dyDescent="0.2">
      <c r="A18" s="78" t="s">
        <v>202</v>
      </c>
      <c r="B18" s="53">
        <v>6913</v>
      </c>
      <c r="C18" s="53">
        <v>6507</v>
      </c>
      <c r="D18" s="88">
        <v>-1</v>
      </c>
      <c r="E18" s="53">
        <v>379601</v>
      </c>
      <c r="F18" s="88">
        <v>0.5</v>
      </c>
      <c r="G18" s="88">
        <v>36</v>
      </c>
      <c r="H18" s="53">
        <v>405477</v>
      </c>
      <c r="I18" s="88">
        <v>93.6</v>
      </c>
      <c r="J18" s="88">
        <v>33.1</v>
      </c>
    </row>
    <row r="19" spans="1:10" ht="15" customHeight="1" x14ac:dyDescent="0.2">
      <c r="A19" s="73" t="s">
        <v>203</v>
      </c>
      <c r="B19" s="53">
        <v>12269</v>
      </c>
      <c r="C19" s="53">
        <v>11889</v>
      </c>
      <c r="D19" s="88">
        <v>0.3</v>
      </c>
      <c r="E19" s="53">
        <v>679386</v>
      </c>
      <c r="F19" s="88">
        <v>1.1000000000000001</v>
      </c>
      <c r="G19" s="88">
        <v>31.8</v>
      </c>
      <c r="H19" s="53">
        <v>718090</v>
      </c>
      <c r="I19" s="88">
        <v>94.6</v>
      </c>
      <c r="J19" s="88">
        <v>31.8</v>
      </c>
    </row>
    <row r="20" spans="1:10" ht="15" customHeight="1" x14ac:dyDescent="0.2">
      <c r="A20" s="73" t="s">
        <v>204</v>
      </c>
      <c r="B20" s="53">
        <v>798</v>
      </c>
      <c r="C20" s="53">
        <v>789</v>
      </c>
      <c r="D20" s="88">
        <v>-2.1</v>
      </c>
      <c r="E20" s="53">
        <v>142879</v>
      </c>
      <c r="F20" s="88">
        <v>2.5</v>
      </c>
      <c r="G20" s="88">
        <v>59.7</v>
      </c>
      <c r="H20" s="53">
        <v>144693</v>
      </c>
      <c r="I20" s="88">
        <v>98.7</v>
      </c>
      <c r="J20" s="88">
        <v>52.4</v>
      </c>
    </row>
    <row r="21" spans="1:10" ht="15" customHeight="1" x14ac:dyDescent="0.2">
      <c r="A21" s="73" t="s">
        <v>205</v>
      </c>
      <c r="B21" s="53">
        <v>1656</v>
      </c>
      <c r="C21" s="53">
        <v>1551</v>
      </c>
      <c r="D21" s="88">
        <v>0</v>
      </c>
      <c r="E21" s="53">
        <v>117105</v>
      </c>
      <c r="F21" s="88">
        <v>-1.2</v>
      </c>
      <c r="G21" s="88">
        <v>25.9</v>
      </c>
      <c r="H21" s="53">
        <v>126219</v>
      </c>
      <c r="I21" s="88">
        <v>92.8</v>
      </c>
      <c r="J21" s="88">
        <v>26.4</v>
      </c>
    </row>
    <row r="22" spans="1:10" ht="15" customHeight="1" x14ac:dyDescent="0.2">
      <c r="A22" s="73" t="s">
        <v>206</v>
      </c>
      <c r="B22" s="53">
        <v>126</v>
      </c>
      <c r="C22" s="53">
        <v>116</v>
      </c>
      <c r="D22" s="88">
        <v>-4.9000000000000004</v>
      </c>
      <c r="E22" s="53">
        <v>14791</v>
      </c>
      <c r="F22" s="88">
        <v>-1.5</v>
      </c>
      <c r="G22" s="88">
        <v>46.4</v>
      </c>
      <c r="H22" s="53">
        <v>15556</v>
      </c>
      <c r="I22" s="88">
        <v>95.1</v>
      </c>
      <c r="J22" s="88">
        <v>39.5</v>
      </c>
    </row>
    <row r="23" spans="1:10" ht="15" customHeight="1" x14ac:dyDescent="0.2">
      <c r="A23" s="73" t="s">
        <v>207</v>
      </c>
      <c r="B23" s="53">
        <v>363</v>
      </c>
      <c r="C23" s="53">
        <v>361</v>
      </c>
      <c r="D23" s="88">
        <v>2.8</v>
      </c>
      <c r="E23" s="53">
        <v>60482</v>
      </c>
      <c r="F23" s="88">
        <v>3.1</v>
      </c>
      <c r="G23" s="88">
        <v>61.4</v>
      </c>
      <c r="H23" s="53">
        <v>61467</v>
      </c>
      <c r="I23" s="88">
        <v>98.4</v>
      </c>
      <c r="J23" s="88">
        <v>53.2</v>
      </c>
    </row>
    <row r="24" spans="1:10" ht="15" customHeight="1" x14ac:dyDescent="0.2">
      <c r="A24" s="73" t="s">
        <v>208</v>
      </c>
      <c r="B24" s="53">
        <v>3466</v>
      </c>
      <c r="C24" s="53">
        <v>3337</v>
      </c>
      <c r="D24" s="88">
        <v>-3.1</v>
      </c>
      <c r="E24" s="53">
        <v>241592</v>
      </c>
      <c r="F24" s="88">
        <v>-1.2</v>
      </c>
      <c r="G24" s="88">
        <v>36.299999999999997</v>
      </c>
      <c r="H24" s="53">
        <v>256279</v>
      </c>
      <c r="I24" s="88">
        <v>94.3</v>
      </c>
      <c r="J24" s="88">
        <v>35.6</v>
      </c>
    </row>
    <row r="25" spans="1:10" ht="15" customHeight="1" x14ac:dyDescent="0.2">
      <c r="A25" s="73" t="s">
        <v>209</v>
      </c>
      <c r="B25" s="53">
        <v>2827</v>
      </c>
      <c r="C25" s="53">
        <v>2609</v>
      </c>
      <c r="D25" s="88">
        <v>-1.7</v>
      </c>
      <c r="E25" s="53">
        <v>256685</v>
      </c>
      <c r="F25" s="88">
        <v>-1.2</v>
      </c>
      <c r="G25" s="88">
        <v>20.6</v>
      </c>
      <c r="H25" s="53">
        <v>280180</v>
      </c>
      <c r="I25" s="88">
        <v>91.6</v>
      </c>
      <c r="J25" s="88">
        <v>22.4</v>
      </c>
    </row>
    <row r="26" spans="1:10" ht="15" customHeight="1" x14ac:dyDescent="0.2">
      <c r="A26" s="73" t="s">
        <v>210</v>
      </c>
      <c r="B26" s="53">
        <v>5732</v>
      </c>
      <c r="C26" s="53">
        <v>5447</v>
      </c>
      <c r="D26" s="88">
        <v>2.5</v>
      </c>
      <c r="E26" s="53">
        <v>382523</v>
      </c>
      <c r="F26" s="88">
        <v>2</v>
      </c>
      <c r="G26" s="88">
        <v>27.7</v>
      </c>
      <c r="H26" s="53">
        <v>403984</v>
      </c>
      <c r="I26" s="88">
        <v>94.7</v>
      </c>
      <c r="J26" s="88">
        <v>25.9</v>
      </c>
    </row>
    <row r="27" spans="1:10" ht="15" customHeight="1" x14ac:dyDescent="0.2">
      <c r="A27" s="73" t="s">
        <v>211</v>
      </c>
      <c r="B27" s="53">
        <v>5357</v>
      </c>
      <c r="C27" s="53">
        <v>5087</v>
      </c>
      <c r="D27" s="88">
        <v>-2.5</v>
      </c>
      <c r="E27" s="53">
        <v>362059</v>
      </c>
      <c r="F27" s="88">
        <v>-2.2000000000000002</v>
      </c>
      <c r="G27" s="88">
        <v>37.4</v>
      </c>
      <c r="H27" s="53">
        <v>386951</v>
      </c>
      <c r="I27" s="88">
        <v>93.6</v>
      </c>
      <c r="J27" s="88">
        <v>34.799999999999997</v>
      </c>
    </row>
    <row r="28" spans="1:10" ht="15" customHeight="1" x14ac:dyDescent="0.2">
      <c r="A28" s="73" t="s">
        <v>212</v>
      </c>
      <c r="B28" s="53">
        <v>3535</v>
      </c>
      <c r="C28" s="53">
        <v>3425</v>
      </c>
      <c r="D28" s="88">
        <v>-1.8</v>
      </c>
      <c r="E28" s="53">
        <v>228225</v>
      </c>
      <c r="F28" s="88">
        <v>-0.5</v>
      </c>
      <c r="G28" s="88">
        <v>23.7</v>
      </c>
      <c r="H28" s="53">
        <v>239492</v>
      </c>
      <c r="I28" s="88">
        <v>95.3</v>
      </c>
      <c r="J28" s="88">
        <v>22.4</v>
      </c>
    </row>
    <row r="29" spans="1:10" ht="15" customHeight="1" x14ac:dyDescent="0.2">
      <c r="A29" s="73" t="s">
        <v>213</v>
      </c>
      <c r="B29" s="53">
        <v>269</v>
      </c>
      <c r="C29" s="53">
        <v>259</v>
      </c>
      <c r="D29" s="88">
        <v>2.8</v>
      </c>
      <c r="E29" s="53">
        <v>21937</v>
      </c>
      <c r="F29" s="88">
        <v>-0.2</v>
      </c>
      <c r="G29" s="88">
        <v>38</v>
      </c>
      <c r="H29" s="53">
        <v>23317</v>
      </c>
      <c r="I29" s="88">
        <v>94.1</v>
      </c>
      <c r="J29" s="88">
        <v>35.4</v>
      </c>
    </row>
    <row r="30" spans="1:10" ht="15" customHeight="1" x14ac:dyDescent="0.2">
      <c r="A30" s="73" t="s">
        <v>214</v>
      </c>
      <c r="B30" s="53">
        <v>2124</v>
      </c>
      <c r="C30" s="53">
        <v>2036</v>
      </c>
      <c r="D30" s="88">
        <v>-3</v>
      </c>
      <c r="E30" s="53">
        <v>139534</v>
      </c>
      <c r="F30" s="88">
        <v>-1.8</v>
      </c>
      <c r="G30" s="88">
        <v>33.4</v>
      </c>
      <c r="H30" s="53">
        <v>148568</v>
      </c>
      <c r="I30" s="88">
        <v>93.9</v>
      </c>
      <c r="J30" s="88">
        <v>32.799999999999997</v>
      </c>
    </row>
    <row r="31" spans="1:10" ht="15" customHeight="1" x14ac:dyDescent="0.2">
      <c r="A31" s="73" t="s">
        <v>215</v>
      </c>
      <c r="B31" s="53">
        <v>1131</v>
      </c>
      <c r="C31" s="53">
        <v>1063</v>
      </c>
      <c r="D31" s="88">
        <v>-2.1</v>
      </c>
      <c r="E31" s="53">
        <v>69415</v>
      </c>
      <c r="F31" s="88">
        <v>-1.1000000000000001</v>
      </c>
      <c r="G31" s="88">
        <v>28.5</v>
      </c>
      <c r="H31" s="53">
        <v>74642</v>
      </c>
      <c r="I31" s="88">
        <v>93</v>
      </c>
      <c r="J31" s="88">
        <v>26</v>
      </c>
    </row>
    <row r="32" spans="1:10" ht="15" customHeight="1" x14ac:dyDescent="0.2">
      <c r="A32" s="73" t="s">
        <v>373</v>
      </c>
      <c r="B32" s="53">
        <v>4003</v>
      </c>
      <c r="C32" s="53">
        <v>3775</v>
      </c>
      <c r="D32" s="88">
        <v>-3.2</v>
      </c>
      <c r="E32" s="53">
        <v>241975</v>
      </c>
      <c r="F32" s="88">
        <v>-0.7</v>
      </c>
      <c r="G32" s="88">
        <v>23.2</v>
      </c>
      <c r="H32" s="53">
        <v>258061</v>
      </c>
      <c r="I32" s="88">
        <v>93.8</v>
      </c>
      <c r="J32" s="88">
        <v>24.8</v>
      </c>
    </row>
    <row r="33" spans="1:10" ht="15" customHeight="1" x14ac:dyDescent="0.2">
      <c r="A33" s="86" t="s">
        <v>217</v>
      </c>
      <c r="B33" s="53">
        <v>1341</v>
      </c>
      <c r="C33" s="53">
        <v>1285</v>
      </c>
      <c r="D33" s="88">
        <v>-1.5</v>
      </c>
      <c r="E33" s="53">
        <v>79365</v>
      </c>
      <c r="F33" s="88">
        <v>-1.6</v>
      </c>
      <c r="G33" s="88">
        <v>30.4</v>
      </c>
      <c r="H33" s="53">
        <v>99005</v>
      </c>
      <c r="I33" s="88">
        <v>80.2</v>
      </c>
      <c r="J33" s="88">
        <v>29.7</v>
      </c>
    </row>
    <row r="34" spans="1:10" s="47" customFormat="1" ht="30" customHeight="1" x14ac:dyDescent="0.2">
      <c r="A34" s="41" t="s">
        <v>528</v>
      </c>
      <c r="B34" s="29"/>
      <c r="C34" s="29"/>
      <c r="D34" s="20"/>
      <c r="E34" s="29"/>
      <c r="F34" s="20"/>
      <c r="G34" s="20"/>
      <c r="H34" s="29"/>
      <c r="I34" s="20"/>
      <c r="J34" s="20"/>
    </row>
    <row r="35" spans="1:10" x14ac:dyDescent="0.2">
      <c r="A35" s="42" t="s">
        <v>451</v>
      </c>
      <c r="B35" s="29"/>
      <c r="C35" s="29"/>
      <c r="D35" s="20"/>
      <c r="E35" s="29"/>
      <c r="F35" s="20"/>
      <c r="G35" s="20"/>
      <c r="H35" s="29"/>
      <c r="I35" s="20"/>
      <c r="J35" s="20"/>
    </row>
    <row r="36" spans="1:10" x14ac:dyDescent="0.2">
      <c r="A36" s="42" t="s">
        <v>452</v>
      </c>
      <c r="B36" s="29"/>
      <c r="C36" s="29"/>
      <c r="D36" s="20"/>
      <c r="E36" s="29"/>
      <c r="F36" s="20"/>
      <c r="G36" s="20"/>
      <c r="H36" s="29"/>
      <c r="I36" s="20"/>
      <c r="J36" s="20"/>
    </row>
    <row r="37" spans="1:10" x14ac:dyDescent="0.2">
      <c r="A37" s="42" t="s">
        <v>453</v>
      </c>
      <c r="B37" s="29"/>
      <c r="C37" s="29"/>
      <c r="D37" s="20"/>
      <c r="E37" s="29"/>
      <c r="F37" s="20"/>
      <c r="G37" s="20"/>
      <c r="H37" s="29"/>
      <c r="I37" s="20"/>
      <c r="J37" s="20"/>
    </row>
    <row r="38" spans="1:10" x14ac:dyDescent="0.2">
      <c r="A38" s="42" t="s">
        <v>454</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3" t="s">
        <v>531</v>
      </c>
      <c r="B1" s="133"/>
      <c r="C1" s="133"/>
      <c r="D1" s="133"/>
      <c r="E1" s="133"/>
      <c r="F1" s="133"/>
      <c r="G1" s="133"/>
      <c r="H1" s="133"/>
    </row>
    <row r="2" spans="1:8" s="31" customFormat="1" ht="20.100000000000001" customHeight="1" x14ac:dyDescent="0.2">
      <c r="A2" s="136" t="s">
        <v>377</v>
      </c>
      <c r="B2" s="134"/>
      <c r="C2" s="134"/>
      <c r="D2" s="134"/>
      <c r="E2" s="134"/>
      <c r="F2" s="134"/>
      <c r="G2" s="134"/>
      <c r="H2" s="134"/>
    </row>
    <row r="3" spans="1:8" x14ac:dyDescent="0.2">
      <c r="A3" s="125" t="s">
        <v>6</v>
      </c>
      <c r="B3" s="154" t="s">
        <v>40</v>
      </c>
      <c r="C3" s="155"/>
      <c r="D3" s="156"/>
      <c r="E3" s="154" t="s">
        <v>41</v>
      </c>
      <c r="F3" s="155"/>
      <c r="G3" s="155"/>
      <c r="H3" s="155"/>
    </row>
    <row r="4" spans="1:8" ht="12.75" customHeight="1" x14ac:dyDescent="0.2">
      <c r="A4" s="126"/>
      <c r="B4" s="121" t="s">
        <v>72</v>
      </c>
      <c r="C4" s="122" t="s">
        <v>461</v>
      </c>
      <c r="D4" s="125"/>
      <c r="E4" s="121" t="s">
        <v>72</v>
      </c>
      <c r="F4" s="121" t="s">
        <v>75</v>
      </c>
      <c r="G4" s="122" t="s">
        <v>4</v>
      </c>
      <c r="H4" s="124"/>
    </row>
    <row r="5" spans="1:8" x14ac:dyDescent="0.2">
      <c r="A5" s="126"/>
      <c r="B5" s="129"/>
      <c r="C5" s="131"/>
      <c r="D5" s="132"/>
      <c r="E5" s="129"/>
      <c r="F5" s="129"/>
      <c r="G5" s="131"/>
      <c r="H5" s="150"/>
    </row>
    <row r="6" spans="1:8" ht="12.75" customHeight="1" x14ac:dyDescent="0.2">
      <c r="A6" s="126"/>
      <c r="B6" s="129"/>
      <c r="C6" s="121" t="s">
        <v>42</v>
      </c>
      <c r="D6" s="121" t="s">
        <v>75</v>
      </c>
      <c r="E6" s="129"/>
      <c r="F6" s="129"/>
      <c r="G6" s="121" t="s">
        <v>74</v>
      </c>
      <c r="H6" s="157" t="s">
        <v>76</v>
      </c>
    </row>
    <row r="7" spans="1:8" x14ac:dyDescent="0.2">
      <c r="A7" s="126"/>
      <c r="B7" s="129"/>
      <c r="C7" s="129"/>
      <c r="D7" s="129"/>
      <c r="E7" s="129"/>
      <c r="F7" s="129"/>
      <c r="G7" s="129"/>
      <c r="H7" s="158"/>
    </row>
    <row r="8" spans="1:8" x14ac:dyDescent="0.2">
      <c r="A8" s="126"/>
      <c r="B8" s="129"/>
      <c r="C8" s="129"/>
      <c r="D8" s="129"/>
      <c r="E8" s="129"/>
      <c r="F8" s="129"/>
      <c r="G8" s="129"/>
      <c r="H8" s="158"/>
    </row>
    <row r="9" spans="1:8" x14ac:dyDescent="0.2">
      <c r="A9" s="126"/>
      <c r="B9" s="129"/>
      <c r="C9" s="129"/>
      <c r="D9" s="129"/>
      <c r="E9" s="129"/>
      <c r="F9" s="129"/>
      <c r="G9" s="129"/>
      <c r="H9" s="158"/>
    </row>
    <row r="10" spans="1:8" x14ac:dyDescent="0.2">
      <c r="A10" s="126"/>
      <c r="B10" s="129"/>
      <c r="C10" s="129"/>
      <c r="D10" s="129"/>
      <c r="E10" s="129"/>
      <c r="F10" s="129"/>
      <c r="G10" s="129"/>
      <c r="H10" s="158"/>
    </row>
    <row r="11" spans="1:8" x14ac:dyDescent="0.2">
      <c r="A11" s="126"/>
      <c r="B11" s="130"/>
      <c r="C11" s="130"/>
      <c r="D11" s="130"/>
      <c r="E11" s="130"/>
      <c r="F11" s="130"/>
      <c r="G11" s="130"/>
      <c r="H11" s="159"/>
    </row>
    <row r="12" spans="1:8" x14ac:dyDescent="0.2">
      <c r="A12" s="127"/>
      <c r="B12" s="121" t="s">
        <v>30</v>
      </c>
      <c r="C12" s="121"/>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2930</v>
      </c>
      <c r="C14" s="53">
        <v>2551</v>
      </c>
      <c r="D14" s="88">
        <v>1</v>
      </c>
      <c r="E14" s="53">
        <v>196571</v>
      </c>
      <c r="F14" s="88">
        <v>1</v>
      </c>
      <c r="G14" s="53">
        <v>224518</v>
      </c>
      <c r="H14" s="88">
        <v>87.6</v>
      </c>
    </row>
    <row r="15" spans="1:8" ht="24.95" customHeight="1" x14ac:dyDescent="0.2">
      <c r="A15" s="78" t="s">
        <v>202</v>
      </c>
      <c r="B15" s="53">
        <v>353</v>
      </c>
      <c r="C15" s="53">
        <v>274</v>
      </c>
      <c r="D15" s="88">
        <v>2.2000000000000002</v>
      </c>
      <c r="E15" s="53">
        <v>18740</v>
      </c>
      <c r="F15" s="88">
        <v>1.3</v>
      </c>
      <c r="G15" s="53">
        <v>21812</v>
      </c>
      <c r="H15" s="88">
        <v>85.9</v>
      </c>
    </row>
    <row r="16" spans="1:8" ht="15" customHeight="1" x14ac:dyDescent="0.2">
      <c r="A16" s="73" t="s">
        <v>203</v>
      </c>
      <c r="B16" s="53">
        <v>436</v>
      </c>
      <c r="C16" s="53">
        <v>364</v>
      </c>
      <c r="D16" s="88">
        <v>1.1000000000000001</v>
      </c>
      <c r="E16" s="53">
        <v>33716</v>
      </c>
      <c r="F16" s="88">
        <v>3.3</v>
      </c>
      <c r="G16" s="53">
        <v>38598</v>
      </c>
      <c r="H16" s="88">
        <v>87.4</v>
      </c>
    </row>
    <row r="17" spans="1:8" ht="15" customHeight="1" x14ac:dyDescent="0.2">
      <c r="A17" s="73" t="s">
        <v>204</v>
      </c>
      <c r="B17" s="53">
        <v>11</v>
      </c>
      <c r="C17" s="53">
        <v>11</v>
      </c>
      <c r="D17" s="88">
        <v>10</v>
      </c>
      <c r="E17" s="53">
        <v>1140</v>
      </c>
      <c r="F17" s="88">
        <v>21.1</v>
      </c>
      <c r="G17" s="53">
        <v>1141</v>
      </c>
      <c r="H17" s="88">
        <v>99.9</v>
      </c>
    </row>
    <row r="18" spans="1:8" ht="15" customHeight="1" x14ac:dyDescent="0.2">
      <c r="A18" s="73" t="s">
        <v>205</v>
      </c>
      <c r="B18" s="53">
        <v>169</v>
      </c>
      <c r="C18" s="53">
        <v>133</v>
      </c>
      <c r="D18" s="88">
        <v>-4.3</v>
      </c>
      <c r="E18" s="53">
        <v>9023</v>
      </c>
      <c r="F18" s="88">
        <v>-1.7</v>
      </c>
      <c r="G18" s="53">
        <v>10330</v>
      </c>
      <c r="H18" s="88">
        <v>87.3</v>
      </c>
    </row>
    <row r="19" spans="1:8" ht="15" customHeight="1" x14ac:dyDescent="0.2">
      <c r="A19" s="73" t="s">
        <v>206</v>
      </c>
      <c r="B19" s="53">
        <v>3</v>
      </c>
      <c r="C19" s="53">
        <v>3</v>
      </c>
      <c r="D19" s="88">
        <v>0</v>
      </c>
      <c r="E19" s="53">
        <v>286</v>
      </c>
      <c r="F19" s="88">
        <v>0</v>
      </c>
      <c r="G19" s="53">
        <v>286</v>
      </c>
      <c r="H19" s="88">
        <v>100</v>
      </c>
    </row>
    <row r="20" spans="1:8" ht="15" customHeight="1" x14ac:dyDescent="0.2">
      <c r="A20" s="73" t="s">
        <v>207</v>
      </c>
      <c r="B20" s="53">
        <v>6</v>
      </c>
      <c r="C20" s="53">
        <v>6</v>
      </c>
      <c r="D20" s="88">
        <v>0</v>
      </c>
      <c r="E20" s="53">
        <v>415</v>
      </c>
      <c r="F20" s="88">
        <v>-6.1</v>
      </c>
      <c r="G20" s="53">
        <v>442</v>
      </c>
      <c r="H20" s="88">
        <v>93.9</v>
      </c>
    </row>
    <row r="21" spans="1:8" ht="15" customHeight="1" x14ac:dyDescent="0.2">
      <c r="A21" s="73" t="s">
        <v>208</v>
      </c>
      <c r="B21" s="53">
        <v>233</v>
      </c>
      <c r="C21" s="53">
        <v>191</v>
      </c>
      <c r="D21" s="88">
        <v>0</v>
      </c>
      <c r="E21" s="53">
        <v>10525</v>
      </c>
      <c r="F21" s="88">
        <v>-3.5</v>
      </c>
      <c r="G21" s="53">
        <v>12709</v>
      </c>
      <c r="H21" s="88">
        <v>82.8</v>
      </c>
    </row>
    <row r="22" spans="1:8" ht="15" customHeight="1" x14ac:dyDescent="0.2">
      <c r="A22" s="73" t="s">
        <v>209</v>
      </c>
      <c r="B22" s="53">
        <v>203</v>
      </c>
      <c r="C22" s="53">
        <v>172</v>
      </c>
      <c r="D22" s="88">
        <v>0.6</v>
      </c>
      <c r="E22" s="53">
        <v>23698</v>
      </c>
      <c r="F22" s="88">
        <v>0.7</v>
      </c>
      <c r="G22" s="53">
        <v>26600</v>
      </c>
      <c r="H22" s="88">
        <v>89.1</v>
      </c>
    </row>
    <row r="23" spans="1:8" ht="15" customHeight="1" x14ac:dyDescent="0.2">
      <c r="A23" s="73" t="s">
        <v>210</v>
      </c>
      <c r="B23" s="53">
        <v>387</v>
      </c>
      <c r="C23" s="53">
        <v>360</v>
      </c>
      <c r="D23" s="88">
        <v>6.5</v>
      </c>
      <c r="E23" s="53">
        <v>28921</v>
      </c>
      <c r="F23" s="88">
        <v>5.4</v>
      </c>
      <c r="G23" s="53">
        <v>31708</v>
      </c>
      <c r="H23" s="88">
        <v>91.2</v>
      </c>
    </row>
    <row r="24" spans="1:8" ht="15" customHeight="1" x14ac:dyDescent="0.2">
      <c r="A24" s="73" t="s">
        <v>211</v>
      </c>
      <c r="B24" s="53">
        <v>318</v>
      </c>
      <c r="C24" s="53">
        <v>295</v>
      </c>
      <c r="D24" s="88">
        <v>-0.7</v>
      </c>
      <c r="E24" s="53">
        <v>14620</v>
      </c>
      <c r="F24" s="88">
        <v>-6</v>
      </c>
      <c r="G24" s="53">
        <v>16528</v>
      </c>
      <c r="H24" s="88">
        <v>88.5</v>
      </c>
    </row>
    <row r="25" spans="1:8" ht="15" customHeight="1" x14ac:dyDescent="0.2">
      <c r="A25" s="73" t="s">
        <v>212</v>
      </c>
      <c r="B25" s="53">
        <v>280</v>
      </c>
      <c r="C25" s="53">
        <v>270</v>
      </c>
      <c r="D25" s="88">
        <v>0</v>
      </c>
      <c r="E25" s="53">
        <v>20883</v>
      </c>
      <c r="F25" s="88">
        <v>0.8</v>
      </c>
      <c r="G25" s="53">
        <v>22295</v>
      </c>
      <c r="H25" s="88">
        <v>93.7</v>
      </c>
    </row>
    <row r="26" spans="1:8" ht="15" customHeight="1" x14ac:dyDescent="0.2">
      <c r="A26" s="73" t="s">
        <v>213</v>
      </c>
      <c r="B26" s="53">
        <v>27</v>
      </c>
      <c r="C26" s="53">
        <v>25</v>
      </c>
      <c r="D26" s="88">
        <v>0</v>
      </c>
      <c r="E26" s="53">
        <v>1323</v>
      </c>
      <c r="F26" s="88">
        <v>3.7</v>
      </c>
      <c r="G26" s="53">
        <v>1498</v>
      </c>
      <c r="H26" s="88">
        <v>88.3</v>
      </c>
    </row>
    <row r="27" spans="1:8" ht="15" customHeight="1" x14ac:dyDescent="0.2">
      <c r="A27" s="73" t="s">
        <v>214</v>
      </c>
      <c r="B27" s="53">
        <v>103</v>
      </c>
      <c r="C27" s="53">
        <v>85</v>
      </c>
      <c r="D27" s="88">
        <v>-1.2</v>
      </c>
      <c r="E27" s="53">
        <v>5611</v>
      </c>
      <c r="F27" s="88">
        <v>1.8</v>
      </c>
      <c r="G27" s="53">
        <v>6718</v>
      </c>
      <c r="H27" s="88">
        <v>83.5</v>
      </c>
    </row>
    <row r="28" spans="1:8" ht="15" customHeight="1" x14ac:dyDescent="0.2">
      <c r="A28" s="73" t="s">
        <v>215</v>
      </c>
      <c r="B28" s="53">
        <v>70</v>
      </c>
      <c r="C28" s="53">
        <v>57</v>
      </c>
      <c r="D28" s="88">
        <v>1.8</v>
      </c>
      <c r="E28" s="53">
        <v>4099</v>
      </c>
      <c r="F28" s="88">
        <v>6.2</v>
      </c>
      <c r="G28" s="53">
        <v>4714</v>
      </c>
      <c r="H28" s="88">
        <v>87</v>
      </c>
    </row>
    <row r="29" spans="1:8" ht="15" customHeight="1" x14ac:dyDescent="0.2">
      <c r="A29" s="73" t="s">
        <v>373</v>
      </c>
      <c r="B29" s="53">
        <v>263</v>
      </c>
      <c r="C29" s="53">
        <v>250</v>
      </c>
      <c r="D29" s="88">
        <v>-1.6</v>
      </c>
      <c r="E29" s="53">
        <v>19764</v>
      </c>
      <c r="F29" s="88">
        <v>-0.7</v>
      </c>
      <c r="G29" s="53">
        <v>21009</v>
      </c>
      <c r="H29" s="88">
        <v>94.1</v>
      </c>
    </row>
    <row r="30" spans="1:8" ht="15" customHeight="1" x14ac:dyDescent="0.2">
      <c r="A30" s="86" t="s">
        <v>217</v>
      </c>
      <c r="B30" s="53">
        <v>68</v>
      </c>
      <c r="C30" s="53">
        <v>55</v>
      </c>
      <c r="D30" s="88">
        <v>5.8</v>
      </c>
      <c r="E30" s="53">
        <v>3807</v>
      </c>
      <c r="F30" s="88">
        <v>-3</v>
      </c>
      <c r="G30" s="53">
        <v>8130</v>
      </c>
      <c r="H30" s="88">
        <v>46.8</v>
      </c>
    </row>
    <row r="31" spans="1:8" s="21" customFormat="1" ht="30" customHeight="1" x14ac:dyDescent="0.2">
      <c r="A31" s="44" t="s">
        <v>462</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7"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73" t="s">
        <v>532</v>
      </c>
      <c r="B1" s="173"/>
      <c r="C1" s="173"/>
      <c r="D1" s="173"/>
      <c r="E1" s="173"/>
      <c r="F1" s="173"/>
      <c r="G1" s="173"/>
    </row>
    <row r="2" spans="1:7" s="31" customFormat="1" ht="20.100000000000001" customHeight="1" x14ac:dyDescent="0.2">
      <c r="A2" s="175" t="s">
        <v>376</v>
      </c>
      <c r="B2" s="175"/>
      <c r="C2" s="175"/>
      <c r="D2" s="175"/>
      <c r="E2" s="175"/>
    </row>
    <row r="3" spans="1:7" s="31" customFormat="1" ht="27" customHeight="1" x14ac:dyDescent="0.2">
      <c r="A3" s="125" t="s">
        <v>391</v>
      </c>
      <c r="B3" s="137" t="s">
        <v>479</v>
      </c>
      <c r="C3" s="163"/>
      <c r="D3" s="163"/>
      <c r="E3" s="163"/>
      <c r="F3" s="138"/>
      <c r="G3" s="96" t="s">
        <v>464</v>
      </c>
    </row>
    <row r="4" spans="1:7" ht="15" customHeight="1" x14ac:dyDescent="0.2">
      <c r="A4" s="126"/>
      <c r="B4" s="164" t="s">
        <v>466</v>
      </c>
      <c r="C4" s="167" t="s">
        <v>388</v>
      </c>
      <c r="D4" s="124"/>
      <c r="E4" s="124"/>
      <c r="F4" s="122" t="s">
        <v>463</v>
      </c>
      <c r="G4" s="124"/>
    </row>
    <row r="5" spans="1:7" x14ac:dyDescent="0.2">
      <c r="A5" s="126"/>
      <c r="B5" s="165"/>
      <c r="C5" s="168" t="s">
        <v>467</v>
      </c>
      <c r="D5" s="161"/>
      <c r="E5" s="161"/>
      <c r="F5" s="120"/>
      <c r="G5" s="162"/>
    </row>
    <row r="6" spans="1:7" x14ac:dyDescent="0.2">
      <c r="A6" s="126"/>
      <c r="B6" s="165"/>
      <c r="C6" s="169" t="s">
        <v>42</v>
      </c>
      <c r="D6" s="172" t="s">
        <v>465</v>
      </c>
      <c r="E6" s="174" t="s">
        <v>75</v>
      </c>
      <c r="F6" s="120"/>
      <c r="G6" s="162"/>
    </row>
    <row r="7" spans="1:7" x14ac:dyDescent="0.2">
      <c r="A7" s="126"/>
      <c r="B7" s="165"/>
      <c r="C7" s="170"/>
      <c r="D7" s="129"/>
      <c r="E7" s="120"/>
      <c r="F7" s="120"/>
      <c r="G7" s="162"/>
    </row>
    <row r="8" spans="1:7" ht="38.25" customHeight="1" x14ac:dyDescent="0.2">
      <c r="A8" s="126"/>
      <c r="B8" s="165"/>
      <c r="C8" s="170"/>
      <c r="D8" s="129"/>
      <c r="E8" s="120"/>
      <c r="F8" s="120"/>
      <c r="G8" s="162"/>
    </row>
    <row r="9" spans="1:7" x14ac:dyDescent="0.2">
      <c r="A9" s="126"/>
      <c r="B9" s="166"/>
      <c r="C9" s="171"/>
      <c r="D9" s="129"/>
      <c r="E9" s="120"/>
      <c r="F9" s="120"/>
      <c r="G9" s="162"/>
    </row>
    <row r="10" spans="1:7" x14ac:dyDescent="0.2">
      <c r="A10" s="127"/>
      <c r="B10" s="137" t="s">
        <v>30</v>
      </c>
      <c r="C10" s="138"/>
      <c r="D10" s="160" t="s">
        <v>31</v>
      </c>
      <c r="E10" s="161"/>
      <c r="F10" s="161"/>
      <c r="G10" s="161"/>
    </row>
    <row r="11" spans="1:7" ht="6" customHeight="1" x14ac:dyDescent="0.2">
      <c r="A11" s="38" t="s">
        <v>0</v>
      </c>
      <c r="B11" s="39" t="s">
        <v>0</v>
      </c>
      <c r="C11" s="39" t="s">
        <v>0</v>
      </c>
      <c r="D11" s="97" t="s">
        <v>0</v>
      </c>
      <c r="E11" s="97" t="s">
        <v>0</v>
      </c>
    </row>
    <row r="12" spans="1:7" x14ac:dyDescent="0.2">
      <c r="A12" s="3" t="s">
        <v>110</v>
      </c>
      <c r="B12" s="53">
        <v>10168</v>
      </c>
      <c r="C12" s="53">
        <v>9993</v>
      </c>
      <c r="D12" s="88">
        <v>98.3</v>
      </c>
      <c r="E12" s="88">
        <v>-0.5</v>
      </c>
      <c r="F12" s="88">
        <v>62.1</v>
      </c>
      <c r="G12" s="88">
        <v>54.7</v>
      </c>
    </row>
    <row r="13" spans="1:7" s="21" customFormat="1" ht="15" customHeight="1" x14ac:dyDescent="0.2">
      <c r="A13" s="78" t="s">
        <v>396</v>
      </c>
      <c r="B13" s="53">
        <v>5728</v>
      </c>
      <c r="C13" s="53">
        <v>5615</v>
      </c>
      <c r="D13" s="88">
        <v>98</v>
      </c>
      <c r="E13" s="88">
        <v>-1.2</v>
      </c>
      <c r="F13" s="88">
        <v>51.9</v>
      </c>
      <c r="G13" s="88">
        <v>45.3</v>
      </c>
    </row>
    <row r="14" spans="1:7" ht="15" customHeight="1" x14ac:dyDescent="0.2">
      <c r="A14" s="78" t="s">
        <v>397</v>
      </c>
      <c r="B14" s="53">
        <v>2656</v>
      </c>
      <c r="C14" s="53">
        <v>2609</v>
      </c>
      <c r="D14" s="88">
        <v>98.2</v>
      </c>
      <c r="E14" s="88">
        <v>-0.6</v>
      </c>
      <c r="F14" s="88">
        <v>61</v>
      </c>
      <c r="G14" s="88">
        <v>53.6</v>
      </c>
    </row>
    <row r="15" spans="1:7" ht="15" customHeight="1" x14ac:dyDescent="0.2">
      <c r="A15" s="78" t="s">
        <v>392</v>
      </c>
      <c r="B15" s="53">
        <v>1539</v>
      </c>
      <c r="C15" s="53">
        <v>1525</v>
      </c>
      <c r="D15" s="88">
        <v>99.1</v>
      </c>
      <c r="E15" s="88">
        <v>1.8</v>
      </c>
      <c r="F15" s="88">
        <v>67.900000000000006</v>
      </c>
      <c r="G15" s="88">
        <v>60.1</v>
      </c>
    </row>
    <row r="16" spans="1:7" s="21" customFormat="1" ht="15" customHeight="1" x14ac:dyDescent="0.2">
      <c r="A16" s="78" t="s">
        <v>393</v>
      </c>
      <c r="B16" s="53">
        <v>245</v>
      </c>
      <c r="C16" s="53">
        <v>244</v>
      </c>
      <c r="D16" s="88">
        <v>99.6</v>
      </c>
      <c r="E16" s="88">
        <v>1.2</v>
      </c>
      <c r="F16" s="88">
        <v>71.3</v>
      </c>
      <c r="G16" s="88">
        <v>62.7</v>
      </c>
    </row>
    <row r="17" spans="1:7" s="21" customFormat="1" ht="23.1" customHeight="1" x14ac:dyDescent="0.2">
      <c r="A17" s="78" t="s">
        <v>170</v>
      </c>
      <c r="B17" s="53">
        <v>6807</v>
      </c>
      <c r="C17" s="53">
        <v>6697</v>
      </c>
      <c r="D17" s="88">
        <v>98.4</v>
      </c>
      <c r="E17" s="88">
        <v>-0.3</v>
      </c>
      <c r="F17" s="88">
        <v>61.5</v>
      </c>
      <c r="G17" s="88">
        <v>54.3</v>
      </c>
    </row>
    <row r="18" spans="1:7" s="21" customFormat="1" ht="15" customHeight="1" x14ac:dyDescent="0.2">
      <c r="A18" s="98" t="s">
        <v>396</v>
      </c>
      <c r="B18" s="53">
        <v>3454</v>
      </c>
      <c r="C18" s="53">
        <v>3388</v>
      </c>
      <c r="D18" s="88">
        <v>98.1</v>
      </c>
      <c r="E18" s="88">
        <v>-1.2</v>
      </c>
      <c r="F18" s="88">
        <v>50.1</v>
      </c>
      <c r="G18" s="88">
        <v>43.6</v>
      </c>
    </row>
    <row r="19" spans="1:7" s="21" customFormat="1" ht="15" customHeight="1" x14ac:dyDescent="0.2">
      <c r="A19" s="98" t="s">
        <v>397</v>
      </c>
      <c r="B19" s="53">
        <v>1883</v>
      </c>
      <c r="C19" s="53">
        <v>1853</v>
      </c>
      <c r="D19" s="88">
        <v>98.4</v>
      </c>
      <c r="E19" s="88">
        <v>-0.1</v>
      </c>
      <c r="F19" s="88">
        <v>58.8</v>
      </c>
      <c r="G19" s="88">
        <v>51.6</v>
      </c>
    </row>
    <row r="20" spans="1:7" s="21" customFormat="1" ht="15" customHeight="1" x14ac:dyDescent="0.2">
      <c r="A20" s="98" t="s">
        <v>392</v>
      </c>
      <c r="B20" s="53">
        <v>1251</v>
      </c>
      <c r="C20" s="53">
        <v>1238</v>
      </c>
      <c r="D20" s="88">
        <v>99</v>
      </c>
      <c r="E20" s="88">
        <v>1.3</v>
      </c>
      <c r="F20" s="88">
        <v>66.7</v>
      </c>
      <c r="G20" s="88">
        <v>59.1</v>
      </c>
    </row>
    <row r="21" spans="1:7" s="21" customFormat="1" ht="15" customHeight="1" x14ac:dyDescent="0.2">
      <c r="A21" s="98" t="s">
        <v>393</v>
      </c>
      <c r="B21" s="53">
        <v>219</v>
      </c>
      <c r="C21" s="53">
        <v>218</v>
      </c>
      <c r="D21" s="88">
        <v>99.5</v>
      </c>
      <c r="E21" s="88">
        <v>1.4</v>
      </c>
      <c r="F21" s="88">
        <v>70.2</v>
      </c>
      <c r="G21" s="88">
        <v>62.3</v>
      </c>
    </row>
    <row r="22" spans="1:7" s="21" customFormat="1" ht="23.1" customHeight="1" x14ac:dyDescent="0.2">
      <c r="A22" s="78" t="s">
        <v>171</v>
      </c>
      <c r="B22" s="53">
        <v>2350</v>
      </c>
      <c r="C22" s="53">
        <v>2301</v>
      </c>
      <c r="D22" s="88">
        <v>97.9</v>
      </c>
      <c r="E22" s="88">
        <v>0.5</v>
      </c>
      <c r="F22" s="88">
        <v>68.099999999999994</v>
      </c>
      <c r="G22" s="88">
        <v>59.5</v>
      </c>
    </row>
    <row r="23" spans="1:7" s="21" customFormat="1" ht="15" customHeight="1" x14ac:dyDescent="0.2">
      <c r="A23" s="98" t="s">
        <v>396</v>
      </c>
      <c r="B23" s="53">
        <v>1394</v>
      </c>
      <c r="C23" s="53">
        <v>1361</v>
      </c>
      <c r="D23" s="88">
        <v>97.6</v>
      </c>
      <c r="E23" s="88">
        <v>0.1</v>
      </c>
      <c r="F23" s="88">
        <v>60</v>
      </c>
      <c r="G23" s="88">
        <v>52.4</v>
      </c>
    </row>
    <row r="24" spans="1:7" s="21" customFormat="1" ht="15" customHeight="1" x14ac:dyDescent="0.2">
      <c r="A24" s="98" t="s">
        <v>397</v>
      </c>
      <c r="B24" s="53">
        <v>654</v>
      </c>
      <c r="C24" s="53">
        <v>639</v>
      </c>
      <c r="D24" s="88">
        <v>97.7</v>
      </c>
      <c r="E24" s="88">
        <v>-0.5</v>
      </c>
      <c r="F24" s="88">
        <v>68.8</v>
      </c>
      <c r="G24" s="88">
        <v>60.3</v>
      </c>
    </row>
    <row r="25" spans="1:7" s="21" customFormat="1" ht="15" customHeight="1" x14ac:dyDescent="0.2">
      <c r="A25" s="98" t="s">
        <v>392</v>
      </c>
      <c r="B25" s="53">
        <v>276</v>
      </c>
      <c r="C25" s="53">
        <v>275</v>
      </c>
      <c r="D25" s="88">
        <v>99.6</v>
      </c>
      <c r="E25" s="88">
        <v>4.5999999999999996</v>
      </c>
      <c r="F25" s="88">
        <v>74.2</v>
      </c>
      <c r="G25" s="88">
        <v>65.3</v>
      </c>
    </row>
    <row r="26" spans="1:7" s="21" customFormat="1" ht="15" customHeight="1" x14ac:dyDescent="0.2">
      <c r="A26" s="98" t="s">
        <v>393</v>
      </c>
      <c r="B26" s="53">
        <v>26</v>
      </c>
      <c r="C26" s="53">
        <v>26</v>
      </c>
      <c r="D26" s="88">
        <v>100</v>
      </c>
      <c r="E26" s="88">
        <v>0</v>
      </c>
      <c r="F26" s="88">
        <v>81.099999999999994</v>
      </c>
      <c r="G26" s="88">
        <v>66.2</v>
      </c>
    </row>
    <row r="27" spans="1:7" s="21" customFormat="1" ht="23.1" customHeight="1" x14ac:dyDescent="0.2">
      <c r="A27" s="78" t="s">
        <v>172</v>
      </c>
      <c r="B27" s="53">
        <v>641</v>
      </c>
      <c r="C27" s="53">
        <v>635</v>
      </c>
      <c r="D27" s="88">
        <v>99.1</v>
      </c>
      <c r="E27" s="88">
        <v>-3.1</v>
      </c>
      <c r="F27" s="88">
        <v>47.3</v>
      </c>
      <c r="G27" s="88">
        <v>40.799999999999997</v>
      </c>
    </row>
    <row r="28" spans="1:7" s="21" customFormat="1" ht="15" customHeight="1" x14ac:dyDescent="0.2">
      <c r="A28" s="98" t="s">
        <v>396</v>
      </c>
      <c r="B28" s="53">
        <v>580</v>
      </c>
      <c r="C28" s="53">
        <v>574</v>
      </c>
      <c r="D28" s="88">
        <v>99</v>
      </c>
      <c r="E28" s="88">
        <v>-2.5</v>
      </c>
      <c r="F28" s="88">
        <v>46.1</v>
      </c>
      <c r="G28" s="88">
        <v>39.799999999999997</v>
      </c>
    </row>
    <row r="29" spans="1:7" s="21" customFormat="1" ht="15" customHeight="1" x14ac:dyDescent="0.2">
      <c r="A29" s="98" t="s">
        <v>397</v>
      </c>
      <c r="B29" s="53">
        <v>58</v>
      </c>
      <c r="C29" s="53">
        <v>58</v>
      </c>
      <c r="D29" s="88">
        <v>100</v>
      </c>
      <c r="E29" s="88">
        <v>-6.5</v>
      </c>
      <c r="F29" s="88">
        <v>51.8</v>
      </c>
      <c r="G29" s="88">
        <v>45.1</v>
      </c>
    </row>
    <row r="30" spans="1:7" s="21" customFormat="1" ht="15" customHeight="1" x14ac:dyDescent="0.2">
      <c r="A30" s="98" t="s">
        <v>392</v>
      </c>
      <c r="B30" s="53">
        <v>3</v>
      </c>
      <c r="C30" s="53">
        <v>3</v>
      </c>
      <c r="D30" s="88">
        <v>100</v>
      </c>
      <c r="E30" s="88">
        <v>-25</v>
      </c>
      <c r="F30" s="88">
        <v>60.5</v>
      </c>
      <c r="G30" s="88">
        <v>47.6</v>
      </c>
    </row>
    <row r="31" spans="1:7" s="21" customFormat="1" ht="23.1" customHeight="1" x14ac:dyDescent="0.2">
      <c r="A31" s="78" t="s">
        <v>173</v>
      </c>
      <c r="B31" s="53">
        <v>370</v>
      </c>
      <c r="C31" s="53">
        <v>360</v>
      </c>
      <c r="D31" s="88">
        <v>97.3</v>
      </c>
      <c r="E31" s="88">
        <v>-5.8</v>
      </c>
      <c r="F31" s="88">
        <v>48.1</v>
      </c>
      <c r="G31" s="88">
        <v>42.3</v>
      </c>
    </row>
    <row r="32" spans="1:7" s="21" customFormat="1" ht="15" customHeight="1" x14ac:dyDescent="0.2">
      <c r="A32" s="98" t="s">
        <v>396</v>
      </c>
      <c r="B32" s="53">
        <v>300</v>
      </c>
      <c r="C32" s="53">
        <v>292</v>
      </c>
      <c r="D32" s="88">
        <v>97.3</v>
      </c>
      <c r="E32" s="88">
        <v>-5.2</v>
      </c>
      <c r="F32" s="88">
        <v>45.4</v>
      </c>
      <c r="G32" s="88">
        <v>40.200000000000003</v>
      </c>
    </row>
    <row r="33" spans="1:7" s="21" customFormat="1" ht="15" customHeight="1" x14ac:dyDescent="0.2">
      <c r="A33" s="98" t="s">
        <v>397</v>
      </c>
      <c r="B33" s="53">
        <v>61</v>
      </c>
      <c r="C33" s="53">
        <v>59</v>
      </c>
      <c r="D33" s="88">
        <v>96.7</v>
      </c>
      <c r="E33" s="88">
        <v>-9.1999999999999993</v>
      </c>
      <c r="F33" s="88">
        <v>53.2</v>
      </c>
      <c r="G33" s="88">
        <v>47.2</v>
      </c>
    </row>
    <row r="34" spans="1:7" s="21" customFormat="1" ht="15" customHeight="1" x14ac:dyDescent="0.2">
      <c r="A34" s="98" t="s">
        <v>392</v>
      </c>
      <c r="B34" s="53">
        <v>9</v>
      </c>
      <c r="C34" s="53">
        <v>9</v>
      </c>
      <c r="D34" s="88">
        <v>100</v>
      </c>
      <c r="E34" s="88">
        <v>0</v>
      </c>
      <c r="F34" s="88">
        <v>54.7</v>
      </c>
      <c r="G34" s="88">
        <v>44</v>
      </c>
    </row>
    <row r="35" spans="1:7" s="21" customFormat="1" ht="24.95" customHeight="1" x14ac:dyDescent="0.2">
      <c r="A35" s="99"/>
      <c r="B35" s="53"/>
      <c r="C35" s="53"/>
      <c r="D35" s="88"/>
      <c r="E35" s="88"/>
      <c r="F35" s="88"/>
      <c r="G35" s="88"/>
    </row>
    <row r="36" spans="1:7" x14ac:dyDescent="0.2">
      <c r="A36" s="104" t="str">
        <f>CONCATENATE("1 Kumulation Januar bis ",B3,".")</f>
        <v>1 Kumulation Januar bis April 2016.</v>
      </c>
    </row>
    <row r="37" spans="1:7" x14ac:dyDescent="0.2">
      <c r="A37" s="104" t="s">
        <v>468</v>
      </c>
    </row>
    <row r="38" spans="1:7" x14ac:dyDescent="0.2">
      <c r="A38" s="42" t="s">
        <v>452</v>
      </c>
    </row>
    <row r="39" spans="1:7" x14ac:dyDescent="0.2">
      <c r="A39" s="104" t="s">
        <v>469</v>
      </c>
    </row>
    <row r="40" spans="1:7" x14ac:dyDescent="0.2">
      <c r="A40" s="104" t="s">
        <v>470</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73" t="s">
        <v>533</v>
      </c>
      <c r="B1" s="173"/>
      <c r="C1" s="173"/>
      <c r="D1" s="173"/>
      <c r="E1" s="173"/>
      <c r="F1" s="173"/>
      <c r="G1" s="173"/>
    </row>
    <row r="2" spans="1:7" s="31" customFormat="1" ht="20.100000000000001" customHeight="1" x14ac:dyDescent="0.2">
      <c r="A2" s="175" t="s">
        <v>375</v>
      </c>
      <c r="B2" s="175"/>
      <c r="C2" s="175"/>
      <c r="D2" s="175"/>
      <c r="E2" s="175"/>
    </row>
    <row r="3" spans="1:7" s="31" customFormat="1" ht="27" customHeight="1" x14ac:dyDescent="0.2">
      <c r="A3" s="125" t="s">
        <v>389</v>
      </c>
      <c r="B3" s="137" t="s">
        <v>479</v>
      </c>
      <c r="C3" s="163"/>
      <c r="D3" s="163"/>
      <c r="E3" s="163"/>
      <c r="F3" s="138"/>
      <c r="G3" s="96" t="s">
        <v>464</v>
      </c>
    </row>
    <row r="4" spans="1:7" ht="15" customHeight="1" x14ac:dyDescent="0.2">
      <c r="A4" s="126"/>
      <c r="B4" s="164" t="s">
        <v>466</v>
      </c>
      <c r="C4" s="167" t="s">
        <v>388</v>
      </c>
      <c r="D4" s="124"/>
      <c r="E4" s="124"/>
      <c r="F4" s="122" t="s">
        <v>463</v>
      </c>
      <c r="G4" s="124"/>
    </row>
    <row r="5" spans="1:7" x14ac:dyDescent="0.2">
      <c r="A5" s="126"/>
      <c r="B5" s="165"/>
      <c r="C5" s="168" t="s">
        <v>467</v>
      </c>
      <c r="D5" s="161"/>
      <c r="E5" s="161"/>
      <c r="F5" s="120"/>
      <c r="G5" s="162"/>
    </row>
    <row r="6" spans="1:7" x14ac:dyDescent="0.2">
      <c r="A6" s="126"/>
      <c r="B6" s="165"/>
      <c r="C6" s="169" t="s">
        <v>42</v>
      </c>
      <c r="D6" s="172" t="s">
        <v>465</v>
      </c>
      <c r="E6" s="174" t="s">
        <v>75</v>
      </c>
      <c r="F6" s="120"/>
      <c r="G6" s="162"/>
    </row>
    <row r="7" spans="1:7" x14ac:dyDescent="0.2">
      <c r="A7" s="126"/>
      <c r="B7" s="165"/>
      <c r="C7" s="170"/>
      <c r="D7" s="129"/>
      <c r="E7" s="120"/>
      <c r="F7" s="120"/>
      <c r="G7" s="162"/>
    </row>
    <row r="8" spans="1:7" ht="38.25" customHeight="1" x14ac:dyDescent="0.2">
      <c r="A8" s="126"/>
      <c r="B8" s="165"/>
      <c r="C8" s="170"/>
      <c r="D8" s="129"/>
      <c r="E8" s="120"/>
      <c r="F8" s="120"/>
      <c r="G8" s="162"/>
    </row>
    <row r="9" spans="1:7" x14ac:dyDescent="0.2">
      <c r="A9" s="126"/>
      <c r="B9" s="166"/>
      <c r="C9" s="171"/>
      <c r="D9" s="129"/>
      <c r="E9" s="120"/>
      <c r="F9" s="120"/>
      <c r="G9" s="162"/>
    </row>
    <row r="10" spans="1:7" x14ac:dyDescent="0.2">
      <c r="A10" s="127"/>
      <c r="B10" s="137" t="s">
        <v>30</v>
      </c>
      <c r="C10" s="138"/>
      <c r="D10" s="160" t="s">
        <v>31</v>
      </c>
      <c r="E10" s="161"/>
      <c r="F10" s="161"/>
      <c r="G10" s="161"/>
    </row>
    <row r="11" spans="1:7" ht="6" customHeight="1" x14ac:dyDescent="0.2">
      <c r="A11" s="38" t="s">
        <v>0</v>
      </c>
      <c r="B11" s="39" t="s">
        <v>0</v>
      </c>
      <c r="C11" s="39" t="s">
        <v>0</v>
      </c>
      <c r="D11" s="97" t="s">
        <v>0</v>
      </c>
      <c r="E11" s="97" t="s">
        <v>0</v>
      </c>
    </row>
    <row r="12" spans="1:7" ht="12.75" customHeight="1" x14ac:dyDescent="0.2">
      <c r="A12" s="3" t="s">
        <v>111</v>
      </c>
      <c r="B12" s="53">
        <v>10168</v>
      </c>
      <c r="C12" s="53">
        <v>9993</v>
      </c>
      <c r="D12" s="88">
        <v>98.3</v>
      </c>
      <c r="E12" s="88">
        <v>-0.5</v>
      </c>
      <c r="F12" s="88">
        <v>62.1</v>
      </c>
      <c r="G12" s="88">
        <v>54.7</v>
      </c>
    </row>
    <row r="13" spans="1:7" s="21" customFormat="1" ht="12.75" customHeight="1" x14ac:dyDescent="0.2">
      <c r="A13" s="78" t="s">
        <v>170</v>
      </c>
      <c r="B13" s="53">
        <v>6807</v>
      </c>
      <c r="C13" s="53">
        <v>6697</v>
      </c>
      <c r="D13" s="88">
        <v>98.4</v>
      </c>
      <c r="E13" s="88">
        <v>-0.3</v>
      </c>
      <c r="F13" s="88">
        <v>61.5</v>
      </c>
      <c r="G13" s="88">
        <v>54.3</v>
      </c>
    </row>
    <row r="14" spans="1:7" ht="12.75" customHeight="1" x14ac:dyDescent="0.2">
      <c r="A14" s="78" t="s">
        <v>171</v>
      </c>
      <c r="B14" s="53">
        <v>2350</v>
      </c>
      <c r="C14" s="53">
        <v>2301</v>
      </c>
      <c r="D14" s="88">
        <v>97.9</v>
      </c>
      <c r="E14" s="88">
        <v>0.5</v>
      </c>
      <c r="F14" s="88">
        <v>68.099999999999994</v>
      </c>
      <c r="G14" s="88">
        <v>59.5</v>
      </c>
    </row>
    <row r="15" spans="1:7" ht="12.75" customHeight="1" x14ac:dyDescent="0.2">
      <c r="A15" s="78" t="s">
        <v>172</v>
      </c>
      <c r="B15" s="53">
        <v>641</v>
      </c>
      <c r="C15" s="53">
        <v>635</v>
      </c>
      <c r="D15" s="88">
        <v>99.1</v>
      </c>
      <c r="E15" s="88">
        <v>-3.1</v>
      </c>
      <c r="F15" s="88">
        <v>47.3</v>
      </c>
      <c r="G15" s="88">
        <v>40.799999999999997</v>
      </c>
    </row>
    <row r="16" spans="1:7" s="21" customFormat="1" ht="12.75" customHeight="1" x14ac:dyDescent="0.2">
      <c r="A16" s="78" t="s">
        <v>173</v>
      </c>
      <c r="B16" s="53">
        <v>370</v>
      </c>
      <c r="C16" s="53">
        <v>360</v>
      </c>
      <c r="D16" s="88">
        <v>97.3</v>
      </c>
      <c r="E16" s="88">
        <v>-5.8</v>
      </c>
      <c r="F16" s="88">
        <v>48.1</v>
      </c>
      <c r="G16" s="88">
        <v>42.3</v>
      </c>
    </row>
    <row r="17" spans="1:7" ht="15.95" customHeight="1" x14ac:dyDescent="0.2">
      <c r="A17" s="78" t="s">
        <v>202</v>
      </c>
      <c r="B17" s="53">
        <v>1421</v>
      </c>
      <c r="C17" s="53">
        <v>1383</v>
      </c>
      <c r="D17" s="88">
        <v>97.3</v>
      </c>
      <c r="E17" s="88">
        <v>-0.8</v>
      </c>
      <c r="F17" s="88">
        <v>65</v>
      </c>
      <c r="G17" s="88">
        <v>56.3</v>
      </c>
    </row>
    <row r="18" spans="1:7" ht="12.75" customHeight="1" x14ac:dyDescent="0.2">
      <c r="A18" s="74" t="s">
        <v>170</v>
      </c>
      <c r="B18" s="53">
        <v>970</v>
      </c>
      <c r="C18" s="53">
        <v>946</v>
      </c>
      <c r="D18" s="88">
        <v>97.5</v>
      </c>
      <c r="E18" s="88">
        <v>-1.7</v>
      </c>
      <c r="F18" s="88">
        <v>64.8</v>
      </c>
      <c r="G18" s="88">
        <v>56.1</v>
      </c>
    </row>
    <row r="19" spans="1:7" ht="12.75" customHeight="1" x14ac:dyDescent="0.2">
      <c r="A19" s="74" t="s">
        <v>171</v>
      </c>
      <c r="B19" s="53">
        <v>293</v>
      </c>
      <c r="C19" s="53">
        <v>282</v>
      </c>
      <c r="D19" s="88">
        <v>96.2</v>
      </c>
      <c r="E19" s="88">
        <v>1.8</v>
      </c>
      <c r="F19" s="88">
        <v>70.099999999999994</v>
      </c>
      <c r="G19" s="88">
        <v>60.7</v>
      </c>
    </row>
    <row r="20" spans="1:7" ht="12.75" customHeight="1" x14ac:dyDescent="0.2">
      <c r="A20" s="74" t="s">
        <v>172</v>
      </c>
      <c r="B20" s="53">
        <v>104</v>
      </c>
      <c r="C20" s="53">
        <v>104</v>
      </c>
      <c r="D20" s="88">
        <v>100</v>
      </c>
      <c r="E20" s="88">
        <v>2</v>
      </c>
      <c r="F20" s="88">
        <v>52.3</v>
      </c>
      <c r="G20" s="88">
        <v>44.5</v>
      </c>
    </row>
    <row r="21" spans="1:7" ht="12.75" customHeight="1" x14ac:dyDescent="0.2">
      <c r="A21" s="74" t="s">
        <v>173</v>
      </c>
      <c r="B21" s="53">
        <v>54</v>
      </c>
      <c r="C21" s="53">
        <v>51</v>
      </c>
      <c r="D21" s="88">
        <v>94.4</v>
      </c>
      <c r="E21" s="88">
        <v>-3.8</v>
      </c>
      <c r="F21" s="88">
        <v>55.7</v>
      </c>
      <c r="G21" s="88">
        <v>49</v>
      </c>
    </row>
    <row r="22" spans="1:7" ht="15.95" customHeight="1" x14ac:dyDescent="0.2">
      <c r="A22" s="78" t="s">
        <v>203</v>
      </c>
      <c r="B22" s="53">
        <v>2374</v>
      </c>
      <c r="C22" s="53">
        <v>2346</v>
      </c>
      <c r="D22" s="88">
        <v>98.8</v>
      </c>
      <c r="E22" s="88">
        <v>1</v>
      </c>
      <c r="F22" s="88">
        <v>62.4</v>
      </c>
      <c r="G22" s="88">
        <v>55.8</v>
      </c>
    </row>
    <row r="23" spans="1:7" ht="12.75" customHeight="1" x14ac:dyDescent="0.2">
      <c r="A23" s="74" t="s">
        <v>170</v>
      </c>
      <c r="B23" s="53">
        <v>1429</v>
      </c>
      <c r="C23" s="53">
        <v>1415</v>
      </c>
      <c r="D23" s="88">
        <v>99</v>
      </c>
      <c r="E23" s="88">
        <v>2.2999999999999998</v>
      </c>
      <c r="F23" s="88">
        <v>63.1</v>
      </c>
      <c r="G23" s="88">
        <v>57</v>
      </c>
    </row>
    <row r="24" spans="1:7" ht="12.75" customHeight="1" x14ac:dyDescent="0.2">
      <c r="A24" s="74" t="s">
        <v>171</v>
      </c>
      <c r="B24" s="53">
        <v>461</v>
      </c>
      <c r="C24" s="53">
        <v>454</v>
      </c>
      <c r="D24" s="88">
        <v>98.5</v>
      </c>
      <c r="E24" s="88">
        <v>1.6</v>
      </c>
      <c r="F24" s="88">
        <v>69.8</v>
      </c>
      <c r="G24" s="88">
        <v>60.2</v>
      </c>
    </row>
    <row r="25" spans="1:7" ht="12.75" customHeight="1" x14ac:dyDescent="0.2">
      <c r="A25" s="74" t="s">
        <v>172</v>
      </c>
      <c r="B25" s="53">
        <v>344</v>
      </c>
      <c r="C25" s="53">
        <v>338</v>
      </c>
      <c r="D25" s="88">
        <v>98.3</v>
      </c>
      <c r="E25" s="88">
        <v>-3.4</v>
      </c>
      <c r="F25" s="88">
        <v>47.4</v>
      </c>
      <c r="G25" s="88">
        <v>40.700000000000003</v>
      </c>
    </row>
    <row r="26" spans="1:7" ht="12.75" customHeight="1" x14ac:dyDescent="0.2">
      <c r="A26" s="74" t="s">
        <v>173</v>
      </c>
      <c r="B26" s="53">
        <v>140</v>
      </c>
      <c r="C26" s="53">
        <v>139</v>
      </c>
      <c r="D26" s="88">
        <v>99.3</v>
      </c>
      <c r="E26" s="88">
        <v>-2.1</v>
      </c>
      <c r="F26" s="88">
        <v>47.3</v>
      </c>
      <c r="G26" s="88">
        <v>42.9</v>
      </c>
    </row>
    <row r="27" spans="1:7" ht="15.95" customHeight="1" x14ac:dyDescent="0.2">
      <c r="A27" s="78" t="s">
        <v>204</v>
      </c>
      <c r="B27" s="53">
        <v>451</v>
      </c>
      <c r="C27" s="53">
        <v>450</v>
      </c>
      <c r="D27" s="88">
        <v>99.8</v>
      </c>
      <c r="E27" s="88">
        <v>0.9</v>
      </c>
      <c r="F27" s="88">
        <v>78.7</v>
      </c>
      <c r="G27" s="88">
        <v>68.599999999999994</v>
      </c>
    </row>
    <row r="28" spans="1:7" ht="12.75" customHeight="1" x14ac:dyDescent="0.2">
      <c r="A28" s="74" t="s">
        <v>170</v>
      </c>
      <c r="B28" s="53">
        <v>211</v>
      </c>
      <c r="C28" s="53">
        <v>211</v>
      </c>
      <c r="D28" s="88">
        <v>100</v>
      </c>
      <c r="E28" s="88">
        <v>2.4</v>
      </c>
      <c r="F28" s="88">
        <v>78.7</v>
      </c>
      <c r="G28" s="88">
        <v>69.2</v>
      </c>
    </row>
    <row r="29" spans="1:7" ht="12.75" customHeight="1" x14ac:dyDescent="0.2">
      <c r="A29" s="74" t="s">
        <v>171</v>
      </c>
      <c r="B29" s="53">
        <v>226</v>
      </c>
      <c r="C29" s="53">
        <v>226</v>
      </c>
      <c r="D29" s="88">
        <v>100</v>
      </c>
      <c r="E29" s="88">
        <v>0</v>
      </c>
      <c r="F29" s="88">
        <v>79</v>
      </c>
      <c r="G29" s="88">
        <v>67.599999999999994</v>
      </c>
    </row>
    <row r="30" spans="1:7" ht="12.75" customHeight="1" x14ac:dyDescent="0.2">
      <c r="A30" s="74" t="s">
        <v>172</v>
      </c>
      <c r="B30" s="53">
        <v>1</v>
      </c>
      <c r="C30" s="53">
        <v>1</v>
      </c>
      <c r="D30" s="88">
        <v>100</v>
      </c>
      <c r="E30" s="88">
        <v>0</v>
      </c>
      <c r="F30" s="88" t="s">
        <v>36</v>
      </c>
      <c r="G30" s="88" t="s">
        <v>36</v>
      </c>
    </row>
    <row r="31" spans="1:7" ht="12.75" customHeight="1" x14ac:dyDescent="0.2">
      <c r="A31" s="74" t="s">
        <v>173</v>
      </c>
      <c r="B31" s="53">
        <v>13</v>
      </c>
      <c r="C31" s="53">
        <v>12</v>
      </c>
      <c r="D31" s="88">
        <v>92.3</v>
      </c>
      <c r="E31" s="88">
        <v>-7.7</v>
      </c>
      <c r="F31" s="88">
        <v>60.7</v>
      </c>
      <c r="G31" s="88">
        <v>56.8</v>
      </c>
    </row>
    <row r="32" spans="1:7" s="21" customFormat="1" ht="15.95" customHeight="1" x14ac:dyDescent="0.2">
      <c r="A32" s="78" t="s">
        <v>205</v>
      </c>
      <c r="B32" s="53">
        <v>257</v>
      </c>
      <c r="C32" s="53">
        <v>256</v>
      </c>
      <c r="D32" s="88">
        <v>99.6</v>
      </c>
      <c r="E32" s="88">
        <v>-3</v>
      </c>
      <c r="F32" s="88">
        <v>52.5</v>
      </c>
      <c r="G32" s="88">
        <v>44.2</v>
      </c>
    </row>
    <row r="33" spans="1:7" ht="12.75" customHeight="1" x14ac:dyDescent="0.2">
      <c r="A33" s="74" t="s">
        <v>170</v>
      </c>
      <c r="B33" s="53">
        <v>209</v>
      </c>
      <c r="C33" s="53">
        <v>208</v>
      </c>
      <c r="D33" s="88">
        <v>99.5</v>
      </c>
      <c r="E33" s="88">
        <v>-3.7</v>
      </c>
      <c r="F33" s="88">
        <v>52.8</v>
      </c>
      <c r="G33" s="88">
        <v>44</v>
      </c>
    </row>
    <row r="34" spans="1:7" ht="12.75" customHeight="1" x14ac:dyDescent="0.2">
      <c r="A34" s="74" t="s">
        <v>171</v>
      </c>
      <c r="B34" s="53">
        <v>36</v>
      </c>
      <c r="C34" s="53">
        <v>36</v>
      </c>
      <c r="D34" s="88">
        <v>100</v>
      </c>
      <c r="E34" s="88">
        <v>-2.7</v>
      </c>
      <c r="F34" s="88">
        <v>53.5</v>
      </c>
      <c r="G34" s="88">
        <v>47.5</v>
      </c>
    </row>
    <row r="35" spans="1:7" ht="12.75" customHeight="1" x14ac:dyDescent="0.2">
      <c r="A35" s="74" t="s">
        <v>172</v>
      </c>
      <c r="B35" s="53">
        <v>6</v>
      </c>
      <c r="C35" s="53">
        <v>6</v>
      </c>
      <c r="D35" s="88">
        <v>100</v>
      </c>
      <c r="E35" s="88">
        <v>0</v>
      </c>
      <c r="F35" s="88">
        <v>33.299999999999997</v>
      </c>
      <c r="G35" s="88">
        <v>32.1</v>
      </c>
    </row>
    <row r="36" spans="1:7" ht="12.75" customHeight="1" x14ac:dyDescent="0.2">
      <c r="A36" s="74" t="s">
        <v>173</v>
      </c>
      <c r="B36" s="53">
        <v>6</v>
      </c>
      <c r="C36" s="53">
        <v>6</v>
      </c>
      <c r="D36" s="88">
        <v>100</v>
      </c>
      <c r="E36" s="88">
        <v>20</v>
      </c>
      <c r="F36" s="88">
        <v>40.200000000000003</v>
      </c>
      <c r="G36" s="88">
        <v>40.299999999999997</v>
      </c>
    </row>
    <row r="37" spans="1:7" ht="15.95" customHeight="1" x14ac:dyDescent="0.2">
      <c r="A37" s="78" t="s">
        <v>206</v>
      </c>
      <c r="B37" s="53">
        <v>74</v>
      </c>
      <c r="C37" s="53">
        <v>68</v>
      </c>
      <c r="D37" s="88">
        <v>91.9</v>
      </c>
      <c r="E37" s="88">
        <v>-4.2</v>
      </c>
      <c r="F37" s="88">
        <v>63.7</v>
      </c>
      <c r="G37" s="88">
        <v>50.1</v>
      </c>
    </row>
    <row r="38" spans="1:7" ht="12.75" customHeight="1" x14ac:dyDescent="0.2">
      <c r="A38" s="74" t="s">
        <v>170</v>
      </c>
      <c r="B38" s="53">
        <v>46</v>
      </c>
      <c r="C38" s="53">
        <v>43</v>
      </c>
      <c r="D38" s="88">
        <v>93.5</v>
      </c>
      <c r="E38" s="88">
        <v>2.4</v>
      </c>
      <c r="F38" s="88">
        <v>64.400000000000006</v>
      </c>
      <c r="G38" s="88">
        <v>50.2</v>
      </c>
    </row>
    <row r="39" spans="1:7" ht="12.75" customHeight="1" x14ac:dyDescent="0.2">
      <c r="A39" s="74" t="s">
        <v>171</v>
      </c>
      <c r="B39" s="53">
        <v>26</v>
      </c>
      <c r="C39" s="53">
        <v>23</v>
      </c>
      <c r="D39" s="88">
        <v>88.5</v>
      </c>
      <c r="E39" s="88">
        <v>-14.8</v>
      </c>
      <c r="F39" s="88">
        <v>62.3</v>
      </c>
      <c r="G39" s="88">
        <v>50.5</v>
      </c>
    </row>
    <row r="40" spans="1:7" ht="12.75" customHeight="1" x14ac:dyDescent="0.2">
      <c r="A40" s="74" t="s">
        <v>172</v>
      </c>
      <c r="B40" s="53">
        <v>2</v>
      </c>
      <c r="C40" s="53">
        <v>2</v>
      </c>
      <c r="D40" s="88">
        <v>100</v>
      </c>
      <c r="E40" s="88">
        <v>0</v>
      </c>
      <c r="F40" s="88" t="s">
        <v>523</v>
      </c>
      <c r="G40" s="88" t="s">
        <v>523</v>
      </c>
    </row>
    <row r="41" spans="1:7" ht="15.95" customHeight="1" x14ac:dyDescent="0.2">
      <c r="A41" s="78" t="s">
        <v>207</v>
      </c>
      <c r="B41" s="53">
        <v>221</v>
      </c>
      <c r="C41" s="53">
        <v>221</v>
      </c>
      <c r="D41" s="88">
        <v>100</v>
      </c>
      <c r="E41" s="88">
        <v>4.7</v>
      </c>
      <c r="F41" s="88">
        <v>82.5</v>
      </c>
      <c r="G41" s="88">
        <v>71</v>
      </c>
    </row>
    <row r="42" spans="1:7" ht="12.75" customHeight="1" x14ac:dyDescent="0.2">
      <c r="A42" s="74" t="s">
        <v>170</v>
      </c>
      <c r="B42" s="53">
        <v>126</v>
      </c>
      <c r="C42" s="53">
        <v>126</v>
      </c>
      <c r="D42" s="88">
        <v>100</v>
      </c>
      <c r="E42" s="88">
        <v>4.0999999999999996</v>
      </c>
      <c r="F42" s="88">
        <v>82.2</v>
      </c>
      <c r="G42" s="88">
        <v>70.8</v>
      </c>
    </row>
    <row r="43" spans="1:7" ht="12.75" customHeight="1" x14ac:dyDescent="0.2">
      <c r="A43" s="74" t="s">
        <v>171</v>
      </c>
      <c r="B43" s="53">
        <v>94</v>
      </c>
      <c r="C43" s="53">
        <v>94</v>
      </c>
      <c r="D43" s="88">
        <v>100</v>
      </c>
      <c r="E43" s="88">
        <v>5.6</v>
      </c>
      <c r="F43" s="88">
        <v>83.3</v>
      </c>
      <c r="G43" s="88">
        <v>71.7</v>
      </c>
    </row>
    <row r="44" spans="1:7" ht="12.75" customHeight="1" x14ac:dyDescent="0.2">
      <c r="A44" s="74" t="s">
        <v>173</v>
      </c>
      <c r="B44" s="53">
        <v>1</v>
      </c>
      <c r="C44" s="53">
        <v>1</v>
      </c>
      <c r="D44" s="88">
        <v>100</v>
      </c>
      <c r="E44" s="88">
        <v>0</v>
      </c>
      <c r="F44" s="88" t="s">
        <v>523</v>
      </c>
      <c r="G44" s="88" t="s">
        <v>523</v>
      </c>
    </row>
    <row r="45" spans="1:7" ht="15.95" customHeight="1" x14ac:dyDescent="0.2">
      <c r="A45" s="78" t="s">
        <v>208</v>
      </c>
      <c r="B45" s="53">
        <v>844</v>
      </c>
      <c r="C45" s="53">
        <v>834</v>
      </c>
      <c r="D45" s="88">
        <v>98.8</v>
      </c>
      <c r="E45" s="88">
        <v>-2</v>
      </c>
      <c r="F45" s="88">
        <v>63.2</v>
      </c>
      <c r="G45" s="88">
        <v>58.3</v>
      </c>
    </row>
    <row r="46" spans="1:7" ht="12.75" customHeight="1" x14ac:dyDescent="0.2">
      <c r="A46" s="74" t="s">
        <v>170</v>
      </c>
      <c r="B46" s="53">
        <v>527</v>
      </c>
      <c r="C46" s="53">
        <v>521</v>
      </c>
      <c r="D46" s="88">
        <v>98.9</v>
      </c>
      <c r="E46" s="88">
        <v>-2.4</v>
      </c>
      <c r="F46" s="88">
        <v>62.4</v>
      </c>
      <c r="G46" s="88">
        <v>57.3</v>
      </c>
    </row>
    <row r="47" spans="1:7" ht="12.75" customHeight="1" x14ac:dyDescent="0.2">
      <c r="A47" s="74" t="s">
        <v>171</v>
      </c>
      <c r="B47" s="53">
        <v>270</v>
      </c>
      <c r="C47" s="53">
        <v>266</v>
      </c>
      <c r="D47" s="88">
        <v>98.5</v>
      </c>
      <c r="E47" s="88">
        <v>-0.7</v>
      </c>
      <c r="F47" s="88">
        <v>66.900000000000006</v>
      </c>
      <c r="G47" s="88">
        <v>62.3</v>
      </c>
    </row>
    <row r="48" spans="1:7" ht="12.75" customHeight="1" x14ac:dyDescent="0.2">
      <c r="A48" s="74" t="s">
        <v>172</v>
      </c>
      <c r="B48" s="53">
        <v>33</v>
      </c>
      <c r="C48" s="53">
        <v>33</v>
      </c>
      <c r="D48" s="88">
        <v>100</v>
      </c>
      <c r="E48" s="88">
        <v>3.1</v>
      </c>
      <c r="F48" s="88">
        <v>49.2</v>
      </c>
      <c r="G48" s="88">
        <v>46.9</v>
      </c>
    </row>
    <row r="49" spans="1:7" ht="12.75" customHeight="1" x14ac:dyDescent="0.2">
      <c r="A49" s="74" t="s">
        <v>173</v>
      </c>
      <c r="B49" s="53">
        <v>14</v>
      </c>
      <c r="C49" s="53">
        <v>14</v>
      </c>
      <c r="D49" s="88">
        <v>100</v>
      </c>
      <c r="E49" s="88">
        <v>-17.600000000000001</v>
      </c>
      <c r="F49" s="88">
        <v>48.9</v>
      </c>
      <c r="G49" s="88">
        <v>43.9</v>
      </c>
    </row>
    <row r="50" spans="1:7" ht="15.95" customHeight="1" x14ac:dyDescent="0.2">
      <c r="A50" s="78" t="s">
        <v>209</v>
      </c>
      <c r="B50" s="53">
        <v>459</v>
      </c>
      <c r="C50" s="53">
        <v>452</v>
      </c>
      <c r="D50" s="88">
        <v>98.5</v>
      </c>
      <c r="E50" s="88">
        <v>-0.2</v>
      </c>
      <c r="F50" s="88">
        <v>51.6</v>
      </c>
      <c r="G50" s="88">
        <v>47.2</v>
      </c>
    </row>
    <row r="51" spans="1:7" ht="12.75" customHeight="1" x14ac:dyDescent="0.2">
      <c r="A51" s="74" t="s">
        <v>170</v>
      </c>
      <c r="B51" s="53">
        <v>372</v>
      </c>
      <c r="C51" s="53">
        <v>366</v>
      </c>
      <c r="D51" s="88">
        <v>98.4</v>
      </c>
      <c r="E51" s="88">
        <v>0.8</v>
      </c>
      <c r="F51" s="88">
        <v>52.4</v>
      </c>
      <c r="G51" s="88">
        <v>48.1</v>
      </c>
    </row>
    <row r="52" spans="1:7" ht="12.75" customHeight="1" x14ac:dyDescent="0.2">
      <c r="A52" s="74" t="s">
        <v>171</v>
      </c>
      <c r="B52" s="53">
        <v>51</v>
      </c>
      <c r="C52" s="53">
        <v>51</v>
      </c>
      <c r="D52" s="88">
        <v>100</v>
      </c>
      <c r="E52" s="88">
        <v>2</v>
      </c>
      <c r="F52" s="88">
        <v>47</v>
      </c>
      <c r="G52" s="88">
        <v>42.8</v>
      </c>
    </row>
    <row r="53" spans="1:7" ht="12.75" customHeight="1" x14ac:dyDescent="0.2">
      <c r="A53" s="74" t="s">
        <v>172</v>
      </c>
      <c r="B53" s="53">
        <v>17</v>
      </c>
      <c r="C53" s="53">
        <v>17</v>
      </c>
      <c r="D53" s="88">
        <v>100</v>
      </c>
      <c r="E53" s="88">
        <v>-10.5</v>
      </c>
      <c r="F53" s="88">
        <v>48.4</v>
      </c>
      <c r="G53" s="88">
        <v>43.2</v>
      </c>
    </row>
    <row r="54" spans="1:7" ht="12.75" customHeight="1" x14ac:dyDescent="0.2">
      <c r="A54" s="74" t="s">
        <v>173</v>
      </c>
      <c r="B54" s="53">
        <v>19</v>
      </c>
      <c r="C54" s="53">
        <v>18</v>
      </c>
      <c r="D54" s="88">
        <v>94.7</v>
      </c>
      <c r="E54" s="88">
        <v>-14.3</v>
      </c>
      <c r="F54" s="88">
        <v>40.799999999999997</v>
      </c>
      <c r="G54" s="88">
        <v>32.799999999999997</v>
      </c>
    </row>
    <row r="55" spans="1:7" ht="15.95" customHeight="1" x14ac:dyDescent="0.2">
      <c r="A55" s="78" t="s">
        <v>210</v>
      </c>
      <c r="B55" s="53">
        <v>897</v>
      </c>
      <c r="C55" s="53">
        <v>878</v>
      </c>
      <c r="D55" s="88">
        <v>97.9</v>
      </c>
      <c r="E55" s="88">
        <v>0</v>
      </c>
      <c r="F55" s="88">
        <v>51.9</v>
      </c>
      <c r="G55" s="88">
        <v>44.4</v>
      </c>
    </row>
    <row r="56" spans="1:7" ht="12.75" customHeight="1" x14ac:dyDescent="0.2">
      <c r="A56" s="74" t="s">
        <v>170</v>
      </c>
      <c r="B56" s="53">
        <v>603</v>
      </c>
      <c r="C56" s="53">
        <v>590</v>
      </c>
      <c r="D56" s="88">
        <v>97.8</v>
      </c>
      <c r="E56" s="88">
        <v>0.3</v>
      </c>
      <c r="F56" s="88">
        <v>52.7</v>
      </c>
      <c r="G56" s="88">
        <v>45</v>
      </c>
    </row>
    <row r="57" spans="1:7" ht="12.75" customHeight="1" x14ac:dyDescent="0.2">
      <c r="A57" s="74" t="s">
        <v>171</v>
      </c>
      <c r="B57" s="53">
        <v>161</v>
      </c>
      <c r="C57" s="53">
        <v>158</v>
      </c>
      <c r="D57" s="88">
        <v>98.1</v>
      </c>
      <c r="E57" s="88">
        <v>4.5999999999999996</v>
      </c>
      <c r="F57" s="88">
        <v>51.2</v>
      </c>
      <c r="G57" s="88">
        <v>44.8</v>
      </c>
    </row>
    <row r="58" spans="1:7" ht="12.75" customHeight="1" x14ac:dyDescent="0.2">
      <c r="A58" s="74" t="s">
        <v>172</v>
      </c>
      <c r="B58" s="53">
        <v>79</v>
      </c>
      <c r="C58" s="53">
        <v>79</v>
      </c>
      <c r="D58" s="88">
        <v>100</v>
      </c>
      <c r="E58" s="88">
        <v>-3.7</v>
      </c>
      <c r="F58" s="88">
        <v>47.9</v>
      </c>
      <c r="G58" s="88">
        <v>38.799999999999997</v>
      </c>
    </row>
    <row r="59" spans="1:7" ht="12.75" customHeight="1" x14ac:dyDescent="0.2">
      <c r="A59" s="74" t="s">
        <v>173</v>
      </c>
      <c r="B59" s="53">
        <v>54</v>
      </c>
      <c r="C59" s="53">
        <v>51</v>
      </c>
      <c r="D59" s="88">
        <v>94.4</v>
      </c>
      <c r="E59" s="88">
        <v>-10.5</v>
      </c>
      <c r="F59" s="88">
        <v>45.5</v>
      </c>
      <c r="G59" s="88">
        <v>38.9</v>
      </c>
    </row>
    <row r="60" spans="1:7" ht="15.95" customHeight="1" x14ac:dyDescent="0.2">
      <c r="A60" s="78" t="s">
        <v>211</v>
      </c>
      <c r="B60" s="53">
        <v>1324</v>
      </c>
      <c r="C60" s="53">
        <v>1273</v>
      </c>
      <c r="D60" s="88">
        <v>96.1</v>
      </c>
      <c r="E60" s="88">
        <v>-0.8</v>
      </c>
      <c r="F60" s="88">
        <v>64</v>
      </c>
      <c r="G60" s="88">
        <v>56.3</v>
      </c>
    </row>
    <row r="61" spans="1:7" ht="12.75" customHeight="1" x14ac:dyDescent="0.2">
      <c r="A61" s="74" t="s">
        <v>170</v>
      </c>
      <c r="B61" s="53">
        <v>857</v>
      </c>
      <c r="C61" s="53">
        <v>825</v>
      </c>
      <c r="D61" s="88">
        <v>96.3</v>
      </c>
      <c r="E61" s="88">
        <v>-0.6</v>
      </c>
      <c r="F61" s="88">
        <v>63.3</v>
      </c>
      <c r="G61" s="88">
        <v>55.9</v>
      </c>
    </row>
    <row r="62" spans="1:7" ht="12.75" customHeight="1" x14ac:dyDescent="0.2">
      <c r="A62" s="74" t="s">
        <v>171</v>
      </c>
      <c r="B62" s="53">
        <v>441</v>
      </c>
      <c r="C62" s="53">
        <v>423</v>
      </c>
      <c r="D62" s="88">
        <v>95.9</v>
      </c>
      <c r="E62" s="88">
        <v>-0.5</v>
      </c>
      <c r="F62" s="88">
        <v>65.900000000000006</v>
      </c>
      <c r="G62" s="88">
        <v>58.1</v>
      </c>
    </row>
    <row r="63" spans="1:7" ht="12.75" customHeight="1" x14ac:dyDescent="0.2">
      <c r="A63" s="74" t="s">
        <v>172</v>
      </c>
      <c r="B63" s="53">
        <v>7</v>
      </c>
      <c r="C63" s="53">
        <v>7</v>
      </c>
      <c r="D63" s="88">
        <v>100</v>
      </c>
      <c r="E63" s="88">
        <v>16.7</v>
      </c>
      <c r="F63" s="88">
        <v>43.9</v>
      </c>
      <c r="G63" s="88">
        <v>44.9</v>
      </c>
    </row>
    <row r="64" spans="1:7" ht="12.75" customHeight="1" x14ac:dyDescent="0.2">
      <c r="A64" s="74" t="s">
        <v>173</v>
      </c>
      <c r="B64" s="53">
        <v>19</v>
      </c>
      <c r="C64" s="53">
        <v>18</v>
      </c>
      <c r="D64" s="88">
        <v>94.7</v>
      </c>
      <c r="E64" s="88">
        <v>-18.2</v>
      </c>
      <c r="F64" s="88">
        <v>58.9</v>
      </c>
      <c r="G64" s="88">
        <v>45.3</v>
      </c>
    </row>
    <row r="65" spans="1:7" ht="15.95" customHeight="1" x14ac:dyDescent="0.2">
      <c r="A65" s="78" t="s">
        <v>212</v>
      </c>
      <c r="B65" s="53">
        <v>543</v>
      </c>
      <c r="C65" s="53">
        <v>539</v>
      </c>
      <c r="D65" s="88">
        <v>99.3</v>
      </c>
      <c r="E65" s="88">
        <v>-4.3</v>
      </c>
      <c r="F65" s="88">
        <v>46.6</v>
      </c>
      <c r="G65" s="88">
        <v>40.799999999999997</v>
      </c>
    </row>
    <row r="66" spans="1:7" ht="12.75" customHeight="1" x14ac:dyDescent="0.2">
      <c r="A66" s="74" t="s">
        <v>170</v>
      </c>
      <c r="B66" s="53">
        <v>456</v>
      </c>
      <c r="C66" s="53">
        <v>453</v>
      </c>
      <c r="D66" s="88">
        <v>99.3</v>
      </c>
      <c r="E66" s="88">
        <v>-3.6</v>
      </c>
      <c r="F66" s="88">
        <v>47.2</v>
      </c>
      <c r="G66" s="88">
        <v>41.2</v>
      </c>
    </row>
    <row r="67" spans="1:7" ht="12.75" customHeight="1" x14ac:dyDescent="0.2">
      <c r="A67" s="74" t="s">
        <v>171</v>
      </c>
      <c r="B67" s="53">
        <v>53</v>
      </c>
      <c r="C67" s="53">
        <v>52</v>
      </c>
      <c r="D67" s="88">
        <v>98.1</v>
      </c>
      <c r="E67" s="88">
        <v>-3.7</v>
      </c>
      <c r="F67" s="88">
        <v>49.8</v>
      </c>
      <c r="G67" s="88">
        <v>43.3</v>
      </c>
    </row>
    <row r="68" spans="1:7" ht="12.75" customHeight="1" x14ac:dyDescent="0.2">
      <c r="A68" s="74" t="s">
        <v>172</v>
      </c>
      <c r="B68" s="53">
        <v>17</v>
      </c>
      <c r="C68" s="53">
        <v>17</v>
      </c>
      <c r="D68" s="88">
        <v>100</v>
      </c>
      <c r="E68" s="88">
        <v>-19</v>
      </c>
      <c r="F68" s="88">
        <v>21.1</v>
      </c>
      <c r="G68" s="88">
        <v>17.899999999999999</v>
      </c>
    </row>
    <row r="69" spans="1:7" ht="12.75" customHeight="1" x14ac:dyDescent="0.2">
      <c r="A69" s="74" t="s">
        <v>173</v>
      </c>
      <c r="B69" s="53">
        <v>17</v>
      </c>
      <c r="C69" s="53">
        <v>17</v>
      </c>
      <c r="D69" s="88">
        <v>100</v>
      </c>
      <c r="E69" s="88">
        <v>-5.6</v>
      </c>
      <c r="F69" s="88">
        <v>31.6</v>
      </c>
      <c r="G69" s="88">
        <v>30</v>
      </c>
    </row>
    <row r="70" spans="1:7" ht="15.95" customHeight="1" x14ac:dyDescent="0.2">
      <c r="A70" s="78" t="s">
        <v>213</v>
      </c>
      <c r="B70" s="53">
        <v>69</v>
      </c>
      <c r="C70" s="53">
        <v>69</v>
      </c>
      <c r="D70" s="88">
        <v>100</v>
      </c>
      <c r="E70" s="88">
        <v>4.5</v>
      </c>
      <c r="F70" s="88">
        <v>56</v>
      </c>
      <c r="G70" s="88">
        <v>49.8</v>
      </c>
    </row>
    <row r="71" spans="1:7" ht="12.75" customHeight="1" x14ac:dyDescent="0.2">
      <c r="A71" s="74" t="s">
        <v>170</v>
      </c>
      <c r="B71" s="53">
        <v>54</v>
      </c>
      <c r="C71" s="53">
        <v>54</v>
      </c>
      <c r="D71" s="88">
        <v>100</v>
      </c>
      <c r="E71" s="88">
        <v>1.9</v>
      </c>
      <c r="F71" s="88">
        <v>54.5</v>
      </c>
      <c r="G71" s="88">
        <v>48.4</v>
      </c>
    </row>
    <row r="72" spans="1:7" ht="12.75" customHeight="1" x14ac:dyDescent="0.2">
      <c r="A72" s="74" t="s">
        <v>171</v>
      </c>
      <c r="B72" s="53">
        <v>14</v>
      </c>
      <c r="C72" s="53">
        <v>14</v>
      </c>
      <c r="D72" s="88">
        <v>100</v>
      </c>
      <c r="E72" s="88">
        <v>16.7</v>
      </c>
      <c r="F72" s="88">
        <v>60.9</v>
      </c>
      <c r="G72" s="88">
        <v>55.1</v>
      </c>
    </row>
    <row r="73" spans="1:7" ht="12.75" customHeight="1" x14ac:dyDescent="0.2">
      <c r="A73" s="74" t="s">
        <v>172</v>
      </c>
      <c r="B73" s="53">
        <v>1</v>
      </c>
      <c r="C73" s="53">
        <v>1</v>
      </c>
      <c r="D73" s="88">
        <v>100</v>
      </c>
      <c r="E73" s="88">
        <v>0</v>
      </c>
      <c r="F73" s="88" t="s">
        <v>523</v>
      </c>
      <c r="G73" s="88" t="s">
        <v>523</v>
      </c>
    </row>
    <row r="74" spans="1:7" ht="15.95" customHeight="1" x14ac:dyDescent="0.2">
      <c r="A74" s="78" t="s">
        <v>214</v>
      </c>
      <c r="B74" s="53">
        <v>429</v>
      </c>
      <c r="C74" s="53">
        <v>423</v>
      </c>
      <c r="D74" s="88">
        <v>98.6</v>
      </c>
      <c r="E74" s="88">
        <v>-3</v>
      </c>
      <c r="F74" s="88">
        <v>55.8</v>
      </c>
      <c r="G74" s="88">
        <v>48</v>
      </c>
    </row>
    <row r="75" spans="1:7" ht="12.75" customHeight="1" x14ac:dyDescent="0.2">
      <c r="A75" s="74" t="s">
        <v>170</v>
      </c>
      <c r="B75" s="53">
        <v>337</v>
      </c>
      <c r="C75" s="53">
        <v>332</v>
      </c>
      <c r="D75" s="88">
        <v>98.5</v>
      </c>
      <c r="E75" s="88">
        <v>-2.1</v>
      </c>
      <c r="F75" s="88">
        <v>54.7</v>
      </c>
      <c r="G75" s="88">
        <v>47.4</v>
      </c>
    </row>
    <row r="76" spans="1:7" ht="12.75" customHeight="1" x14ac:dyDescent="0.2">
      <c r="A76" s="74" t="s">
        <v>171</v>
      </c>
      <c r="B76" s="53">
        <v>67</v>
      </c>
      <c r="C76" s="53">
        <v>66</v>
      </c>
      <c r="D76" s="88">
        <v>98.5</v>
      </c>
      <c r="E76" s="88">
        <v>-4.3</v>
      </c>
      <c r="F76" s="88">
        <v>64</v>
      </c>
      <c r="G76" s="88">
        <v>53.2</v>
      </c>
    </row>
    <row r="77" spans="1:7" ht="12.75" customHeight="1" x14ac:dyDescent="0.2">
      <c r="A77" s="74" t="s">
        <v>172</v>
      </c>
      <c r="B77" s="53">
        <v>12</v>
      </c>
      <c r="C77" s="53">
        <v>12</v>
      </c>
      <c r="D77" s="88">
        <v>100</v>
      </c>
      <c r="E77" s="88">
        <v>-20</v>
      </c>
      <c r="F77" s="88">
        <v>37.6</v>
      </c>
      <c r="G77" s="88">
        <v>37.4</v>
      </c>
    </row>
    <row r="78" spans="1:7" ht="12.75" customHeight="1" x14ac:dyDescent="0.2">
      <c r="A78" s="74" t="s">
        <v>173</v>
      </c>
      <c r="B78" s="53">
        <v>13</v>
      </c>
      <c r="C78" s="53">
        <v>13</v>
      </c>
      <c r="D78" s="88">
        <v>100</v>
      </c>
      <c r="E78" s="88">
        <v>0</v>
      </c>
      <c r="F78" s="88">
        <v>48.5</v>
      </c>
      <c r="G78" s="88">
        <v>35.4</v>
      </c>
    </row>
    <row r="79" spans="1:7" ht="15.95" customHeight="1" x14ac:dyDescent="0.2">
      <c r="A79" s="78" t="s">
        <v>215</v>
      </c>
      <c r="B79" s="53">
        <v>215</v>
      </c>
      <c r="C79" s="53">
        <v>212</v>
      </c>
      <c r="D79" s="88">
        <v>98.6</v>
      </c>
      <c r="E79" s="88">
        <v>-4.9000000000000004</v>
      </c>
      <c r="F79" s="88">
        <v>52.7</v>
      </c>
      <c r="G79" s="88">
        <v>44.2</v>
      </c>
    </row>
    <row r="80" spans="1:7" ht="12.75" customHeight="1" x14ac:dyDescent="0.2">
      <c r="A80" s="74" t="s">
        <v>170</v>
      </c>
      <c r="B80" s="53">
        <v>176</v>
      </c>
      <c r="C80" s="53">
        <v>174</v>
      </c>
      <c r="D80" s="88">
        <v>98.9</v>
      </c>
      <c r="E80" s="88">
        <v>-3.3</v>
      </c>
      <c r="F80" s="88">
        <v>53</v>
      </c>
      <c r="G80" s="88">
        <v>44.3</v>
      </c>
    </row>
    <row r="81" spans="1:7" ht="12.75" customHeight="1" x14ac:dyDescent="0.2">
      <c r="A81" s="74" t="s">
        <v>171</v>
      </c>
      <c r="B81" s="53">
        <v>26</v>
      </c>
      <c r="C81" s="53">
        <v>25</v>
      </c>
      <c r="D81" s="88">
        <v>96.2</v>
      </c>
      <c r="E81" s="88">
        <v>-16.7</v>
      </c>
      <c r="F81" s="88">
        <v>53.8</v>
      </c>
      <c r="G81" s="88">
        <v>46.2</v>
      </c>
    </row>
    <row r="82" spans="1:7" ht="12.75" customHeight="1" x14ac:dyDescent="0.2">
      <c r="A82" s="74" t="s">
        <v>172</v>
      </c>
      <c r="B82" s="53">
        <v>4</v>
      </c>
      <c r="C82" s="53">
        <v>4</v>
      </c>
      <c r="D82" s="88">
        <v>100</v>
      </c>
      <c r="E82" s="88">
        <v>0</v>
      </c>
      <c r="F82" s="88">
        <v>44.6</v>
      </c>
      <c r="G82" s="88">
        <v>37.799999999999997</v>
      </c>
    </row>
    <row r="83" spans="1:7" ht="12.75" customHeight="1" x14ac:dyDescent="0.2">
      <c r="A83" s="74" t="s">
        <v>173</v>
      </c>
      <c r="B83" s="53">
        <v>9</v>
      </c>
      <c r="C83" s="53">
        <v>9</v>
      </c>
      <c r="D83" s="88">
        <v>100</v>
      </c>
      <c r="E83" s="88">
        <v>0</v>
      </c>
      <c r="F83" s="88">
        <v>38</v>
      </c>
      <c r="G83" s="88">
        <v>33.200000000000003</v>
      </c>
    </row>
    <row r="84" spans="1:7" ht="15.95" customHeight="1" x14ac:dyDescent="0.2">
      <c r="A84" s="78" t="s">
        <v>373</v>
      </c>
      <c r="B84" s="53">
        <v>363</v>
      </c>
      <c r="C84" s="53">
        <v>363</v>
      </c>
      <c r="D84" s="88">
        <v>100</v>
      </c>
      <c r="E84" s="88">
        <v>2</v>
      </c>
      <c r="F84" s="88">
        <v>58.7</v>
      </c>
      <c r="G84" s="88">
        <v>51.4</v>
      </c>
    </row>
    <row r="85" spans="1:7" ht="12.75" customHeight="1" x14ac:dyDescent="0.2">
      <c r="A85" s="74" t="s">
        <v>170</v>
      </c>
      <c r="B85" s="53">
        <v>243</v>
      </c>
      <c r="C85" s="53">
        <v>243</v>
      </c>
      <c r="D85" s="88">
        <v>100</v>
      </c>
      <c r="E85" s="88">
        <v>1.7</v>
      </c>
      <c r="F85" s="88">
        <v>58.2</v>
      </c>
      <c r="G85" s="88">
        <v>51.1</v>
      </c>
    </row>
    <row r="86" spans="1:7" ht="12.75" customHeight="1" x14ac:dyDescent="0.2">
      <c r="A86" s="74" t="s">
        <v>171</v>
      </c>
      <c r="B86" s="53">
        <v>106</v>
      </c>
      <c r="C86" s="53">
        <v>106</v>
      </c>
      <c r="D86" s="88">
        <v>100</v>
      </c>
      <c r="E86" s="88">
        <v>2.9</v>
      </c>
      <c r="F86" s="88">
        <v>61.5</v>
      </c>
      <c r="G86" s="88">
        <v>53.5</v>
      </c>
    </row>
    <row r="87" spans="1:7" ht="12.75" customHeight="1" x14ac:dyDescent="0.2">
      <c r="A87" s="74" t="s">
        <v>172</v>
      </c>
      <c r="B87" s="53">
        <v>8</v>
      </c>
      <c r="C87" s="53">
        <v>8</v>
      </c>
      <c r="D87" s="88">
        <v>100</v>
      </c>
      <c r="E87" s="88">
        <v>0</v>
      </c>
      <c r="F87" s="88">
        <v>46.1</v>
      </c>
      <c r="G87" s="88">
        <v>40.299999999999997</v>
      </c>
    </row>
    <row r="88" spans="1:7" ht="12.75" customHeight="1" x14ac:dyDescent="0.2">
      <c r="A88" s="74" t="s">
        <v>173</v>
      </c>
      <c r="B88" s="53">
        <v>6</v>
      </c>
      <c r="C88" s="53">
        <v>6</v>
      </c>
      <c r="D88" s="88">
        <v>100</v>
      </c>
      <c r="E88" s="88">
        <v>0</v>
      </c>
      <c r="F88" s="88">
        <v>44</v>
      </c>
      <c r="G88" s="88">
        <v>39.299999999999997</v>
      </c>
    </row>
    <row r="89" spans="1:7" ht="15.95" customHeight="1" x14ac:dyDescent="0.2">
      <c r="A89" s="78" t="s">
        <v>217</v>
      </c>
      <c r="B89" s="53">
        <v>227</v>
      </c>
      <c r="C89" s="53">
        <v>226</v>
      </c>
      <c r="D89" s="88">
        <v>99.6</v>
      </c>
      <c r="E89" s="88">
        <v>-1.7</v>
      </c>
      <c r="F89" s="88">
        <v>51.4</v>
      </c>
      <c r="G89" s="88">
        <v>44.6</v>
      </c>
    </row>
    <row r="90" spans="1:7" ht="12.75" customHeight="1" x14ac:dyDescent="0.2">
      <c r="A90" s="74" t="s">
        <v>170</v>
      </c>
      <c r="B90" s="53">
        <v>191</v>
      </c>
      <c r="C90" s="53">
        <v>190</v>
      </c>
      <c r="D90" s="88">
        <v>99.5</v>
      </c>
      <c r="E90" s="88">
        <v>-2.1</v>
      </c>
      <c r="F90" s="88">
        <v>50.6</v>
      </c>
      <c r="G90" s="88">
        <v>44.6</v>
      </c>
    </row>
    <row r="91" spans="1:7" ht="12.75" customHeight="1" x14ac:dyDescent="0.2">
      <c r="A91" s="74" t="s">
        <v>171</v>
      </c>
      <c r="B91" s="53">
        <v>25</v>
      </c>
      <c r="C91" s="53">
        <v>25</v>
      </c>
      <c r="D91" s="88">
        <v>100</v>
      </c>
      <c r="E91" s="88">
        <v>0</v>
      </c>
      <c r="F91" s="88">
        <v>61.6</v>
      </c>
      <c r="G91" s="88">
        <v>47.4</v>
      </c>
    </row>
    <row r="92" spans="1:7" ht="12.75" customHeight="1" x14ac:dyDescent="0.2">
      <c r="A92" s="74" t="s">
        <v>172</v>
      </c>
      <c r="B92" s="53">
        <v>6</v>
      </c>
      <c r="C92" s="53">
        <v>6</v>
      </c>
      <c r="D92" s="88">
        <v>100</v>
      </c>
      <c r="E92" s="88">
        <v>0</v>
      </c>
      <c r="F92" s="88">
        <v>23.5</v>
      </c>
      <c r="G92" s="88">
        <v>25</v>
      </c>
    </row>
    <row r="93" spans="1:7" ht="12.75" customHeight="1" x14ac:dyDescent="0.2">
      <c r="A93" s="74" t="s">
        <v>173</v>
      </c>
      <c r="B93" s="53">
        <v>5</v>
      </c>
      <c r="C93" s="53">
        <v>5</v>
      </c>
      <c r="D93" s="88">
        <v>100</v>
      </c>
      <c r="E93" s="88">
        <v>0</v>
      </c>
      <c r="F93" s="88">
        <v>60.3</v>
      </c>
      <c r="G93" s="88">
        <v>46</v>
      </c>
    </row>
    <row r="95" spans="1:7" x14ac:dyDescent="0.2">
      <c r="A95" s="104" t="str">
        <f>CONCATENATE("1 Kumulation Januar bis ",B3,".")</f>
        <v>1 Kumulation Januar bis April 2016.</v>
      </c>
    </row>
    <row r="96" spans="1:7" x14ac:dyDescent="0.2">
      <c r="A96" s="104" t="s">
        <v>468</v>
      </c>
    </row>
    <row r="97" spans="1:1" x14ac:dyDescent="0.2">
      <c r="A97" s="42" t="s">
        <v>452</v>
      </c>
    </row>
    <row r="98" spans="1:1" x14ac:dyDescent="0.2">
      <c r="A98" s="104" t="s">
        <v>469</v>
      </c>
    </row>
    <row r="99" spans="1:1" x14ac:dyDescent="0.2">
      <c r="A99" s="104" t="s">
        <v>470</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6" t="s">
        <v>55</v>
      </c>
      <c r="B1" s="116"/>
      <c r="C1" s="116"/>
      <c r="D1" s="116"/>
      <c r="E1" s="116"/>
      <c r="F1" s="116"/>
      <c r="G1" s="116"/>
    </row>
    <row r="2" spans="1:11" ht="15.95" customHeight="1" x14ac:dyDescent="0.25">
      <c r="A2" s="64"/>
      <c r="B2" s="65"/>
      <c r="C2" s="65"/>
      <c r="D2" s="65"/>
      <c r="E2" s="65"/>
      <c r="F2" s="65"/>
      <c r="G2" s="65"/>
    </row>
    <row r="3" spans="1:11" s="67" customFormat="1" ht="15.95" customHeight="1" x14ac:dyDescent="0.25">
      <c r="A3" s="66" t="s">
        <v>99</v>
      </c>
      <c r="B3" s="66"/>
      <c r="C3" s="66"/>
      <c r="D3" s="66"/>
      <c r="E3" s="66"/>
      <c r="F3" s="66"/>
      <c r="G3" s="66"/>
    </row>
    <row r="4" spans="1:11" s="67" customFormat="1" ht="18" x14ac:dyDescent="0.25">
      <c r="A4" s="66"/>
    </row>
    <row r="5" spans="1:11" s="67" customFormat="1" ht="18" customHeight="1" x14ac:dyDescent="0.25">
      <c r="A5" s="66" t="s">
        <v>56</v>
      </c>
      <c r="K5" s="68"/>
    </row>
    <row r="6" spans="1:11" ht="15" customHeight="1" x14ac:dyDescent="0.2">
      <c r="A6" s="69"/>
    </row>
    <row r="7" spans="1:11" ht="30" customHeight="1" x14ac:dyDescent="0.2">
      <c r="A7" s="118" t="s">
        <v>95</v>
      </c>
      <c r="B7" s="118"/>
      <c r="C7" s="118"/>
      <c r="D7" s="118"/>
      <c r="E7" s="118"/>
      <c r="F7" s="118"/>
      <c r="G7" s="118"/>
    </row>
    <row r="8" spans="1:11" s="70" customFormat="1" ht="15.95" customHeight="1" x14ac:dyDescent="0.2">
      <c r="A8" s="119" t="s">
        <v>82</v>
      </c>
      <c r="B8" s="119"/>
      <c r="C8" s="119"/>
      <c r="D8" s="119"/>
      <c r="E8" s="119"/>
      <c r="F8" s="119"/>
      <c r="G8" s="119"/>
    </row>
    <row r="9" spans="1:11" s="70" customFormat="1" ht="27.95" customHeight="1" x14ac:dyDescent="0.2">
      <c r="A9" s="117" t="s">
        <v>88</v>
      </c>
      <c r="B9" s="117"/>
      <c r="C9" s="117"/>
      <c r="D9" s="117"/>
      <c r="E9" s="117"/>
      <c r="F9" s="117"/>
      <c r="G9" s="117"/>
    </row>
    <row r="10" spans="1:11" s="70" customFormat="1" ht="27.95" customHeight="1" x14ac:dyDescent="0.2">
      <c r="A10" s="117" t="s">
        <v>87</v>
      </c>
      <c r="B10" s="117"/>
      <c r="C10" s="117"/>
      <c r="D10" s="117"/>
      <c r="E10" s="117"/>
      <c r="F10" s="117"/>
      <c r="G10" s="117"/>
    </row>
    <row r="11" spans="1:11" s="70" customFormat="1" ht="27.95" customHeight="1" x14ac:dyDescent="0.2">
      <c r="A11" s="117" t="s">
        <v>89</v>
      </c>
      <c r="B11" s="119"/>
      <c r="C11" s="119"/>
      <c r="D11" s="119"/>
      <c r="E11" s="119"/>
      <c r="F11" s="119"/>
      <c r="G11" s="119"/>
    </row>
    <row r="12" spans="1:11" s="70" customFormat="1" ht="27.95" customHeight="1" x14ac:dyDescent="0.2">
      <c r="A12" s="117" t="s">
        <v>90</v>
      </c>
      <c r="B12" s="119"/>
      <c r="C12" s="119"/>
      <c r="D12" s="119"/>
      <c r="E12" s="119"/>
      <c r="F12" s="119"/>
      <c r="G12" s="119"/>
    </row>
    <row r="13" spans="1:11" s="70" customFormat="1" ht="27.95" customHeight="1" x14ac:dyDescent="0.2">
      <c r="A13" s="117" t="s">
        <v>91</v>
      </c>
      <c r="B13" s="119"/>
      <c r="C13" s="119"/>
      <c r="D13" s="119"/>
      <c r="E13" s="119"/>
      <c r="F13" s="119"/>
      <c r="G13" s="119"/>
    </row>
    <row r="14" spans="1:11" s="70" customFormat="1" ht="27.95" customHeight="1" x14ac:dyDescent="0.2">
      <c r="A14" s="117" t="s">
        <v>92</v>
      </c>
      <c r="B14" s="119"/>
      <c r="C14" s="119"/>
      <c r="D14" s="119"/>
      <c r="E14" s="119"/>
      <c r="F14" s="119"/>
      <c r="G14" s="119"/>
    </row>
    <row r="15" spans="1:11" s="70" customFormat="1" x14ac:dyDescent="0.2">
      <c r="A15" s="27"/>
      <c r="B15" s="28"/>
      <c r="C15" s="28"/>
      <c r="D15" s="28"/>
      <c r="E15" s="28"/>
      <c r="F15" s="28"/>
      <c r="G15" s="28"/>
    </row>
    <row r="16" spans="1:11" s="71" customFormat="1" ht="20.100000000000001" customHeight="1" x14ac:dyDescent="0.25">
      <c r="A16" s="118" t="s">
        <v>96</v>
      </c>
      <c r="B16" s="118"/>
      <c r="C16" s="118"/>
      <c r="D16" s="118"/>
      <c r="E16" s="118"/>
      <c r="F16" s="118"/>
      <c r="G16" s="118"/>
    </row>
    <row r="17" spans="1:7" ht="27.95" customHeight="1" x14ac:dyDescent="0.2">
      <c r="A17" s="117" t="s">
        <v>93</v>
      </c>
      <c r="B17" s="119"/>
      <c r="C17" s="119"/>
      <c r="D17" s="119"/>
      <c r="E17" s="119"/>
      <c r="F17" s="119"/>
      <c r="G17" s="119"/>
    </row>
    <row r="18" spans="1:7" ht="27.95" customHeight="1" x14ac:dyDescent="0.2">
      <c r="A18" s="117" t="s">
        <v>94</v>
      </c>
      <c r="B18" s="119"/>
      <c r="C18" s="119"/>
      <c r="D18" s="119"/>
      <c r="E18" s="119"/>
      <c r="F18" s="119"/>
      <c r="G18" s="119"/>
    </row>
    <row r="19" spans="1:7" x14ac:dyDescent="0.2">
      <c r="A19" s="27"/>
      <c r="B19" s="28"/>
      <c r="C19" s="28"/>
      <c r="D19" s="28"/>
      <c r="E19" s="28"/>
      <c r="F19" s="28"/>
      <c r="G19" s="28"/>
    </row>
    <row r="20" spans="1:7" ht="39.950000000000003" customHeight="1" x14ac:dyDescent="0.2">
      <c r="A20" s="118" t="s">
        <v>97</v>
      </c>
      <c r="B20" s="118"/>
      <c r="C20" s="118"/>
      <c r="D20" s="118"/>
      <c r="E20" s="118"/>
      <c r="F20" s="118"/>
      <c r="G20" s="118"/>
    </row>
    <row r="21" spans="1:7" ht="15.95" customHeight="1" x14ac:dyDescent="0.2">
      <c r="A21" s="119" t="s">
        <v>83</v>
      </c>
      <c r="B21" s="119"/>
      <c r="C21" s="119"/>
      <c r="D21" s="119"/>
      <c r="E21" s="119"/>
      <c r="F21" s="119"/>
      <c r="G21" s="119"/>
    </row>
    <row r="22" spans="1:7" ht="15.95" customHeight="1" x14ac:dyDescent="0.2">
      <c r="A22" s="119" t="s">
        <v>84</v>
      </c>
      <c r="B22" s="119"/>
      <c r="C22" s="119"/>
      <c r="D22" s="119"/>
      <c r="E22" s="119"/>
      <c r="F22" s="119"/>
      <c r="G22" s="119"/>
    </row>
    <row r="23" spans="1:7" ht="15.95" customHeight="1" x14ac:dyDescent="0.2">
      <c r="A23" s="119" t="s">
        <v>85</v>
      </c>
      <c r="B23" s="119"/>
      <c r="C23" s="119"/>
      <c r="D23" s="119"/>
      <c r="E23" s="119"/>
      <c r="F23" s="119"/>
      <c r="G23" s="119"/>
    </row>
    <row r="24" spans="1:7" ht="15.95" customHeight="1" x14ac:dyDescent="0.2">
      <c r="A24" s="28"/>
      <c r="B24" s="28"/>
      <c r="C24" s="28"/>
      <c r="D24" s="28"/>
      <c r="E24" s="28"/>
      <c r="F24" s="28"/>
      <c r="G24" s="28"/>
    </row>
    <row r="25" spans="1:7" s="71" customFormat="1" ht="20.100000000000001" customHeight="1" x14ac:dyDescent="0.25">
      <c r="A25" s="118" t="s">
        <v>96</v>
      </c>
      <c r="B25" s="118"/>
      <c r="C25" s="118"/>
      <c r="D25" s="118"/>
      <c r="E25" s="118"/>
      <c r="F25" s="118"/>
      <c r="G25" s="118"/>
    </row>
    <row r="26" spans="1:7" ht="15.95" customHeight="1" x14ac:dyDescent="0.2">
      <c r="A26" s="119" t="s">
        <v>86</v>
      </c>
      <c r="B26" s="119"/>
      <c r="C26" s="119"/>
      <c r="D26" s="119"/>
      <c r="E26" s="119"/>
      <c r="F26" s="119"/>
      <c r="G26" s="119"/>
    </row>
    <row r="27" spans="1:7" ht="15.95" customHeight="1" x14ac:dyDescent="0.2">
      <c r="A27" s="28"/>
      <c r="B27" s="28"/>
      <c r="C27" s="28"/>
      <c r="D27" s="28"/>
      <c r="E27" s="28"/>
      <c r="F27" s="28"/>
      <c r="G27" s="28"/>
    </row>
    <row r="28" spans="1:7" s="71" customFormat="1" ht="20.100000000000001" customHeight="1" x14ac:dyDescent="0.25">
      <c r="A28" s="118" t="s">
        <v>98</v>
      </c>
      <c r="B28" s="118"/>
      <c r="C28" s="118"/>
      <c r="D28" s="118"/>
      <c r="E28" s="118"/>
      <c r="F28" s="118"/>
      <c r="G28" s="118"/>
    </row>
    <row r="29" spans="1:7" s="71" customFormat="1" ht="27.95" customHeight="1" x14ac:dyDescent="0.25">
      <c r="A29" s="117" t="s">
        <v>398</v>
      </c>
      <c r="B29" s="119"/>
      <c r="C29" s="119"/>
      <c r="D29" s="119"/>
      <c r="E29" s="119"/>
      <c r="F29" s="119"/>
      <c r="G29" s="119"/>
    </row>
    <row r="30" spans="1:7" s="71" customFormat="1" ht="27.95" customHeight="1" x14ac:dyDescent="0.25">
      <c r="A30" s="117" t="s">
        <v>390</v>
      </c>
      <c r="B30" s="119"/>
      <c r="C30" s="119"/>
      <c r="D30" s="119"/>
      <c r="E30" s="119"/>
      <c r="F30" s="119"/>
      <c r="G30" s="119"/>
    </row>
    <row r="31" spans="1:7" ht="27.95" customHeight="1" x14ac:dyDescent="0.2">
      <c r="A31" s="117"/>
      <c r="B31" s="119"/>
      <c r="C31" s="119"/>
      <c r="D31" s="119"/>
      <c r="E31" s="119"/>
      <c r="F31" s="119"/>
      <c r="G31" s="119"/>
    </row>
    <row r="32" spans="1:7" ht="27.95" customHeight="1" x14ac:dyDescent="0.2">
      <c r="A32" s="117"/>
      <c r="B32" s="119"/>
      <c r="C32" s="119"/>
      <c r="D32" s="119"/>
      <c r="E32" s="119"/>
      <c r="F32" s="119"/>
      <c r="G32" s="119"/>
    </row>
    <row r="33" spans="1:7" ht="27.95" customHeight="1" x14ac:dyDescent="0.2">
      <c r="A33" s="117"/>
      <c r="B33" s="119"/>
      <c r="C33" s="119"/>
      <c r="D33" s="119"/>
      <c r="E33" s="119"/>
      <c r="F33" s="119"/>
      <c r="G33" s="119"/>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99</v>
      </c>
    </row>
    <row r="2" spans="1:1" ht="15" customHeight="1" x14ac:dyDescent="0.2">
      <c r="A2" s="56"/>
    </row>
    <row r="4" spans="1:1" ht="15" customHeight="1" x14ac:dyDescent="0.2">
      <c r="A4" s="23" t="s">
        <v>100</v>
      </c>
    </row>
    <row r="5" spans="1:1" s="58" customFormat="1" ht="9.9499999999999993" customHeight="1" x14ac:dyDescent="0.2">
      <c r="A5" s="57"/>
    </row>
    <row r="6" spans="1:1" s="58" customFormat="1" ht="15" customHeight="1" x14ac:dyDescent="0.2">
      <c r="A6" s="22" t="s">
        <v>103</v>
      </c>
    </row>
    <row r="7" spans="1:1" s="24" customFormat="1" ht="15" customHeight="1" x14ac:dyDescent="0.2">
      <c r="A7" s="61" t="s">
        <v>441</v>
      </c>
    </row>
    <row r="8" spans="1:1" s="58" customFormat="1" ht="15" customHeight="1" x14ac:dyDescent="0.2">
      <c r="A8" s="61" t="s">
        <v>442</v>
      </c>
    </row>
    <row r="9" spans="1:1" s="58" customFormat="1" ht="15" customHeight="1" x14ac:dyDescent="0.2">
      <c r="A9" s="59"/>
    </row>
    <row r="10" spans="1:1" ht="15" customHeight="1" x14ac:dyDescent="0.2">
      <c r="A10" s="23" t="s">
        <v>101</v>
      </c>
    </row>
    <row r="11" spans="1:1" s="58" customFormat="1" ht="9.9499999999999993" customHeight="1" x14ac:dyDescent="0.2">
      <c r="A11" s="57"/>
    </row>
    <row r="12" spans="1:1" s="58" customFormat="1" ht="15" customHeight="1" x14ac:dyDescent="0.2">
      <c r="A12" s="22" t="s">
        <v>57</v>
      </c>
    </row>
    <row r="13" spans="1:1" s="58" customFormat="1" ht="15" customHeight="1" x14ac:dyDescent="0.2">
      <c r="A13" s="22" t="s">
        <v>104</v>
      </c>
    </row>
    <row r="14" spans="1:1" s="24" customFormat="1" ht="15" customHeight="1" x14ac:dyDescent="0.2">
      <c r="A14" s="61" t="s">
        <v>413</v>
      </c>
    </row>
    <row r="15" spans="1:1" s="58" customFormat="1" ht="15" customHeight="1" x14ac:dyDescent="0.2">
      <c r="A15" s="61" t="s">
        <v>414</v>
      </c>
    </row>
    <row r="16" spans="1:1" s="58" customFormat="1" ht="15" customHeight="1" x14ac:dyDescent="0.2"/>
    <row r="17" spans="1:1" ht="15" customHeight="1" x14ac:dyDescent="0.2">
      <c r="A17" s="23" t="s">
        <v>102</v>
      </c>
    </row>
    <row r="18" spans="1:1" s="58" customFormat="1" ht="9.9499999999999993" customHeight="1" x14ac:dyDescent="0.2">
      <c r="A18" s="57"/>
    </row>
    <row r="19" spans="1:1" s="58" customFormat="1" ht="15" customHeight="1" x14ac:dyDescent="0.2">
      <c r="A19" s="60" t="s">
        <v>62</v>
      </c>
    </row>
    <row r="20" spans="1:1" s="58" customFormat="1" ht="15" customHeight="1" x14ac:dyDescent="0.2">
      <c r="A20" s="22" t="s">
        <v>58</v>
      </c>
    </row>
    <row r="21" spans="1:1" s="58" customFormat="1" ht="15" customHeight="1" x14ac:dyDescent="0.2">
      <c r="A21" s="22" t="s">
        <v>59</v>
      </c>
    </row>
    <row r="22" spans="1:1" s="58" customFormat="1" ht="15" customHeight="1" x14ac:dyDescent="0.2">
      <c r="A22" s="61" t="s">
        <v>63</v>
      </c>
    </row>
    <row r="23" spans="1:1" s="58" customFormat="1" ht="15" customHeight="1" x14ac:dyDescent="0.2">
      <c r="A23" s="22" t="s">
        <v>60</v>
      </c>
    </row>
    <row r="24" spans="1:1" s="58" customFormat="1" ht="15" customHeight="1" x14ac:dyDescent="0.2">
      <c r="A24" s="22" t="s">
        <v>61</v>
      </c>
    </row>
    <row r="25" spans="1:1" s="58" customFormat="1" ht="15" customHeight="1" x14ac:dyDescent="0.2">
      <c r="A25" s="21"/>
    </row>
    <row r="26" spans="1:1" s="58" customFormat="1" ht="15" customHeight="1" x14ac:dyDescent="0.2">
      <c r="A26" s="62"/>
    </row>
    <row r="27" spans="1:1" ht="15" customHeight="1" x14ac:dyDescent="0.2">
      <c r="A27" s="23" t="s">
        <v>105</v>
      </c>
    </row>
    <row r="28" spans="1:1" s="63" customFormat="1" ht="9.9499999999999993" customHeight="1" x14ac:dyDescent="0.2">
      <c r="A28" s="25"/>
    </row>
    <row r="29" spans="1:1" s="58" customFormat="1" ht="51" customHeight="1" x14ac:dyDescent="0.2">
      <c r="A29" s="26" t="s">
        <v>106</v>
      </c>
    </row>
    <row r="30" spans="1:1" s="58" customFormat="1" ht="9.9499999999999993" customHeight="1" x14ac:dyDescent="0.2">
      <c r="A30" s="22"/>
    </row>
    <row r="31" spans="1:1" s="58" customFormat="1" ht="69.599999999999994" customHeight="1" x14ac:dyDescent="0.2">
      <c r="A31" s="26" t="s">
        <v>107</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8"/>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3" t="s">
        <v>43</v>
      </c>
      <c r="B1" s="123"/>
      <c r="C1" s="123"/>
      <c r="D1" s="123"/>
      <c r="E1" s="123"/>
      <c r="F1" s="123"/>
      <c r="G1" s="123"/>
      <c r="H1" s="123"/>
      <c r="I1" s="123"/>
    </row>
    <row r="2" spans="1:9" ht="20.100000000000001" customHeight="1" x14ac:dyDescent="0.2">
      <c r="A2" s="92" t="s">
        <v>480</v>
      </c>
      <c r="B2" s="91"/>
      <c r="C2" s="91"/>
      <c r="D2" s="91"/>
      <c r="E2" s="91"/>
      <c r="F2" s="91"/>
      <c r="G2" s="91"/>
      <c r="H2" s="91"/>
      <c r="I2" s="91"/>
    </row>
    <row r="3" spans="1:9" x14ac:dyDescent="0.2">
      <c r="A3" s="125" t="s">
        <v>445</v>
      </c>
      <c r="B3" s="49" t="s">
        <v>0</v>
      </c>
      <c r="C3" s="124" t="s">
        <v>34</v>
      </c>
      <c r="D3" s="124"/>
      <c r="E3" s="32" t="s">
        <v>0</v>
      </c>
      <c r="F3" s="122" t="s">
        <v>35</v>
      </c>
      <c r="G3" s="122"/>
      <c r="H3" s="122"/>
      <c r="I3" s="122"/>
    </row>
    <row r="4" spans="1:9" x14ac:dyDescent="0.2">
      <c r="A4" s="126"/>
      <c r="B4" s="122" t="s">
        <v>44</v>
      </c>
      <c r="C4" s="125"/>
      <c r="D4" s="121" t="s">
        <v>45</v>
      </c>
      <c r="E4" s="121"/>
      <c r="F4" s="122" t="s">
        <v>44</v>
      </c>
      <c r="G4" s="125"/>
      <c r="H4" s="122" t="s">
        <v>45</v>
      </c>
      <c r="I4" s="122"/>
    </row>
    <row r="5" spans="1:9" x14ac:dyDescent="0.2">
      <c r="A5" s="126"/>
      <c r="B5" s="128"/>
      <c r="C5" s="127"/>
      <c r="D5" s="129" t="s">
        <v>46</v>
      </c>
      <c r="E5" s="129"/>
      <c r="F5" s="128"/>
      <c r="G5" s="127"/>
      <c r="H5" s="120" t="s">
        <v>46</v>
      </c>
      <c r="I5" s="120"/>
    </row>
    <row r="6" spans="1:9" ht="14.25" x14ac:dyDescent="0.2">
      <c r="A6" s="127"/>
      <c r="B6" s="19" t="s">
        <v>48</v>
      </c>
      <c r="C6" s="19" t="s">
        <v>446</v>
      </c>
      <c r="D6" s="19" t="s">
        <v>48</v>
      </c>
      <c r="E6" s="19" t="s">
        <v>446</v>
      </c>
      <c r="F6" s="19" t="s">
        <v>48</v>
      </c>
      <c r="G6" s="19" t="s">
        <v>446</v>
      </c>
      <c r="H6" s="19" t="s">
        <v>48</v>
      </c>
      <c r="I6" s="33" t="s">
        <v>446</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417</v>
      </c>
      <c r="B8" s="87">
        <v>90250.7</v>
      </c>
      <c r="C8" s="88" t="s">
        <v>434</v>
      </c>
      <c r="D8" s="87">
        <v>15913.5</v>
      </c>
      <c r="E8" s="88" t="s">
        <v>434</v>
      </c>
      <c r="F8" s="87">
        <v>318444.2</v>
      </c>
      <c r="G8" s="88" t="s">
        <v>434</v>
      </c>
      <c r="H8" s="87">
        <v>38200.699999999997</v>
      </c>
      <c r="I8" s="88" t="s">
        <v>434</v>
      </c>
    </row>
    <row r="9" spans="1:9" x14ac:dyDescent="0.2">
      <c r="A9" s="3" t="s">
        <v>418</v>
      </c>
      <c r="B9" s="87">
        <v>88032.6</v>
      </c>
      <c r="C9" s="88">
        <v>-2.5</v>
      </c>
      <c r="D9" s="87">
        <v>14347.1</v>
      </c>
      <c r="E9" s="88">
        <v>-9.8000000000000007</v>
      </c>
      <c r="F9" s="87">
        <v>312079.5</v>
      </c>
      <c r="G9" s="88">
        <v>-2</v>
      </c>
      <c r="H9" s="87">
        <v>34708</v>
      </c>
      <c r="I9" s="88">
        <v>-9.1</v>
      </c>
    </row>
    <row r="10" spans="1:9" x14ac:dyDescent="0.2">
      <c r="A10" s="3" t="s">
        <v>419</v>
      </c>
      <c r="B10" s="87">
        <v>89899.9</v>
      </c>
      <c r="C10" s="88">
        <v>2.1</v>
      </c>
      <c r="D10" s="87">
        <v>14490.4</v>
      </c>
      <c r="E10" s="88">
        <v>1</v>
      </c>
      <c r="F10" s="87">
        <v>314226.5</v>
      </c>
      <c r="G10" s="88">
        <v>0.7</v>
      </c>
      <c r="H10" s="87">
        <v>34784.800000000003</v>
      </c>
      <c r="I10" s="88">
        <v>0.2</v>
      </c>
    </row>
    <row r="11" spans="1:9" x14ac:dyDescent="0.2">
      <c r="A11" s="3" t="s">
        <v>420</v>
      </c>
      <c r="B11" s="87">
        <v>93956.6</v>
      </c>
      <c r="C11" s="88">
        <v>4.5</v>
      </c>
      <c r="D11" s="87">
        <v>14848</v>
      </c>
      <c r="E11" s="88">
        <v>2.5</v>
      </c>
      <c r="F11" s="87">
        <v>323662.2</v>
      </c>
      <c r="G11" s="88">
        <v>3</v>
      </c>
      <c r="H11" s="87">
        <v>35481.199999999997</v>
      </c>
      <c r="I11" s="88">
        <v>2</v>
      </c>
    </row>
    <row r="12" spans="1:9" x14ac:dyDescent="0.2">
      <c r="A12" s="3" t="s">
        <v>421</v>
      </c>
      <c r="B12" s="87">
        <v>95526.9</v>
      </c>
      <c r="C12" s="88">
        <v>1.7</v>
      </c>
      <c r="D12" s="87">
        <v>15203.9</v>
      </c>
      <c r="E12" s="88">
        <v>2.4</v>
      </c>
      <c r="F12" s="87">
        <v>321245.09999999998</v>
      </c>
      <c r="G12" s="88">
        <v>-0.7</v>
      </c>
      <c r="H12" s="87">
        <v>35454.300000000003</v>
      </c>
      <c r="I12" s="88">
        <v>-0.1</v>
      </c>
    </row>
    <row r="13" spans="1:9" x14ac:dyDescent="0.2">
      <c r="A13" s="3" t="s">
        <v>422</v>
      </c>
      <c r="B13" s="87">
        <v>98013.1</v>
      </c>
      <c r="C13" s="88">
        <v>2.6</v>
      </c>
      <c r="D13" s="87">
        <v>15835.9</v>
      </c>
      <c r="E13" s="88">
        <v>4.2</v>
      </c>
      <c r="F13" s="87">
        <v>308322.59999999998</v>
      </c>
      <c r="G13" s="88">
        <v>-4</v>
      </c>
      <c r="H13" s="87">
        <v>36354.300000000003</v>
      </c>
      <c r="I13" s="88">
        <v>2.5</v>
      </c>
    </row>
    <row r="14" spans="1:9" x14ac:dyDescent="0.2">
      <c r="A14" s="3" t="s">
        <v>423</v>
      </c>
      <c r="B14" s="87">
        <v>101352</v>
      </c>
      <c r="C14" s="88">
        <v>3.4</v>
      </c>
      <c r="D14" s="87">
        <v>16509.099999999999</v>
      </c>
      <c r="E14" s="88">
        <v>4.3</v>
      </c>
      <c r="F14" s="87">
        <v>314411.40000000002</v>
      </c>
      <c r="G14" s="88">
        <v>2</v>
      </c>
      <c r="H14" s="87">
        <v>37250</v>
      </c>
      <c r="I14" s="88">
        <v>2.5</v>
      </c>
    </row>
    <row r="15" spans="1:9" x14ac:dyDescent="0.2">
      <c r="A15" s="3" t="s">
        <v>424</v>
      </c>
      <c r="B15" s="87">
        <v>107202.1</v>
      </c>
      <c r="C15" s="88">
        <v>5.8</v>
      </c>
      <c r="D15" s="87">
        <v>17120.7</v>
      </c>
      <c r="E15" s="88">
        <v>3.7</v>
      </c>
      <c r="F15" s="87">
        <v>329365.5</v>
      </c>
      <c r="G15" s="88">
        <v>4.8</v>
      </c>
      <c r="H15" s="87">
        <v>38664.300000000003</v>
      </c>
      <c r="I15" s="88">
        <v>3.8</v>
      </c>
    </row>
    <row r="16" spans="1:9" x14ac:dyDescent="0.2">
      <c r="A16" s="3" t="s">
        <v>425</v>
      </c>
      <c r="B16" s="87">
        <v>113736.5</v>
      </c>
      <c r="C16" s="88">
        <v>6.1</v>
      </c>
      <c r="D16" s="87">
        <v>18992</v>
      </c>
      <c r="E16" s="88">
        <v>10.9</v>
      </c>
      <c r="F16" s="87">
        <v>347423.5</v>
      </c>
      <c r="G16" s="88">
        <v>5.5</v>
      </c>
      <c r="H16" s="87">
        <v>42642</v>
      </c>
      <c r="I16" s="88">
        <v>10.3</v>
      </c>
    </row>
    <row r="17" spans="1:9" x14ac:dyDescent="0.2">
      <c r="A17" s="3" t="s">
        <v>426</v>
      </c>
      <c r="B17" s="87">
        <v>112844.6</v>
      </c>
      <c r="C17" s="88">
        <v>-0.8</v>
      </c>
      <c r="D17" s="87">
        <v>17860</v>
      </c>
      <c r="E17" s="88">
        <v>-6</v>
      </c>
      <c r="F17" s="87">
        <v>347444.4</v>
      </c>
      <c r="G17" s="88">
        <v>0</v>
      </c>
      <c r="H17" s="87">
        <v>40786.300000000003</v>
      </c>
      <c r="I17" s="88">
        <v>-4.4000000000000004</v>
      </c>
    </row>
    <row r="18" spans="1:9" x14ac:dyDescent="0.2">
      <c r="A18" s="3" t="s">
        <v>427</v>
      </c>
      <c r="B18" s="87">
        <v>110995.7</v>
      </c>
      <c r="C18" s="88">
        <v>-1.6</v>
      </c>
      <c r="D18" s="87">
        <v>17968.2</v>
      </c>
      <c r="E18" s="88">
        <v>0.6</v>
      </c>
      <c r="F18" s="87">
        <v>338522.2</v>
      </c>
      <c r="G18" s="88">
        <v>-2.6</v>
      </c>
      <c r="H18" s="87">
        <v>40642.800000000003</v>
      </c>
      <c r="I18" s="88">
        <v>-0.4</v>
      </c>
    </row>
    <row r="19" spans="1:9" x14ac:dyDescent="0.2">
      <c r="A19" s="3" t="s">
        <v>428</v>
      </c>
      <c r="B19" s="87">
        <v>112578.2</v>
      </c>
      <c r="C19" s="88">
        <v>1.4</v>
      </c>
      <c r="D19" s="87">
        <v>18392.3</v>
      </c>
      <c r="E19" s="88">
        <v>2.4</v>
      </c>
      <c r="F19" s="87">
        <v>338414.2</v>
      </c>
      <c r="G19" s="88">
        <v>0</v>
      </c>
      <c r="H19" s="87">
        <v>41698.6</v>
      </c>
      <c r="I19" s="88">
        <v>2.6</v>
      </c>
    </row>
    <row r="20" spans="1:9" x14ac:dyDescent="0.2">
      <c r="A20" s="3" t="s">
        <v>429</v>
      </c>
      <c r="B20" s="87">
        <v>116390.6</v>
      </c>
      <c r="C20" s="88">
        <v>3.4</v>
      </c>
      <c r="D20" s="87">
        <v>20134.2</v>
      </c>
      <c r="E20" s="88">
        <v>9.5</v>
      </c>
      <c r="F20" s="87">
        <v>338723</v>
      </c>
      <c r="G20" s="88">
        <v>0.1</v>
      </c>
      <c r="H20" s="87">
        <v>45363.4</v>
      </c>
      <c r="I20" s="88">
        <v>8.8000000000000007</v>
      </c>
    </row>
    <row r="21" spans="1:9" x14ac:dyDescent="0.2">
      <c r="A21" s="3" t="s">
        <v>430</v>
      </c>
      <c r="B21" s="87">
        <v>120552.6</v>
      </c>
      <c r="C21" s="88">
        <v>3.6</v>
      </c>
      <c r="D21" s="87">
        <v>21499.3</v>
      </c>
      <c r="E21" s="88">
        <v>6.8</v>
      </c>
      <c r="F21" s="87">
        <v>343924.7</v>
      </c>
      <c r="G21" s="88">
        <v>1.5</v>
      </c>
      <c r="H21" s="87">
        <v>48243.199999999997</v>
      </c>
      <c r="I21" s="88">
        <v>6.3</v>
      </c>
    </row>
    <row r="22" spans="1:9" x14ac:dyDescent="0.2">
      <c r="A22" s="3" t="s">
        <v>431</v>
      </c>
      <c r="B22" s="87">
        <v>125227.4</v>
      </c>
      <c r="C22" s="88">
        <v>3.9</v>
      </c>
      <c r="D22" s="87">
        <v>23571</v>
      </c>
      <c r="E22" s="88">
        <v>9.6</v>
      </c>
      <c r="F22" s="87">
        <v>351184.7</v>
      </c>
      <c r="G22" s="88">
        <v>2.1</v>
      </c>
      <c r="H22" s="87">
        <v>52953.5</v>
      </c>
      <c r="I22" s="88">
        <v>9.8000000000000007</v>
      </c>
    </row>
    <row r="23" spans="1:9" x14ac:dyDescent="0.2">
      <c r="A23" s="3" t="s">
        <v>432</v>
      </c>
      <c r="B23" s="87">
        <v>129857.4</v>
      </c>
      <c r="C23" s="88">
        <v>3.7</v>
      </c>
      <c r="D23" s="87">
        <v>24419.8</v>
      </c>
      <c r="E23" s="88">
        <v>3.6</v>
      </c>
      <c r="F23" s="87">
        <v>361846.1</v>
      </c>
      <c r="G23" s="88">
        <v>3</v>
      </c>
      <c r="H23" s="87">
        <v>54778.8</v>
      </c>
      <c r="I23" s="88">
        <v>3.4</v>
      </c>
    </row>
    <row r="24" spans="1:9" x14ac:dyDescent="0.2">
      <c r="A24" s="3" t="s">
        <v>433</v>
      </c>
      <c r="B24" s="87">
        <v>132946.70000000001</v>
      </c>
      <c r="C24" s="88">
        <v>2.4</v>
      </c>
      <c r="D24" s="87">
        <v>24886.1</v>
      </c>
      <c r="E24" s="88">
        <v>1.9</v>
      </c>
      <c r="F24" s="87">
        <v>369545.1</v>
      </c>
      <c r="G24" s="88">
        <v>2.1</v>
      </c>
      <c r="H24" s="87">
        <v>56539.7</v>
      </c>
      <c r="I24" s="88">
        <v>3.2</v>
      </c>
    </row>
    <row r="25" spans="1:9" x14ac:dyDescent="0.2">
      <c r="A25" s="3" t="s">
        <v>394</v>
      </c>
      <c r="B25" s="87">
        <v>132830.39999999999</v>
      </c>
      <c r="C25" s="88">
        <v>-0.1</v>
      </c>
      <c r="D25" s="87">
        <v>24222.799999999999</v>
      </c>
      <c r="E25" s="88">
        <v>-2.7</v>
      </c>
      <c r="F25" s="87">
        <v>368689.7</v>
      </c>
      <c r="G25" s="88">
        <v>-0.2</v>
      </c>
      <c r="H25" s="87">
        <v>54819.6</v>
      </c>
      <c r="I25" s="88">
        <v>-3</v>
      </c>
    </row>
    <row r="26" spans="1:9" x14ac:dyDescent="0.2">
      <c r="A26" s="3" t="s">
        <v>395</v>
      </c>
      <c r="B26" s="87">
        <v>139991.20000000001</v>
      </c>
      <c r="C26" s="88">
        <v>5.4</v>
      </c>
      <c r="D26" s="87">
        <v>26874.799999999999</v>
      </c>
      <c r="E26" s="88">
        <v>10.9</v>
      </c>
      <c r="F26" s="87">
        <v>380275.5</v>
      </c>
      <c r="G26" s="88">
        <v>3.1</v>
      </c>
      <c r="H26" s="87">
        <v>60305</v>
      </c>
      <c r="I26" s="88">
        <v>10</v>
      </c>
    </row>
    <row r="27" spans="1:9" x14ac:dyDescent="0.2">
      <c r="A27" s="3" t="s">
        <v>415</v>
      </c>
      <c r="B27" s="87">
        <v>147061.79999999999</v>
      </c>
      <c r="C27" s="88" t="s">
        <v>434</v>
      </c>
      <c r="D27" s="87">
        <v>28351.5</v>
      </c>
      <c r="E27" s="88" t="s">
        <v>434</v>
      </c>
      <c r="F27" s="87">
        <v>393177.1</v>
      </c>
      <c r="G27" s="88" t="s">
        <v>434</v>
      </c>
      <c r="H27" s="87">
        <v>63677.2</v>
      </c>
      <c r="I27" s="88" t="s">
        <v>434</v>
      </c>
    </row>
    <row r="28" spans="1:9" x14ac:dyDescent="0.2">
      <c r="A28" s="3" t="s">
        <v>416</v>
      </c>
      <c r="B28" s="87">
        <v>152718</v>
      </c>
      <c r="C28" s="88">
        <v>3.8</v>
      </c>
      <c r="D28" s="87">
        <v>30407.3</v>
      </c>
      <c r="E28" s="88">
        <v>7.3</v>
      </c>
      <c r="F28" s="87">
        <v>407203</v>
      </c>
      <c r="G28" s="88">
        <v>3.6</v>
      </c>
      <c r="H28" s="87">
        <v>68818.5</v>
      </c>
      <c r="I28" s="88">
        <v>8.1</v>
      </c>
    </row>
    <row r="29" spans="1:9" x14ac:dyDescent="0.2">
      <c r="A29" s="3" t="s">
        <v>440</v>
      </c>
      <c r="B29" s="87">
        <v>155188.29999999999</v>
      </c>
      <c r="C29" s="88">
        <v>1.6</v>
      </c>
      <c r="D29" s="87">
        <v>31544.799999999999</v>
      </c>
      <c r="E29" s="88">
        <v>3.7</v>
      </c>
      <c r="F29" s="87">
        <v>411863.2</v>
      </c>
      <c r="G29" s="88">
        <v>1.1000000000000001</v>
      </c>
      <c r="H29" s="87">
        <v>71920.399999999994</v>
      </c>
      <c r="I29" s="88">
        <v>4.5</v>
      </c>
    </row>
    <row r="30" spans="1:9" x14ac:dyDescent="0.2">
      <c r="A30" s="3" t="s">
        <v>444</v>
      </c>
      <c r="B30" s="87">
        <v>160784.9</v>
      </c>
      <c r="C30" s="88">
        <v>3.6</v>
      </c>
      <c r="D30" s="87">
        <v>33005</v>
      </c>
      <c r="E30" s="88">
        <v>4.5999999999999996</v>
      </c>
      <c r="F30" s="87">
        <v>424055.9</v>
      </c>
      <c r="G30" s="88">
        <v>3</v>
      </c>
      <c r="H30" s="87">
        <v>75579.899999999994</v>
      </c>
      <c r="I30" s="88">
        <v>5.0999999999999996</v>
      </c>
    </row>
    <row r="31" spans="1:9" x14ac:dyDescent="0.2">
      <c r="A31" s="3" t="s">
        <v>472</v>
      </c>
      <c r="B31" s="87">
        <v>166779.6</v>
      </c>
      <c r="C31" s="88">
        <v>3.7</v>
      </c>
      <c r="D31" s="87">
        <v>34971.599999999999</v>
      </c>
      <c r="E31" s="88">
        <v>6</v>
      </c>
      <c r="F31" s="87">
        <v>436217.2</v>
      </c>
      <c r="G31" s="88">
        <v>2.9</v>
      </c>
      <c r="H31" s="87">
        <v>79672.899999999994</v>
      </c>
      <c r="I31" s="88">
        <v>5.4</v>
      </c>
    </row>
    <row r="32" spans="1:9" x14ac:dyDescent="0.2">
      <c r="A32" s="3"/>
      <c r="B32" s="53"/>
      <c r="C32" s="93"/>
      <c r="D32" s="54"/>
      <c r="E32" s="93"/>
      <c r="F32" s="55"/>
      <c r="G32" s="93"/>
      <c r="H32" s="54"/>
      <c r="I32" s="93"/>
    </row>
    <row r="33" spans="1:9" x14ac:dyDescent="0.2">
      <c r="A33" s="3" t="s">
        <v>481</v>
      </c>
      <c r="B33" s="87">
        <v>75890.899999999994</v>
      </c>
      <c r="C33" s="88">
        <v>3.8</v>
      </c>
      <c r="D33" s="87">
        <v>14641.3</v>
      </c>
      <c r="E33" s="88">
        <v>11.3</v>
      </c>
      <c r="F33" s="87">
        <v>222584</v>
      </c>
      <c r="G33" s="88">
        <v>1.8</v>
      </c>
      <c r="H33" s="87">
        <v>33265.9</v>
      </c>
      <c r="I33" s="88">
        <v>11.8</v>
      </c>
    </row>
    <row r="34" spans="1:9" x14ac:dyDescent="0.2">
      <c r="A34" s="3" t="s">
        <v>482</v>
      </c>
      <c r="B34" s="87">
        <v>51090.7</v>
      </c>
      <c r="C34" s="88">
        <v>5.4</v>
      </c>
      <c r="D34" s="87">
        <v>9445.6</v>
      </c>
      <c r="E34" s="88">
        <v>9.1</v>
      </c>
      <c r="F34" s="87">
        <v>132298.70000000001</v>
      </c>
      <c r="G34" s="88">
        <v>4.5</v>
      </c>
      <c r="H34" s="87">
        <v>20776.099999999999</v>
      </c>
      <c r="I34" s="88">
        <v>8.6999999999999993</v>
      </c>
    </row>
    <row r="35" spans="1:9" x14ac:dyDescent="0.2">
      <c r="A35" s="3" t="s">
        <v>483</v>
      </c>
      <c r="B35" s="87">
        <v>78065.5</v>
      </c>
      <c r="C35" s="88">
        <v>2.9</v>
      </c>
      <c r="D35" s="87">
        <v>14823</v>
      </c>
      <c r="E35" s="88">
        <v>1.2</v>
      </c>
      <c r="F35" s="87">
        <v>227445.4</v>
      </c>
      <c r="G35" s="88">
        <v>2.2000000000000002</v>
      </c>
      <c r="H35" s="87">
        <v>33605.5</v>
      </c>
      <c r="I35" s="88">
        <v>1</v>
      </c>
    </row>
    <row r="36" spans="1:9" x14ac:dyDescent="0.2">
      <c r="A36" s="3" t="s">
        <v>484</v>
      </c>
      <c r="B36" s="87">
        <v>53068.3</v>
      </c>
      <c r="C36" s="88">
        <v>3.9</v>
      </c>
      <c r="D36" s="87">
        <v>9909.2000000000007</v>
      </c>
      <c r="E36" s="88">
        <v>4.9000000000000004</v>
      </c>
      <c r="F36" s="87">
        <v>137029.29999999999</v>
      </c>
      <c r="G36" s="88">
        <v>3.6</v>
      </c>
      <c r="H36" s="87">
        <v>21819.9</v>
      </c>
      <c r="I36" s="88">
        <v>5</v>
      </c>
    </row>
    <row r="37" spans="1:9" x14ac:dyDescent="0.2">
      <c r="A37" s="3" t="s">
        <v>485</v>
      </c>
      <c r="B37" s="87">
        <v>80034.3</v>
      </c>
      <c r="C37" s="88">
        <v>2.5</v>
      </c>
      <c r="D37" s="87">
        <v>15056.9</v>
      </c>
      <c r="E37" s="88">
        <v>1.6</v>
      </c>
      <c r="F37" s="87">
        <v>232669.2</v>
      </c>
      <c r="G37" s="88">
        <v>2.2999999999999998</v>
      </c>
      <c r="H37" s="87">
        <v>34783.300000000003</v>
      </c>
      <c r="I37" s="88">
        <v>3.5</v>
      </c>
    </row>
    <row r="38" spans="1:9" x14ac:dyDescent="0.2">
      <c r="A38" s="3" t="s">
        <v>486</v>
      </c>
      <c r="B38" s="87">
        <v>51717.7</v>
      </c>
      <c r="C38" s="88">
        <v>-2.5</v>
      </c>
      <c r="D38" s="87">
        <v>9252.6</v>
      </c>
      <c r="E38" s="88">
        <v>-6.6</v>
      </c>
      <c r="F38" s="87">
        <v>134536.4</v>
      </c>
      <c r="G38" s="88">
        <v>-1.8</v>
      </c>
      <c r="H38" s="87">
        <v>20658.400000000001</v>
      </c>
      <c r="I38" s="88">
        <v>-5.3</v>
      </c>
    </row>
    <row r="39" spans="1:9" x14ac:dyDescent="0.2">
      <c r="A39" s="3" t="s">
        <v>487</v>
      </c>
      <c r="B39" s="87">
        <v>80760.600000000006</v>
      </c>
      <c r="C39" s="88">
        <v>0.9</v>
      </c>
      <c r="D39" s="87">
        <v>14783.8</v>
      </c>
      <c r="E39" s="88">
        <v>-1.8</v>
      </c>
      <c r="F39" s="87">
        <v>233841.1</v>
      </c>
      <c r="G39" s="88">
        <v>0.5</v>
      </c>
      <c r="H39" s="87">
        <v>33885.300000000003</v>
      </c>
      <c r="I39" s="88">
        <v>-2.6</v>
      </c>
    </row>
    <row r="40" spans="1:9" x14ac:dyDescent="0.2">
      <c r="A40" s="3" t="s">
        <v>488</v>
      </c>
      <c r="B40" s="87">
        <v>53596.3</v>
      </c>
      <c r="C40" s="88">
        <v>3.6</v>
      </c>
      <c r="D40" s="87">
        <v>9984.7000000000007</v>
      </c>
      <c r="E40" s="88">
        <v>7.9</v>
      </c>
      <c r="F40" s="87">
        <v>136978.70000000001</v>
      </c>
      <c r="G40" s="88">
        <v>1.8</v>
      </c>
      <c r="H40" s="87">
        <v>21869.5</v>
      </c>
      <c r="I40" s="88">
        <v>5.9</v>
      </c>
    </row>
    <row r="41" spans="1:9" x14ac:dyDescent="0.2">
      <c r="A41" s="3" t="s">
        <v>489</v>
      </c>
      <c r="B41" s="87">
        <v>85302.2</v>
      </c>
      <c r="C41" s="88">
        <v>5.6</v>
      </c>
      <c r="D41" s="87">
        <v>16647.099999999999</v>
      </c>
      <c r="E41" s="88">
        <v>12.6</v>
      </c>
      <c r="F41" s="87">
        <v>241689.3</v>
      </c>
      <c r="G41" s="88">
        <v>3.4</v>
      </c>
      <c r="H41" s="87">
        <v>37870.699999999997</v>
      </c>
      <c r="I41" s="88">
        <v>11.8</v>
      </c>
    </row>
    <row r="42" spans="1:9" x14ac:dyDescent="0.2">
      <c r="A42" s="3" t="s">
        <v>490</v>
      </c>
      <c r="B42" s="87">
        <v>56833.4</v>
      </c>
      <c r="C42" s="88" t="s">
        <v>434</v>
      </c>
      <c r="D42" s="87">
        <v>10762.7</v>
      </c>
      <c r="E42" s="88" t="s">
        <v>434</v>
      </c>
      <c r="F42" s="87">
        <v>143115.29999999999</v>
      </c>
      <c r="G42" s="88" t="s">
        <v>434</v>
      </c>
      <c r="H42" s="87">
        <v>23744.5</v>
      </c>
      <c r="I42" s="88" t="s">
        <v>434</v>
      </c>
    </row>
    <row r="43" spans="1:9" x14ac:dyDescent="0.2">
      <c r="A43" s="3" t="s">
        <v>491</v>
      </c>
      <c r="B43" s="87">
        <v>89271.9</v>
      </c>
      <c r="C43" s="88" t="s">
        <v>434</v>
      </c>
      <c r="D43" s="87">
        <v>17358.7</v>
      </c>
      <c r="E43" s="88" t="s">
        <v>434</v>
      </c>
      <c r="F43" s="87">
        <v>247798</v>
      </c>
      <c r="G43" s="88" t="s">
        <v>434</v>
      </c>
      <c r="H43" s="87">
        <v>39363.5</v>
      </c>
      <c r="I43" s="88" t="s">
        <v>434</v>
      </c>
    </row>
    <row r="44" spans="1:9" x14ac:dyDescent="0.2">
      <c r="A44" s="3" t="s">
        <v>492</v>
      </c>
      <c r="B44" s="87">
        <v>60329.5</v>
      </c>
      <c r="C44" s="88" t="s">
        <v>434</v>
      </c>
      <c r="D44" s="87">
        <v>11640.9</v>
      </c>
      <c r="E44" s="88" t="s">
        <v>434</v>
      </c>
      <c r="F44" s="87">
        <v>151602</v>
      </c>
      <c r="G44" s="88" t="s">
        <v>434</v>
      </c>
      <c r="H44" s="87">
        <v>25906.6</v>
      </c>
      <c r="I44" s="88" t="s">
        <v>434</v>
      </c>
    </row>
    <row r="45" spans="1:9" x14ac:dyDescent="0.2">
      <c r="A45" s="3" t="s">
        <v>493</v>
      </c>
      <c r="B45" s="87">
        <v>91674.4</v>
      </c>
      <c r="C45" s="88">
        <v>2.7</v>
      </c>
      <c r="D45" s="87">
        <v>18533</v>
      </c>
      <c r="E45" s="88">
        <v>6.8</v>
      </c>
      <c r="F45" s="87">
        <v>253626.9</v>
      </c>
      <c r="G45" s="88">
        <v>2.4</v>
      </c>
      <c r="H45" s="87">
        <v>42335.3</v>
      </c>
      <c r="I45" s="88">
        <v>7.5</v>
      </c>
    </row>
    <row r="46" spans="1:9" x14ac:dyDescent="0.2">
      <c r="A46" s="3" t="s">
        <v>494</v>
      </c>
      <c r="B46" s="87">
        <v>61045.9</v>
      </c>
      <c r="C46" s="88">
        <v>1.2</v>
      </c>
      <c r="D46" s="87">
        <v>12155.2</v>
      </c>
      <c r="E46" s="88">
        <v>4.4000000000000004</v>
      </c>
      <c r="F46" s="87">
        <v>153145.20000000001</v>
      </c>
      <c r="G46" s="88">
        <v>1</v>
      </c>
      <c r="H46" s="87">
        <v>27176.5</v>
      </c>
      <c r="I46" s="88">
        <v>4.9000000000000004</v>
      </c>
    </row>
    <row r="47" spans="1:9" x14ac:dyDescent="0.2">
      <c r="A47" s="3" t="s">
        <v>495</v>
      </c>
      <c r="B47" s="87">
        <v>93604.800000000003</v>
      </c>
      <c r="C47" s="88">
        <v>2.1</v>
      </c>
      <c r="D47" s="87">
        <v>19173.8</v>
      </c>
      <c r="E47" s="88">
        <v>3.5</v>
      </c>
      <c r="F47" s="87">
        <v>257551.6</v>
      </c>
      <c r="G47" s="88">
        <v>1.5</v>
      </c>
      <c r="H47" s="87">
        <v>44189.8</v>
      </c>
      <c r="I47" s="88">
        <v>4.4000000000000004</v>
      </c>
    </row>
    <row r="48" spans="1:9" x14ac:dyDescent="0.2">
      <c r="A48" s="3" t="s">
        <v>496</v>
      </c>
      <c r="B48" s="87">
        <v>62835.8</v>
      </c>
      <c r="C48" s="88">
        <v>2.9</v>
      </c>
      <c r="D48" s="87">
        <v>12693.6</v>
      </c>
      <c r="E48" s="88">
        <v>4.4000000000000004</v>
      </c>
      <c r="F48" s="87">
        <v>157418.9</v>
      </c>
      <c r="G48" s="88">
        <v>2.8</v>
      </c>
      <c r="H48" s="87">
        <v>28728.400000000001</v>
      </c>
      <c r="I48" s="88">
        <v>5.7</v>
      </c>
    </row>
    <row r="49" spans="1:9" x14ac:dyDescent="0.2">
      <c r="A49" s="3" t="s">
        <v>497</v>
      </c>
      <c r="B49" s="87">
        <v>96971.1</v>
      </c>
      <c r="C49" s="88">
        <v>3.6</v>
      </c>
      <c r="D49" s="87">
        <v>20027.400000000001</v>
      </c>
      <c r="E49" s="88">
        <v>4.5</v>
      </c>
      <c r="F49" s="87">
        <v>264370.5</v>
      </c>
      <c r="G49" s="88">
        <v>2.6</v>
      </c>
      <c r="H49" s="87">
        <v>46210.1</v>
      </c>
      <c r="I49" s="88">
        <v>4.5999999999999996</v>
      </c>
    </row>
    <row r="50" spans="1:9" x14ac:dyDescent="0.2">
      <c r="A50" s="3" t="s">
        <v>498</v>
      </c>
      <c r="B50" s="87">
        <v>65482.9</v>
      </c>
      <c r="C50" s="88">
        <v>4.2</v>
      </c>
      <c r="D50" s="87">
        <v>13396.4</v>
      </c>
      <c r="E50" s="88">
        <v>5.5</v>
      </c>
      <c r="F50" s="87">
        <v>162847.9</v>
      </c>
      <c r="G50" s="88">
        <v>3.4</v>
      </c>
      <c r="H50" s="87">
        <v>30158.2</v>
      </c>
      <c r="I50" s="88">
        <v>5</v>
      </c>
    </row>
    <row r="51" spans="1:9" x14ac:dyDescent="0.2">
      <c r="A51" s="3" t="s">
        <v>499</v>
      </c>
      <c r="B51" s="87">
        <v>100542.39999999999</v>
      </c>
      <c r="C51" s="88">
        <v>3.7</v>
      </c>
      <c r="D51" s="87">
        <v>21353.4</v>
      </c>
      <c r="E51" s="88">
        <v>6.6</v>
      </c>
      <c r="F51" s="87">
        <v>271917.40000000002</v>
      </c>
      <c r="G51" s="88">
        <v>2.9</v>
      </c>
      <c r="H51" s="87">
        <v>49007.199999999997</v>
      </c>
      <c r="I51" s="88">
        <v>6.1</v>
      </c>
    </row>
    <row r="52" spans="1:9" x14ac:dyDescent="0.2">
      <c r="A52" s="3" t="s">
        <v>500</v>
      </c>
      <c r="B52" s="87">
        <v>68266.100000000006</v>
      </c>
      <c r="C52" s="88">
        <v>4.3</v>
      </c>
      <c r="D52" s="87">
        <v>14172.4</v>
      </c>
      <c r="E52" s="88">
        <v>5.8</v>
      </c>
      <c r="F52" s="87">
        <v>169201.2</v>
      </c>
      <c r="G52" s="88">
        <v>3.9</v>
      </c>
      <c r="H52" s="87">
        <v>31990.1</v>
      </c>
      <c r="I52" s="88">
        <v>6.1</v>
      </c>
    </row>
    <row r="53" spans="1:9" s="21" customFormat="1" ht="30" customHeight="1" x14ac:dyDescent="0.2">
      <c r="A53" s="42"/>
      <c r="B53" s="41"/>
      <c r="C53" s="94"/>
      <c r="D53" s="41"/>
      <c r="E53" s="94"/>
      <c r="F53" s="41"/>
      <c r="G53" s="94"/>
      <c r="H53" s="41"/>
      <c r="I53" s="94"/>
    </row>
    <row r="54" spans="1:9" x14ac:dyDescent="0.2">
      <c r="A54" s="3" t="s">
        <v>501</v>
      </c>
      <c r="B54" s="87">
        <v>14994.7</v>
      </c>
      <c r="C54" s="88">
        <v>0.8</v>
      </c>
      <c r="D54" s="87">
        <v>2812.7</v>
      </c>
      <c r="E54" s="88">
        <v>0.8</v>
      </c>
      <c r="F54" s="87">
        <v>39493.599999999999</v>
      </c>
      <c r="G54" s="88">
        <v>1.5</v>
      </c>
      <c r="H54" s="87">
        <v>6334.6</v>
      </c>
      <c r="I54" s="88">
        <v>1.4</v>
      </c>
    </row>
    <row r="55" spans="1:9" ht="12.75" customHeight="1" x14ac:dyDescent="0.2">
      <c r="A55" s="3" t="s">
        <v>502</v>
      </c>
      <c r="B55" s="87">
        <v>14963.6</v>
      </c>
      <c r="C55" s="88">
        <v>0.4</v>
      </c>
      <c r="D55" s="87">
        <v>2914.8</v>
      </c>
      <c r="E55" s="88">
        <v>3</v>
      </c>
      <c r="F55" s="87">
        <v>38906.5</v>
      </c>
      <c r="G55" s="88">
        <v>-1.7</v>
      </c>
      <c r="H55" s="87">
        <v>6438.2</v>
      </c>
      <c r="I55" s="88">
        <v>3</v>
      </c>
    </row>
    <row r="56" spans="1:9" x14ac:dyDescent="0.2">
      <c r="A56" s="3" t="s">
        <v>503</v>
      </c>
      <c r="B56" s="87">
        <v>16796.2</v>
      </c>
      <c r="C56" s="88">
        <v>4.5999999999999996</v>
      </c>
      <c r="D56" s="87">
        <v>3905</v>
      </c>
      <c r="E56" s="88">
        <v>3.8</v>
      </c>
      <c r="F56" s="87">
        <v>49324.3</v>
      </c>
      <c r="G56" s="88">
        <v>4.0999999999999996</v>
      </c>
      <c r="H56" s="87">
        <v>9148.5</v>
      </c>
      <c r="I56" s="88">
        <v>3.9</v>
      </c>
    </row>
    <row r="57" spans="1:9" x14ac:dyDescent="0.2">
      <c r="A57" s="3" t="s">
        <v>504</v>
      </c>
      <c r="B57" s="87">
        <v>16697</v>
      </c>
      <c r="C57" s="88">
        <v>3.4</v>
      </c>
      <c r="D57" s="87">
        <v>3603.3</v>
      </c>
      <c r="E57" s="88">
        <v>5.5</v>
      </c>
      <c r="F57" s="87">
        <v>50671.1</v>
      </c>
      <c r="G57" s="88">
        <v>2.2000000000000002</v>
      </c>
      <c r="H57" s="87">
        <v>8911.6</v>
      </c>
      <c r="I57" s="88">
        <v>6.9</v>
      </c>
    </row>
    <row r="58" spans="1:9" x14ac:dyDescent="0.2">
      <c r="A58" s="3" t="s">
        <v>505</v>
      </c>
      <c r="B58" s="87">
        <v>15625.9</v>
      </c>
      <c r="C58" s="88">
        <v>-0.5</v>
      </c>
      <c r="D58" s="87">
        <v>3119.7</v>
      </c>
      <c r="E58" s="88">
        <v>1.7</v>
      </c>
      <c r="F58" s="87">
        <v>40872.9</v>
      </c>
      <c r="G58" s="88">
        <v>-1.1000000000000001</v>
      </c>
      <c r="H58" s="87">
        <v>6930</v>
      </c>
      <c r="I58" s="88">
        <v>2.5</v>
      </c>
    </row>
    <row r="59" spans="1:9" x14ac:dyDescent="0.2">
      <c r="A59" s="3" t="s">
        <v>506</v>
      </c>
      <c r="B59" s="87">
        <v>14527.4</v>
      </c>
      <c r="C59" s="88">
        <v>3.9</v>
      </c>
      <c r="D59" s="87">
        <v>2818.1</v>
      </c>
      <c r="E59" s="88">
        <v>5.7</v>
      </c>
      <c r="F59" s="87">
        <v>38283.199999999997</v>
      </c>
      <c r="G59" s="88">
        <v>4</v>
      </c>
      <c r="H59" s="87">
        <v>6426.9</v>
      </c>
      <c r="I59" s="88">
        <v>8.1999999999999993</v>
      </c>
    </row>
    <row r="60" spans="1:9" x14ac:dyDescent="0.2">
      <c r="A60" s="3" t="s">
        <v>507</v>
      </c>
      <c r="B60" s="87">
        <v>11200.7</v>
      </c>
      <c r="C60" s="88">
        <v>2.6</v>
      </c>
      <c r="D60" s="87">
        <v>2120.1</v>
      </c>
      <c r="E60" s="88">
        <v>4.5999999999999996</v>
      </c>
      <c r="F60" s="87">
        <v>26438.9</v>
      </c>
      <c r="G60" s="88">
        <v>3.1</v>
      </c>
      <c r="H60" s="87">
        <v>4700.8999999999996</v>
      </c>
      <c r="I60" s="88">
        <v>6.7</v>
      </c>
    </row>
    <row r="61" spans="1:9" x14ac:dyDescent="0.2">
      <c r="A61" s="3" t="s">
        <v>508</v>
      </c>
      <c r="B61" s="87">
        <v>10004.1</v>
      </c>
      <c r="C61" s="88">
        <v>2.6</v>
      </c>
      <c r="D61" s="87">
        <v>2188.6</v>
      </c>
      <c r="E61" s="88">
        <v>5.9</v>
      </c>
      <c r="F61" s="87">
        <v>24634.799999999999</v>
      </c>
      <c r="G61" s="88">
        <v>1.5</v>
      </c>
      <c r="H61" s="87">
        <v>4845.6000000000004</v>
      </c>
      <c r="I61" s="88">
        <v>5.6</v>
      </c>
    </row>
    <row r="62" spans="1:9" x14ac:dyDescent="0.2">
      <c r="A62" s="3" t="s">
        <v>509</v>
      </c>
      <c r="B62" s="87">
        <v>8578.4</v>
      </c>
      <c r="C62" s="88">
        <v>2.7</v>
      </c>
      <c r="D62" s="87">
        <v>1741.5</v>
      </c>
      <c r="E62" s="88">
        <v>4.3</v>
      </c>
      <c r="F62" s="87">
        <v>21838.5</v>
      </c>
      <c r="G62" s="88">
        <v>1.4</v>
      </c>
      <c r="H62" s="87">
        <v>4017</v>
      </c>
      <c r="I62" s="88">
        <v>5.7</v>
      </c>
    </row>
    <row r="63" spans="1:9" x14ac:dyDescent="0.2">
      <c r="A63" s="3" t="s">
        <v>510</v>
      </c>
      <c r="B63" s="87">
        <v>9439</v>
      </c>
      <c r="C63" s="88">
        <v>3.8</v>
      </c>
      <c r="D63" s="87">
        <v>1928.7</v>
      </c>
      <c r="E63" s="88">
        <v>3.8</v>
      </c>
      <c r="F63" s="87">
        <v>23475</v>
      </c>
      <c r="G63" s="88">
        <v>0.4</v>
      </c>
      <c r="H63" s="87">
        <v>4408.1000000000004</v>
      </c>
      <c r="I63" s="88">
        <v>3.2</v>
      </c>
    </row>
    <row r="64" spans="1:9" x14ac:dyDescent="0.2">
      <c r="A64" s="3" t="s">
        <v>511</v>
      </c>
      <c r="B64" s="87">
        <v>11137.8</v>
      </c>
      <c r="C64" s="88">
        <v>1.2</v>
      </c>
      <c r="D64" s="87">
        <v>2169</v>
      </c>
      <c r="E64" s="88">
        <v>3.7</v>
      </c>
      <c r="F64" s="87">
        <v>27770.799999999999</v>
      </c>
      <c r="G64" s="88">
        <v>-2.5</v>
      </c>
      <c r="H64" s="87">
        <v>4935</v>
      </c>
      <c r="I64" s="88">
        <v>4.8</v>
      </c>
    </row>
    <row r="65" spans="1:9" x14ac:dyDescent="0.2">
      <c r="A65" s="3" t="s">
        <v>512</v>
      </c>
      <c r="B65" s="87">
        <v>12475.7</v>
      </c>
      <c r="C65" s="88">
        <v>4.5999999999999996</v>
      </c>
      <c r="D65" s="87">
        <v>2545.6999999999998</v>
      </c>
      <c r="E65" s="88">
        <v>4.3</v>
      </c>
      <c r="F65" s="87">
        <v>33260.9</v>
      </c>
      <c r="G65" s="88">
        <v>11.5</v>
      </c>
      <c r="H65" s="87">
        <v>5821.7</v>
      </c>
      <c r="I65" s="88">
        <v>7.7</v>
      </c>
    </row>
    <row r="66" spans="1:9" x14ac:dyDescent="0.2">
      <c r="A66" s="3" t="s">
        <v>513</v>
      </c>
      <c r="B66" s="87">
        <v>15505.6</v>
      </c>
      <c r="C66" s="88">
        <v>3.4</v>
      </c>
      <c r="D66" s="87">
        <v>3036.7</v>
      </c>
      <c r="E66" s="88">
        <v>8</v>
      </c>
      <c r="F66" s="87">
        <v>39340.9</v>
      </c>
      <c r="G66" s="88">
        <v>-0.4</v>
      </c>
      <c r="H66" s="87">
        <v>6873.2</v>
      </c>
      <c r="I66" s="88">
        <v>8.5</v>
      </c>
    </row>
    <row r="67" spans="1:9" x14ac:dyDescent="0.2">
      <c r="A67" s="3" t="s">
        <v>502</v>
      </c>
      <c r="B67" s="87">
        <v>15929</v>
      </c>
      <c r="C67" s="88">
        <v>6.5</v>
      </c>
      <c r="D67" s="87">
        <v>3062.4</v>
      </c>
      <c r="E67" s="88">
        <v>5.0999999999999996</v>
      </c>
      <c r="F67" s="87">
        <v>41953.2</v>
      </c>
      <c r="G67" s="88">
        <v>7.8</v>
      </c>
      <c r="H67" s="87">
        <v>6810.8</v>
      </c>
      <c r="I67" s="88">
        <v>5.8</v>
      </c>
    </row>
    <row r="68" spans="1:9" x14ac:dyDescent="0.2">
      <c r="A68" s="3" t="s">
        <v>503</v>
      </c>
      <c r="B68" s="87">
        <v>16818.3</v>
      </c>
      <c r="C68" s="88">
        <v>0.1</v>
      </c>
      <c r="D68" s="87">
        <v>4031.7</v>
      </c>
      <c r="E68" s="88">
        <v>3.2</v>
      </c>
      <c r="F68" s="87">
        <v>47653.7</v>
      </c>
      <c r="G68" s="88">
        <v>-3.4</v>
      </c>
      <c r="H68" s="87">
        <v>9473.1</v>
      </c>
      <c r="I68" s="88">
        <v>3.5</v>
      </c>
    </row>
    <row r="69" spans="1:9" x14ac:dyDescent="0.2">
      <c r="A69" s="3" t="s">
        <v>504</v>
      </c>
      <c r="B69" s="87">
        <v>17305.5</v>
      </c>
      <c r="C69" s="88">
        <v>3.6</v>
      </c>
      <c r="D69" s="87">
        <v>3776.9</v>
      </c>
      <c r="E69" s="88">
        <v>4.8</v>
      </c>
      <c r="F69" s="87">
        <v>53399.5</v>
      </c>
      <c r="G69" s="88">
        <v>5.4</v>
      </c>
      <c r="H69" s="87">
        <v>9343.2000000000007</v>
      </c>
      <c r="I69" s="88">
        <v>4.8</v>
      </c>
    </row>
    <row r="70" spans="1:9" x14ac:dyDescent="0.2">
      <c r="A70" s="3" t="s">
        <v>505</v>
      </c>
      <c r="B70" s="87">
        <v>16052.7</v>
      </c>
      <c r="C70" s="88">
        <v>2.7</v>
      </c>
      <c r="D70" s="87">
        <v>3239.8</v>
      </c>
      <c r="E70" s="88">
        <v>3.8</v>
      </c>
      <c r="F70" s="87">
        <v>42258.5</v>
      </c>
      <c r="G70" s="88">
        <v>3.4</v>
      </c>
      <c r="H70" s="87">
        <v>7189.3</v>
      </c>
      <c r="I70" s="88">
        <v>3.7</v>
      </c>
    </row>
    <row r="71" spans="1:9" x14ac:dyDescent="0.2">
      <c r="A71" s="3" t="s">
        <v>506</v>
      </c>
      <c r="B71" s="87">
        <v>15360.2</v>
      </c>
      <c r="C71" s="88">
        <v>5.7</v>
      </c>
      <c r="D71" s="87">
        <v>2879.8</v>
      </c>
      <c r="E71" s="88">
        <v>2.2000000000000002</v>
      </c>
      <c r="F71" s="87">
        <v>39764.9</v>
      </c>
      <c r="G71" s="88">
        <v>3.9</v>
      </c>
      <c r="H71" s="87">
        <v>6520.7</v>
      </c>
      <c r="I71" s="88">
        <v>1.5</v>
      </c>
    </row>
    <row r="72" spans="1:9" x14ac:dyDescent="0.2">
      <c r="A72" s="3" t="s">
        <v>507</v>
      </c>
      <c r="B72" s="87">
        <v>11522.3</v>
      </c>
      <c r="C72" s="88">
        <v>2.9</v>
      </c>
      <c r="D72" s="87">
        <v>2192</v>
      </c>
      <c r="E72" s="88">
        <v>3.4</v>
      </c>
      <c r="F72" s="87">
        <v>27287.7</v>
      </c>
      <c r="G72" s="88">
        <v>3.2</v>
      </c>
      <c r="H72" s="87">
        <v>4876.6000000000004</v>
      </c>
      <c r="I72" s="88">
        <v>3.7</v>
      </c>
    </row>
    <row r="73" spans="1:9" x14ac:dyDescent="0.2">
      <c r="A73" s="3" t="s">
        <v>508</v>
      </c>
      <c r="B73" s="87">
        <v>10660.5</v>
      </c>
      <c r="C73" s="88">
        <v>6.6</v>
      </c>
      <c r="D73" s="87">
        <v>2400.8000000000002</v>
      </c>
      <c r="E73" s="88">
        <v>9.6999999999999993</v>
      </c>
      <c r="F73" s="87">
        <v>26052.400000000001</v>
      </c>
      <c r="G73" s="88">
        <v>5.8</v>
      </c>
      <c r="H73" s="87">
        <v>5311.3</v>
      </c>
      <c r="I73" s="88">
        <v>9.6</v>
      </c>
    </row>
    <row r="74" spans="1:9" x14ac:dyDescent="0.2">
      <c r="A74" s="3" t="s">
        <v>514</v>
      </c>
      <c r="B74" s="87">
        <v>8831.6</v>
      </c>
      <c r="C74" s="88">
        <v>3</v>
      </c>
      <c r="D74" s="87">
        <v>1779.8</v>
      </c>
      <c r="E74" s="88">
        <v>2.2000000000000002</v>
      </c>
      <c r="F74" s="87">
        <v>22466.6</v>
      </c>
      <c r="G74" s="88">
        <v>2.9</v>
      </c>
      <c r="H74" s="87">
        <v>4075.8</v>
      </c>
      <c r="I74" s="88">
        <v>1.5</v>
      </c>
    </row>
    <row r="75" spans="1:9" x14ac:dyDescent="0.2">
      <c r="A75" s="3" t="s">
        <v>510</v>
      </c>
      <c r="B75" s="87">
        <v>9861.6</v>
      </c>
      <c r="C75" s="88">
        <v>4.5</v>
      </c>
      <c r="D75" s="87">
        <v>2110.1999999999998</v>
      </c>
      <c r="E75" s="88">
        <v>9.4</v>
      </c>
      <c r="F75" s="87">
        <v>25050</v>
      </c>
      <c r="G75" s="88">
        <v>6.7</v>
      </c>
      <c r="H75" s="87">
        <v>4885.7</v>
      </c>
      <c r="I75" s="88">
        <v>10.8</v>
      </c>
    </row>
    <row r="76" spans="1:9" x14ac:dyDescent="0.2">
      <c r="A76" s="3" t="s">
        <v>511</v>
      </c>
      <c r="B76" s="87">
        <v>11732.4</v>
      </c>
      <c r="C76" s="88">
        <v>5.3</v>
      </c>
      <c r="D76" s="87">
        <v>2263.9</v>
      </c>
      <c r="E76" s="88">
        <v>4.4000000000000004</v>
      </c>
      <c r="F76" s="87">
        <v>28925.8</v>
      </c>
      <c r="G76" s="88">
        <v>4.2</v>
      </c>
      <c r="H76" s="87">
        <v>5087.8</v>
      </c>
      <c r="I76" s="88">
        <v>3.1</v>
      </c>
    </row>
    <row r="77" spans="1:9" x14ac:dyDescent="0.2">
      <c r="A77" s="3" t="s">
        <v>512</v>
      </c>
      <c r="B77" s="87">
        <v>12874.4</v>
      </c>
      <c r="C77" s="88">
        <v>3.2</v>
      </c>
      <c r="D77" s="87">
        <v>2649.7</v>
      </c>
      <c r="E77" s="88">
        <v>4.0999999999999996</v>
      </c>
      <c r="F77" s="87">
        <v>33065.4</v>
      </c>
      <c r="G77" s="88">
        <v>-0.6</v>
      </c>
      <c r="H77" s="87">
        <v>5920.9</v>
      </c>
      <c r="I77" s="88">
        <v>1.7</v>
      </c>
    </row>
    <row r="78" spans="1:9" x14ac:dyDescent="0.2">
      <c r="A78" s="3" t="s">
        <v>513</v>
      </c>
      <c r="B78" s="87">
        <v>16306.5</v>
      </c>
      <c r="C78" s="88">
        <v>5.2</v>
      </c>
      <c r="D78" s="87">
        <v>3178.8</v>
      </c>
      <c r="E78" s="88">
        <v>4.7</v>
      </c>
      <c r="F78" s="87">
        <v>41885.800000000003</v>
      </c>
      <c r="G78" s="88">
        <v>6.5</v>
      </c>
      <c r="H78" s="87">
        <v>7094.7</v>
      </c>
      <c r="I78" s="88">
        <v>3.2</v>
      </c>
    </row>
    <row r="79" spans="1:9" x14ac:dyDescent="0.2">
      <c r="A79" s="3" t="s">
        <v>502</v>
      </c>
      <c r="B79" s="87">
        <v>16337.4</v>
      </c>
      <c r="C79" s="88">
        <v>2.6</v>
      </c>
      <c r="D79" s="87">
        <v>3318.2</v>
      </c>
      <c r="E79" s="88">
        <v>8.4</v>
      </c>
      <c r="F79" s="87">
        <v>41947.4</v>
      </c>
      <c r="G79" s="88">
        <v>0</v>
      </c>
      <c r="H79" s="87">
        <v>7282.7</v>
      </c>
      <c r="I79" s="88">
        <v>6.9</v>
      </c>
    </row>
    <row r="80" spans="1:9" x14ac:dyDescent="0.2">
      <c r="A80" s="3" t="s">
        <v>503</v>
      </c>
      <c r="B80" s="87">
        <v>17959.3</v>
      </c>
      <c r="C80" s="88">
        <v>6.8</v>
      </c>
      <c r="D80" s="87">
        <v>4428.6000000000004</v>
      </c>
      <c r="E80" s="88">
        <v>9.8000000000000007</v>
      </c>
      <c r="F80" s="87">
        <v>50660.3</v>
      </c>
      <c r="G80" s="88">
        <v>6.3</v>
      </c>
      <c r="H80" s="87">
        <v>10357.4</v>
      </c>
      <c r="I80" s="88">
        <v>9.3000000000000007</v>
      </c>
    </row>
    <row r="81" spans="1:9" x14ac:dyDescent="0.2">
      <c r="A81" s="3" t="s">
        <v>504</v>
      </c>
      <c r="B81" s="87">
        <v>17986.3</v>
      </c>
      <c r="C81" s="88">
        <v>3.9</v>
      </c>
      <c r="D81" s="87">
        <v>4010.9</v>
      </c>
      <c r="E81" s="88">
        <v>6.2</v>
      </c>
      <c r="F81" s="87">
        <v>54217.7</v>
      </c>
      <c r="G81" s="88">
        <v>1.5</v>
      </c>
      <c r="H81" s="87">
        <v>9819.6</v>
      </c>
      <c r="I81" s="88">
        <v>5.0999999999999996</v>
      </c>
    </row>
    <row r="82" spans="1:9" x14ac:dyDescent="0.2">
      <c r="A82" s="3" t="s">
        <v>505</v>
      </c>
      <c r="B82" s="87">
        <v>16343.3</v>
      </c>
      <c r="C82" s="88">
        <v>1.8</v>
      </c>
      <c r="D82" s="87">
        <v>3340.1</v>
      </c>
      <c r="E82" s="88">
        <v>3.1</v>
      </c>
      <c r="F82" s="87">
        <v>42864.800000000003</v>
      </c>
      <c r="G82" s="88">
        <v>1.4</v>
      </c>
      <c r="H82" s="87">
        <v>7466.7</v>
      </c>
      <c r="I82" s="88">
        <v>3.9</v>
      </c>
    </row>
    <row r="83" spans="1:9" x14ac:dyDescent="0.2">
      <c r="A83" s="3" t="s">
        <v>506</v>
      </c>
      <c r="B83" s="87">
        <v>15609.7</v>
      </c>
      <c r="C83" s="88">
        <v>1.6</v>
      </c>
      <c r="D83" s="87">
        <v>3076.7</v>
      </c>
      <c r="E83" s="88">
        <v>6.8</v>
      </c>
      <c r="F83" s="87">
        <v>40341.4</v>
      </c>
      <c r="G83" s="88">
        <v>1.4</v>
      </c>
      <c r="H83" s="87">
        <v>6986.1</v>
      </c>
      <c r="I83" s="88">
        <v>7.1</v>
      </c>
    </row>
    <row r="84" spans="1:9" x14ac:dyDescent="0.2">
      <c r="A84" s="3" t="s">
        <v>507</v>
      </c>
      <c r="B84" s="87">
        <v>12058.9</v>
      </c>
      <c r="C84" s="88">
        <v>4.7</v>
      </c>
      <c r="D84" s="87">
        <v>2354.4</v>
      </c>
      <c r="E84" s="88">
        <v>7.4</v>
      </c>
      <c r="F84" s="87">
        <v>28183.4</v>
      </c>
      <c r="G84" s="88">
        <v>3.3</v>
      </c>
      <c r="H84" s="87">
        <v>5178</v>
      </c>
      <c r="I84" s="88">
        <v>6.2</v>
      </c>
    </row>
    <row r="85" spans="1:9" x14ac:dyDescent="0.2">
      <c r="A85" s="3" t="s">
        <v>508</v>
      </c>
      <c r="B85" s="87">
        <v>10878.3</v>
      </c>
      <c r="C85" s="88">
        <v>2</v>
      </c>
      <c r="D85" s="87">
        <v>2460.1999999999998</v>
      </c>
      <c r="E85" s="88">
        <v>2.5</v>
      </c>
      <c r="F85" s="87">
        <v>26608.6</v>
      </c>
      <c r="G85" s="88">
        <v>2.1</v>
      </c>
      <c r="H85" s="87">
        <v>5517.5</v>
      </c>
      <c r="I85" s="88">
        <v>3.9</v>
      </c>
    </row>
    <row r="86" spans="1:9" x14ac:dyDescent="0.2">
      <c r="A86" s="3" t="s">
        <v>515</v>
      </c>
      <c r="B86" s="87">
        <v>9127.9</v>
      </c>
      <c r="C86" s="88">
        <v>3.4</v>
      </c>
      <c r="D86" s="87">
        <v>1867.7</v>
      </c>
      <c r="E86" s="88">
        <v>4.9000000000000004</v>
      </c>
      <c r="F86" s="87">
        <v>23463.200000000001</v>
      </c>
      <c r="G86" s="88">
        <v>4.4000000000000004</v>
      </c>
      <c r="H86" s="87">
        <v>4324.8</v>
      </c>
      <c r="I86" s="88">
        <v>6.1</v>
      </c>
    </row>
    <row r="87" spans="1:9" x14ac:dyDescent="0.2">
      <c r="A87" s="3" t="s">
        <v>510</v>
      </c>
      <c r="B87" s="87">
        <v>10484.6</v>
      </c>
      <c r="C87" s="88">
        <v>6.3</v>
      </c>
      <c r="D87" s="87">
        <v>2223</v>
      </c>
      <c r="E87" s="88">
        <v>5.3</v>
      </c>
      <c r="F87" s="87">
        <v>26300.5</v>
      </c>
      <c r="G87" s="88">
        <v>5</v>
      </c>
      <c r="H87" s="87">
        <v>5114.1000000000004</v>
      </c>
      <c r="I87" s="88">
        <v>4.7</v>
      </c>
    </row>
    <row r="88" spans="1:9" x14ac:dyDescent="0.2">
      <c r="A88" s="3" t="s">
        <v>511</v>
      </c>
      <c r="B88" s="87">
        <v>12247.4</v>
      </c>
      <c r="C88" s="88">
        <v>4.4000000000000004</v>
      </c>
      <c r="D88" s="87">
        <v>2432.1999999999998</v>
      </c>
      <c r="E88" s="88">
        <v>7.4</v>
      </c>
      <c r="F88" s="87">
        <v>31863.5</v>
      </c>
      <c r="G88" s="88">
        <v>10.199999999999999</v>
      </c>
      <c r="H88" s="87">
        <v>5548</v>
      </c>
      <c r="I88" s="88">
        <v>9</v>
      </c>
    </row>
    <row r="89" spans="1:9" x14ac:dyDescent="0.2">
      <c r="A89" s="3" t="s">
        <v>512</v>
      </c>
      <c r="B89" s="87">
        <v>13469.2</v>
      </c>
      <c r="C89" s="88">
        <v>4.5999999999999996</v>
      </c>
      <c r="D89" s="87">
        <v>2834.8</v>
      </c>
      <c r="E89" s="88">
        <v>7</v>
      </c>
      <c r="F89" s="87">
        <v>32782</v>
      </c>
      <c r="G89" s="88">
        <v>-0.9</v>
      </c>
      <c r="H89" s="87">
        <v>6307.7</v>
      </c>
      <c r="I89" s="88">
        <v>6.5</v>
      </c>
    </row>
    <row r="92" spans="1:9" x14ac:dyDescent="0.2">
      <c r="A92" s="104" t="s">
        <v>447</v>
      </c>
    </row>
    <row r="93" spans="1:9" x14ac:dyDescent="0.2">
      <c r="A93" s="104" t="s">
        <v>399</v>
      </c>
    </row>
    <row r="94" spans="1:9" x14ac:dyDescent="0.2">
      <c r="A94" s="104" t="s">
        <v>400</v>
      </c>
    </row>
    <row r="95" spans="1:9" x14ac:dyDescent="0.2">
      <c r="A95" s="104" t="s">
        <v>448</v>
      </c>
    </row>
    <row r="98" spans="1:1" x14ac:dyDescent="0.2">
      <c r="A98"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3" t="s">
        <v>517</v>
      </c>
      <c r="B1" s="133"/>
      <c r="C1" s="133"/>
      <c r="D1" s="133"/>
      <c r="E1" s="133"/>
      <c r="F1" s="133"/>
      <c r="G1" s="133"/>
      <c r="H1" s="133"/>
      <c r="I1" s="133"/>
      <c r="J1" s="133"/>
      <c r="K1" s="133"/>
    </row>
    <row r="2" spans="1:11" s="31" customFormat="1" ht="20.100000000000001" customHeight="1" x14ac:dyDescent="0.2">
      <c r="A2" s="134" t="s">
        <v>381</v>
      </c>
      <c r="B2" s="134"/>
      <c r="C2" s="134"/>
      <c r="D2" s="134"/>
      <c r="E2" s="134"/>
      <c r="F2" s="134"/>
      <c r="G2" s="134"/>
      <c r="H2" s="134"/>
      <c r="I2" s="134"/>
      <c r="J2" s="134"/>
      <c r="K2" s="134"/>
    </row>
    <row r="3" spans="1:11" x14ac:dyDescent="0.2">
      <c r="A3" s="125" t="s">
        <v>71</v>
      </c>
      <c r="B3" s="121" t="s">
        <v>516</v>
      </c>
      <c r="C3" s="121"/>
      <c r="D3" s="121"/>
      <c r="E3" s="121"/>
      <c r="F3" s="121"/>
      <c r="G3" s="135" t="s">
        <v>518</v>
      </c>
      <c r="H3" s="135"/>
      <c r="I3" s="135"/>
      <c r="J3" s="135"/>
      <c r="K3" s="135"/>
    </row>
    <row r="4" spans="1:11" ht="12.75" customHeight="1" x14ac:dyDescent="0.2">
      <c r="A4" s="126"/>
      <c r="B4" s="122" t="s">
        <v>34</v>
      </c>
      <c r="C4" s="125"/>
      <c r="D4" s="122" t="s">
        <v>35</v>
      </c>
      <c r="E4" s="125"/>
      <c r="F4" s="121" t="s">
        <v>449</v>
      </c>
      <c r="G4" s="122" t="s">
        <v>34</v>
      </c>
      <c r="H4" s="125"/>
      <c r="I4" s="122" t="s">
        <v>35</v>
      </c>
      <c r="J4" s="125"/>
      <c r="K4" s="122" t="s">
        <v>449</v>
      </c>
    </row>
    <row r="5" spans="1:11" x14ac:dyDescent="0.2">
      <c r="A5" s="126"/>
      <c r="B5" s="131"/>
      <c r="C5" s="132"/>
      <c r="D5" s="131"/>
      <c r="E5" s="132"/>
      <c r="F5" s="129"/>
      <c r="G5" s="131"/>
      <c r="H5" s="132"/>
      <c r="I5" s="131"/>
      <c r="J5" s="132"/>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112</v>
      </c>
      <c r="B15" s="53">
        <v>13469159</v>
      </c>
      <c r="C15" s="88">
        <v>4.5999999999999996</v>
      </c>
      <c r="D15" s="53">
        <v>32781994</v>
      </c>
      <c r="E15" s="88">
        <v>-0.9</v>
      </c>
      <c r="F15" s="87">
        <v>2.4</v>
      </c>
      <c r="G15" s="53">
        <v>45329029</v>
      </c>
      <c r="H15" s="88">
        <v>4.7</v>
      </c>
      <c r="I15" s="53">
        <v>114409232</v>
      </c>
      <c r="J15" s="88">
        <v>4.5</v>
      </c>
      <c r="K15" s="87">
        <v>2.5</v>
      </c>
    </row>
    <row r="16" spans="1:11" x14ac:dyDescent="0.2">
      <c r="A16" s="73" t="s">
        <v>33</v>
      </c>
      <c r="B16" s="53">
        <v>10634335</v>
      </c>
      <c r="C16" s="88">
        <v>4</v>
      </c>
      <c r="D16" s="53">
        <v>26474318</v>
      </c>
      <c r="E16" s="88">
        <v>-2.5</v>
      </c>
      <c r="F16" s="87">
        <v>2.5</v>
      </c>
      <c r="G16" s="53">
        <v>35971227</v>
      </c>
      <c r="H16" s="88">
        <v>4.3</v>
      </c>
      <c r="I16" s="53">
        <v>93114556</v>
      </c>
      <c r="J16" s="88">
        <v>4</v>
      </c>
      <c r="K16" s="87">
        <v>2.6</v>
      </c>
    </row>
    <row r="17" spans="1:11" x14ac:dyDescent="0.2">
      <c r="A17" s="73" t="s">
        <v>113</v>
      </c>
      <c r="B17" s="53">
        <v>2834824</v>
      </c>
      <c r="C17" s="88">
        <v>7</v>
      </c>
      <c r="D17" s="53">
        <v>6307676</v>
      </c>
      <c r="E17" s="88">
        <v>6.5</v>
      </c>
      <c r="F17" s="87">
        <v>2.2000000000000002</v>
      </c>
      <c r="G17" s="53">
        <v>9357802</v>
      </c>
      <c r="H17" s="88">
        <v>6.3</v>
      </c>
      <c r="I17" s="53">
        <v>21294676</v>
      </c>
      <c r="J17" s="88">
        <v>6.6</v>
      </c>
      <c r="K17" s="87">
        <v>2.2999999999999998</v>
      </c>
    </row>
    <row r="18" spans="1:11" s="21" customFormat="1" ht="15" customHeight="1" x14ac:dyDescent="0.2">
      <c r="A18" s="74" t="s">
        <v>114</v>
      </c>
      <c r="B18" s="53">
        <v>2095739</v>
      </c>
      <c r="C18" s="88">
        <v>5.3</v>
      </c>
      <c r="D18" s="53">
        <v>4647678</v>
      </c>
      <c r="E18" s="88">
        <v>4.3</v>
      </c>
      <c r="F18" s="87">
        <v>2.2000000000000002</v>
      </c>
      <c r="G18" s="53">
        <v>6968456</v>
      </c>
      <c r="H18" s="88">
        <v>5.9</v>
      </c>
      <c r="I18" s="53">
        <v>15735677</v>
      </c>
      <c r="J18" s="88">
        <v>6.1</v>
      </c>
      <c r="K18" s="87">
        <v>2.2999999999999998</v>
      </c>
    </row>
    <row r="19" spans="1:11" x14ac:dyDescent="0.2">
      <c r="A19" s="75" t="s">
        <v>115</v>
      </c>
      <c r="B19" s="53">
        <v>109221</v>
      </c>
      <c r="C19" s="88">
        <v>-7.8</v>
      </c>
      <c r="D19" s="53">
        <v>243789</v>
      </c>
      <c r="E19" s="88">
        <v>-10.7</v>
      </c>
      <c r="F19" s="87">
        <v>2.2000000000000002</v>
      </c>
      <c r="G19" s="53">
        <v>360247</v>
      </c>
      <c r="H19" s="88">
        <v>7.7</v>
      </c>
      <c r="I19" s="53">
        <v>778630</v>
      </c>
      <c r="J19" s="88">
        <v>7.7</v>
      </c>
      <c r="K19" s="87">
        <v>2.2000000000000002</v>
      </c>
    </row>
    <row r="20" spans="1:11" x14ac:dyDescent="0.2">
      <c r="A20" s="75" t="s">
        <v>116</v>
      </c>
      <c r="B20" s="53">
        <v>8624</v>
      </c>
      <c r="C20" s="88">
        <v>7.5</v>
      </c>
      <c r="D20" s="53">
        <v>24075</v>
      </c>
      <c r="E20" s="88">
        <v>14.3</v>
      </c>
      <c r="F20" s="87">
        <v>2.8</v>
      </c>
      <c r="G20" s="53">
        <v>28676</v>
      </c>
      <c r="H20" s="88">
        <v>1.5</v>
      </c>
      <c r="I20" s="53">
        <v>90721</v>
      </c>
      <c r="J20" s="88">
        <v>6.9</v>
      </c>
      <c r="K20" s="87">
        <v>3.2</v>
      </c>
    </row>
    <row r="21" spans="1:11" x14ac:dyDescent="0.2">
      <c r="A21" s="75" t="s">
        <v>117</v>
      </c>
      <c r="B21" s="53">
        <v>109144</v>
      </c>
      <c r="C21" s="88">
        <v>-4</v>
      </c>
      <c r="D21" s="53">
        <v>227413</v>
      </c>
      <c r="E21" s="88">
        <v>-8.3000000000000007</v>
      </c>
      <c r="F21" s="87">
        <v>2.1</v>
      </c>
      <c r="G21" s="53">
        <v>383059</v>
      </c>
      <c r="H21" s="88">
        <v>3.9</v>
      </c>
      <c r="I21" s="53">
        <v>806473</v>
      </c>
      <c r="J21" s="88">
        <v>3.3</v>
      </c>
      <c r="K21" s="87">
        <v>2.1</v>
      </c>
    </row>
    <row r="22" spans="1:11" x14ac:dyDescent="0.2">
      <c r="A22" s="75" t="s">
        <v>118</v>
      </c>
      <c r="B22" s="53">
        <v>4734</v>
      </c>
      <c r="C22" s="88">
        <v>23.5</v>
      </c>
      <c r="D22" s="53">
        <v>9492</v>
      </c>
      <c r="E22" s="88">
        <v>26.3</v>
      </c>
      <c r="F22" s="87">
        <v>2</v>
      </c>
      <c r="G22" s="53">
        <v>14739</v>
      </c>
      <c r="H22" s="88">
        <v>1.2</v>
      </c>
      <c r="I22" s="53">
        <v>29441</v>
      </c>
      <c r="J22" s="88">
        <v>2.1</v>
      </c>
      <c r="K22" s="87">
        <v>2</v>
      </c>
    </row>
    <row r="23" spans="1:11" x14ac:dyDescent="0.2">
      <c r="A23" s="75" t="s">
        <v>119</v>
      </c>
      <c r="B23" s="53">
        <v>25716</v>
      </c>
      <c r="C23" s="88">
        <v>-4.9000000000000004</v>
      </c>
      <c r="D23" s="53">
        <v>56308</v>
      </c>
      <c r="E23" s="88">
        <v>-3.3</v>
      </c>
      <c r="F23" s="87">
        <v>2.2000000000000002</v>
      </c>
      <c r="G23" s="53">
        <v>74862</v>
      </c>
      <c r="H23" s="88">
        <v>-3.5</v>
      </c>
      <c r="I23" s="53">
        <v>165788</v>
      </c>
      <c r="J23" s="88">
        <v>-3.1</v>
      </c>
      <c r="K23" s="87">
        <v>2.2000000000000002</v>
      </c>
    </row>
    <row r="24" spans="1:11" x14ac:dyDescent="0.2">
      <c r="A24" s="75" t="s">
        <v>120</v>
      </c>
      <c r="B24" s="53">
        <v>160221</v>
      </c>
      <c r="C24" s="88">
        <v>13.6</v>
      </c>
      <c r="D24" s="53">
        <v>329385</v>
      </c>
      <c r="E24" s="88">
        <v>12.7</v>
      </c>
      <c r="F24" s="87">
        <v>2.1</v>
      </c>
      <c r="G24" s="53">
        <v>489882</v>
      </c>
      <c r="H24" s="88">
        <v>5.5</v>
      </c>
      <c r="I24" s="53">
        <v>1004944</v>
      </c>
      <c r="J24" s="88">
        <v>5.9</v>
      </c>
      <c r="K24" s="87">
        <v>2.1</v>
      </c>
    </row>
    <row r="25" spans="1:11" x14ac:dyDescent="0.2">
      <c r="A25" s="75" t="s">
        <v>121</v>
      </c>
      <c r="B25" s="53">
        <v>12046</v>
      </c>
      <c r="C25" s="88">
        <v>9.1999999999999993</v>
      </c>
      <c r="D25" s="53">
        <v>33546</v>
      </c>
      <c r="E25" s="88">
        <v>13.2</v>
      </c>
      <c r="F25" s="87">
        <v>2.8</v>
      </c>
      <c r="G25" s="53">
        <v>52628</v>
      </c>
      <c r="H25" s="88">
        <v>9.4</v>
      </c>
      <c r="I25" s="53">
        <v>149946</v>
      </c>
      <c r="J25" s="88">
        <v>14.7</v>
      </c>
      <c r="K25" s="87">
        <v>2.8</v>
      </c>
    </row>
    <row r="26" spans="1:11" x14ac:dyDescent="0.2">
      <c r="A26" s="75" t="s">
        <v>122</v>
      </c>
      <c r="B26" s="53">
        <v>15680</v>
      </c>
      <c r="C26" s="88">
        <v>11.8</v>
      </c>
      <c r="D26" s="53">
        <v>37079</v>
      </c>
      <c r="E26" s="88">
        <v>15.6</v>
      </c>
      <c r="F26" s="87">
        <v>2.4</v>
      </c>
      <c r="G26" s="53">
        <v>58505</v>
      </c>
      <c r="H26" s="88">
        <v>9.3000000000000007</v>
      </c>
      <c r="I26" s="53">
        <v>135261</v>
      </c>
      <c r="J26" s="88">
        <v>10.7</v>
      </c>
      <c r="K26" s="87">
        <v>2.2999999999999998</v>
      </c>
    </row>
    <row r="27" spans="1:11" x14ac:dyDescent="0.2">
      <c r="A27" s="75" t="s">
        <v>123</v>
      </c>
      <c r="B27" s="53">
        <v>3265</v>
      </c>
      <c r="C27" s="88">
        <v>13.8</v>
      </c>
      <c r="D27" s="53">
        <v>8366</v>
      </c>
      <c r="E27" s="88">
        <v>11.5</v>
      </c>
      <c r="F27" s="87">
        <v>2.6</v>
      </c>
      <c r="G27" s="53">
        <v>9985</v>
      </c>
      <c r="H27" s="88">
        <v>1.2</v>
      </c>
      <c r="I27" s="53">
        <v>24432</v>
      </c>
      <c r="J27" s="88">
        <v>1</v>
      </c>
      <c r="K27" s="87">
        <v>2.4</v>
      </c>
    </row>
    <row r="28" spans="1:11" x14ac:dyDescent="0.2">
      <c r="A28" s="75" t="s">
        <v>124</v>
      </c>
      <c r="B28" s="53">
        <v>147630</v>
      </c>
      <c r="C28" s="88">
        <v>4</v>
      </c>
      <c r="D28" s="53">
        <v>332918</v>
      </c>
      <c r="E28" s="88">
        <v>4.4000000000000004</v>
      </c>
      <c r="F28" s="87">
        <v>2.2999999999999998</v>
      </c>
      <c r="G28" s="53">
        <v>497432</v>
      </c>
      <c r="H28" s="88">
        <v>0.1</v>
      </c>
      <c r="I28" s="53">
        <v>1158786</v>
      </c>
      <c r="J28" s="88">
        <v>-0.2</v>
      </c>
      <c r="K28" s="87">
        <v>2.2999999999999998</v>
      </c>
    </row>
    <row r="29" spans="1:11" x14ac:dyDescent="0.2">
      <c r="A29" s="75" t="s">
        <v>407</v>
      </c>
      <c r="B29" s="53">
        <v>8620</v>
      </c>
      <c r="C29" s="88">
        <v>11.9</v>
      </c>
      <c r="D29" s="53">
        <v>26113</v>
      </c>
      <c r="E29" s="88">
        <v>15.6</v>
      </c>
      <c r="F29" s="87">
        <v>3</v>
      </c>
      <c r="G29" s="53">
        <v>31402</v>
      </c>
      <c r="H29" s="88">
        <v>15.2</v>
      </c>
      <c r="I29" s="53">
        <v>97942</v>
      </c>
      <c r="J29" s="88">
        <v>15.9</v>
      </c>
      <c r="K29" s="87">
        <v>3.1</v>
      </c>
    </row>
    <row r="30" spans="1:11" x14ac:dyDescent="0.2">
      <c r="A30" s="75" t="s">
        <v>125</v>
      </c>
      <c r="B30" s="53">
        <v>5003</v>
      </c>
      <c r="C30" s="88">
        <v>14.6</v>
      </c>
      <c r="D30" s="53">
        <v>10031</v>
      </c>
      <c r="E30" s="88">
        <v>16.7</v>
      </c>
      <c r="F30" s="87">
        <v>2</v>
      </c>
      <c r="G30" s="53">
        <v>18678</v>
      </c>
      <c r="H30" s="88">
        <v>3.4</v>
      </c>
      <c r="I30" s="53">
        <v>39053</v>
      </c>
      <c r="J30" s="88">
        <v>-2.2999999999999998</v>
      </c>
      <c r="K30" s="87">
        <v>2.1</v>
      </c>
    </row>
    <row r="31" spans="1:11" x14ac:dyDescent="0.2">
      <c r="A31" s="75" t="s">
        <v>126</v>
      </c>
      <c r="B31" s="53">
        <v>7405</v>
      </c>
      <c r="C31" s="88">
        <v>4.5999999999999996</v>
      </c>
      <c r="D31" s="53">
        <v>14861</v>
      </c>
      <c r="E31" s="88">
        <v>9.6</v>
      </c>
      <c r="F31" s="87">
        <v>2</v>
      </c>
      <c r="G31" s="53">
        <v>25971</v>
      </c>
      <c r="H31" s="88">
        <v>-5</v>
      </c>
      <c r="I31" s="53">
        <v>55837</v>
      </c>
      <c r="J31" s="88">
        <v>2</v>
      </c>
      <c r="K31" s="87">
        <v>2.1</v>
      </c>
    </row>
    <row r="32" spans="1:11" x14ac:dyDescent="0.2">
      <c r="A32" s="75" t="s">
        <v>127</v>
      </c>
      <c r="B32" s="53">
        <v>23530</v>
      </c>
      <c r="C32" s="88">
        <v>-5.9</v>
      </c>
      <c r="D32" s="53">
        <v>51824</v>
      </c>
      <c r="E32" s="88">
        <v>-5.8</v>
      </c>
      <c r="F32" s="87">
        <v>2.2000000000000002</v>
      </c>
      <c r="G32" s="53">
        <v>75638</v>
      </c>
      <c r="H32" s="88">
        <v>5.6</v>
      </c>
      <c r="I32" s="53">
        <v>170339</v>
      </c>
      <c r="J32" s="88">
        <v>6.4</v>
      </c>
      <c r="K32" s="87">
        <v>2.2999999999999998</v>
      </c>
    </row>
    <row r="33" spans="1:11" x14ac:dyDescent="0.2">
      <c r="A33" s="75" t="s">
        <v>128</v>
      </c>
      <c r="B33" s="53">
        <v>1772</v>
      </c>
      <c r="C33" s="88">
        <v>43.1</v>
      </c>
      <c r="D33" s="53">
        <v>4347</v>
      </c>
      <c r="E33" s="88">
        <v>46.1</v>
      </c>
      <c r="F33" s="87">
        <v>2.5</v>
      </c>
      <c r="G33" s="53">
        <v>7047</v>
      </c>
      <c r="H33" s="88">
        <v>49.1</v>
      </c>
      <c r="I33" s="53">
        <v>17933</v>
      </c>
      <c r="J33" s="88">
        <v>52.8</v>
      </c>
      <c r="K33" s="87">
        <v>2.5</v>
      </c>
    </row>
    <row r="34" spans="1:11" x14ac:dyDescent="0.2">
      <c r="A34" s="75" t="s">
        <v>129</v>
      </c>
      <c r="B34" s="53">
        <v>290325</v>
      </c>
      <c r="C34" s="88">
        <v>12.7</v>
      </c>
      <c r="D34" s="53">
        <v>680448</v>
      </c>
      <c r="E34" s="88">
        <v>12</v>
      </c>
      <c r="F34" s="87">
        <v>2.2999999999999998</v>
      </c>
      <c r="G34" s="53">
        <v>1056219</v>
      </c>
      <c r="H34" s="88">
        <v>9.9</v>
      </c>
      <c r="I34" s="53">
        <v>2408544</v>
      </c>
      <c r="J34" s="88">
        <v>9.8000000000000007</v>
      </c>
      <c r="K34" s="87">
        <v>2.2999999999999998</v>
      </c>
    </row>
    <row r="35" spans="1:11" x14ac:dyDescent="0.2">
      <c r="A35" s="75" t="s">
        <v>130</v>
      </c>
      <c r="B35" s="53">
        <v>30230</v>
      </c>
      <c r="C35" s="88">
        <v>-3</v>
      </c>
      <c r="D35" s="53">
        <v>66137</v>
      </c>
      <c r="E35" s="88">
        <v>0.5</v>
      </c>
      <c r="F35" s="87">
        <v>2.2000000000000002</v>
      </c>
      <c r="G35" s="53">
        <v>88893</v>
      </c>
      <c r="H35" s="88">
        <v>-3.7</v>
      </c>
      <c r="I35" s="53">
        <v>197559</v>
      </c>
      <c r="J35" s="88">
        <v>-0.8</v>
      </c>
      <c r="K35" s="87">
        <v>2.2000000000000002</v>
      </c>
    </row>
    <row r="36" spans="1:11" x14ac:dyDescent="0.2">
      <c r="A36" s="75" t="s">
        <v>131</v>
      </c>
      <c r="B36" s="53">
        <v>148322</v>
      </c>
      <c r="C36" s="88">
        <v>8.4</v>
      </c>
      <c r="D36" s="53">
        <v>294412</v>
      </c>
      <c r="E36" s="88">
        <v>7.2</v>
      </c>
      <c r="F36" s="87">
        <v>2</v>
      </c>
      <c r="G36" s="53">
        <v>492747</v>
      </c>
      <c r="H36" s="88">
        <v>4.3</v>
      </c>
      <c r="I36" s="53">
        <v>995538</v>
      </c>
      <c r="J36" s="88">
        <v>4.8</v>
      </c>
      <c r="K36" s="87">
        <v>2</v>
      </c>
    </row>
    <row r="37" spans="1:11" x14ac:dyDescent="0.2">
      <c r="A37" s="75" t="s">
        <v>132</v>
      </c>
      <c r="B37" s="53">
        <v>84881</v>
      </c>
      <c r="C37" s="88">
        <v>23.1</v>
      </c>
      <c r="D37" s="53">
        <v>220889</v>
      </c>
      <c r="E37" s="88">
        <v>16.899999999999999</v>
      </c>
      <c r="F37" s="87">
        <v>2.6</v>
      </c>
      <c r="G37" s="53">
        <v>300616</v>
      </c>
      <c r="H37" s="88">
        <v>7.5</v>
      </c>
      <c r="I37" s="53">
        <v>800147</v>
      </c>
      <c r="J37" s="88">
        <v>5.4</v>
      </c>
      <c r="K37" s="87">
        <v>2.7</v>
      </c>
    </row>
    <row r="38" spans="1:11" x14ac:dyDescent="0.2">
      <c r="A38" s="75" t="s">
        <v>133</v>
      </c>
      <c r="B38" s="53">
        <v>13409</v>
      </c>
      <c r="C38" s="88">
        <v>23.3</v>
      </c>
      <c r="D38" s="53">
        <v>32539</v>
      </c>
      <c r="E38" s="88">
        <v>11.2</v>
      </c>
      <c r="F38" s="87">
        <v>2.4</v>
      </c>
      <c r="G38" s="53">
        <v>51674</v>
      </c>
      <c r="H38" s="88">
        <v>11.8</v>
      </c>
      <c r="I38" s="53">
        <v>129044</v>
      </c>
      <c r="J38" s="88">
        <v>6.4</v>
      </c>
      <c r="K38" s="87">
        <v>2.5</v>
      </c>
    </row>
    <row r="39" spans="1:11" x14ac:dyDescent="0.2">
      <c r="A39" s="75" t="s">
        <v>134</v>
      </c>
      <c r="B39" s="53">
        <v>22279</v>
      </c>
      <c r="C39" s="88">
        <v>15.1</v>
      </c>
      <c r="D39" s="53">
        <v>69900</v>
      </c>
      <c r="E39" s="88">
        <v>15.3</v>
      </c>
      <c r="F39" s="87">
        <v>3.1</v>
      </c>
      <c r="G39" s="53">
        <v>79075</v>
      </c>
      <c r="H39" s="88">
        <v>2.8</v>
      </c>
      <c r="I39" s="53">
        <v>254206</v>
      </c>
      <c r="J39" s="88">
        <v>3.2</v>
      </c>
      <c r="K39" s="87">
        <v>3.2</v>
      </c>
    </row>
    <row r="40" spans="1:11" x14ac:dyDescent="0.2">
      <c r="A40" s="75" t="s">
        <v>135</v>
      </c>
      <c r="B40" s="53">
        <v>48835</v>
      </c>
      <c r="C40" s="88">
        <v>-4</v>
      </c>
      <c r="D40" s="53">
        <v>117829</v>
      </c>
      <c r="E40" s="88">
        <v>-5.8</v>
      </c>
      <c r="F40" s="87">
        <v>2.4</v>
      </c>
      <c r="G40" s="53">
        <v>188425</v>
      </c>
      <c r="H40" s="88">
        <v>-16.399999999999999</v>
      </c>
      <c r="I40" s="53">
        <v>471939</v>
      </c>
      <c r="J40" s="88">
        <v>-18.100000000000001</v>
      </c>
      <c r="K40" s="87">
        <v>2.5</v>
      </c>
    </row>
    <row r="41" spans="1:11" x14ac:dyDescent="0.2">
      <c r="A41" s="75" t="s">
        <v>136</v>
      </c>
      <c r="B41" s="53">
        <v>75264</v>
      </c>
      <c r="C41" s="88">
        <v>-4.5999999999999996</v>
      </c>
      <c r="D41" s="53">
        <v>144813</v>
      </c>
      <c r="E41" s="88">
        <v>-5</v>
      </c>
      <c r="F41" s="87">
        <v>1.9</v>
      </c>
      <c r="G41" s="53">
        <v>204508</v>
      </c>
      <c r="H41" s="88">
        <v>1.6</v>
      </c>
      <c r="I41" s="53">
        <v>396896</v>
      </c>
      <c r="J41" s="88">
        <v>2.9</v>
      </c>
      <c r="K41" s="87">
        <v>1.9</v>
      </c>
    </row>
    <row r="42" spans="1:11" x14ac:dyDescent="0.2">
      <c r="A42" s="75" t="s">
        <v>137</v>
      </c>
      <c r="B42" s="53">
        <v>288064</v>
      </c>
      <c r="C42" s="88">
        <v>-3.2</v>
      </c>
      <c r="D42" s="53">
        <v>588112</v>
      </c>
      <c r="E42" s="88">
        <v>-6.7</v>
      </c>
      <c r="F42" s="87">
        <v>2</v>
      </c>
      <c r="G42" s="53">
        <v>785641</v>
      </c>
      <c r="H42" s="88">
        <v>6.8</v>
      </c>
      <c r="I42" s="53">
        <v>1641063</v>
      </c>
      <c r="J42" s="88">
        <v>6.2</v>
      </c>
      <c r="K42" s="87">
        <v>2.1</v>
      </c>
    </row>
    <row r="43" spans="1:11" x14ac:dyDescent="0.2">
      <c r="A43" s="75" t="s">
        <v>138</v>
      </c>
      <c r="B43" s="53">
        <v>13156</v>
      </c>
      <c r="C43" s="88">
        <v>30.1</v>
      </c>
      <c r="D43" s="53">
        <v>35465</v>
      </c>
      <c r="E43" s="88">
        <v>16.3</v>
      </c>
      <c r="F43" s="87">
        <v>2.7</v>
      </c>
      <c r="G43" s="53">
        <v>43833</v>
      </c>
      <c r="H43" s="88">
        <v>22.3</v>
      </c>
      <c r="I43" s="53">
        <v>130240</v>
      </c>
      <c r="J43" s="88">
        <v>17.3</v>
      </c>
      <c r="K43" s="87">
        <v>3</v>
      </c>
    </row>
    <row r="44" spans="1:11" x14ac:dyDescent="0.2">
      <c r="A44" s="75" t="s">
        <v>139</v>
      </c>
      <c r="B44" s="53">
        <v>9745</v>
      </c>
      <c r="C44" s="88">
        <v>16.7</v>
      </c>
      <c r="D44" s="53">
        <v>25449</v>
      </c>
      <c r="E44" s="88">
        <v>3.2</v>
      </c>
      <c r="F44" s="87">
        <v>2.6</v>
      </c>
      <c r="G44" s="53">
        <v>29963</v>
      </c>
      <c r="H44" s="88">
        <v>7.4</v>
      </c>
      <c r="I44" s="53">
        <v>89233</v>
      </c>
      <c r="J44" s="88">
        <v>4.4000000000000004</v>
      </c>
      <c r="K44" s="87">
        <v>3</v>
      </c>
    </row>
    <row r="45" spans="1:11" x14ac:dyDescent="0.2">
      <c r="A45" s="75" t="s">
        <v>140</v>
      </c>
      <c r="B45" s="53">
        <v>86821</v>
      </c>
      <c r="C45" s="88">
        <v>11.6</v>
      </c>
      <c r="D45" s="53">
        <v>194265</v>
      </c>
      <c r="E45" s="88">
        <v>7.8</v>
      </c>
      <c r="F45" s="87">
        <v>2.2000000000000002</v>
      </c>
      <c r="G45" s="53">
        <v>330988</v>
      </c>
      <c r="H45" s="88">
        <v>29.1</v>
      </c>
      <c r="I45" s="53">
        <v>772350</v>
      </c>
      <c r="J45" s="88">
        <v>30.2</v>
      </c>
      <c r="K45" s="87">
        <v>2.2999999999999998</v>
      </c>
    </row>
    <row r="46" spans="1:11" x14ac:dyDescent="0.2">
      <c r="A46" s="75" t="s">
        <v>141</v>
      </c>
      <c r="B46" s="53">
        <v>40719</v>
      </c>
      <c r="C46" s="88">
        <v>10.9</v>
      </c>
      <c r="D46" s="53">
        <v>87911</v>
      </c>
      <c r="E46" s="88">
        <v>13</v>
      </c>
      <c r="F46" s="87">
        <v>2.2000000000000002</v>
      </c>
      <c r="G46" s="53">
        <v>141371</v>
      </c>
      <c r="H46" s="88">
        <v>9.8000000000000007</v>
      </c>
      <c r="I46" s="53">
        <v>316564</v>
      </c>
      <c r="J46" s="88">
        <v>9.3000000000000007</v>
      </c>
      <c r="K46" s="87">
        <v>2.2000000000000002</v>
      </c>
    </row>
    <row r="47" spans="1:11" x14ac:dyDescent="0.2">
      <c r="A47" s="75" t="s">
        <v>142</v>
      </c>
      <c r="B47" s="53">
        <v>30807</v>
      </c>
      <c r="C47" s="88">
        <v>28.4</v>
      </c>
      <c r="D47" s="53">
        <v>72478</v>
      </c>
      <c r="E47" s="88">
        <v>26.4</v>
      </c>
      <c r="F47" s="87">
        <v>2.4</v>
      </c>
      <c r="G47" s="53">
        <v>113796</v>
      </c>
      <c r="H47" s="88">
        <v>6.9</v>
      </c>
      <c r="I47" s="53">
        <v>274742</v>
      </c>
      <c r="J47" s="88">
        <v>6.4</v>
      </c>
      <c r="K47" s="87">
        <v>2.4</v>
      </c>
    </row>
    <row r="48" spans="1:11" x14ac:dyDescent="0.2">
      <c r="A48" s="75" t="s">
        <v>404</v>
      </c>
      <c r="B48" s="53">
        <v>10430</v>
      </c>
      <c r="C48" s="88">
        <v>29.6</v>
      </c>
      <c r="D48" s="53">
        <v>23881</v>
      </c>
      <c r="E48" s="88">
        <v>30</v>
      </c>
      <c r="F48" s="87">
        <v>2.2999999999999998</v>
      </c>
      <c r="G48" s="53">
        <v>39467</v>
      </c>
      <c r="H48" s="88">
        <v>16.3</v>
      </c>
      <c r="I48" s="53">
        <v>93687</v>
      </c>
      <c r="J48" s="88">
        <v>15</v>
      </c>
      <c r="K48" s="87">
        <v>2.4</v>
      </c>
    </row>
    <row r="49" spans="1:11" x14ac:dyDescent="0.2">
      <c r="A49" s="75" t="s">
        <v>143</v>
      </c>
      <c r="B49" s="53">
        <v>22299</v>
      </c>
      <c r="C49" s="88">
        <v>6.5</v>
      </c>
      <c r="D49" s="53">
        <v>61378</v>
      </c>
      <c r="E49" s="88">
        <v>10.8</v>
      </c>
      <c r="F49" s="87">
        <v>2.8</v>
      </c>
      <c r="G49" s="53">
        <v>75508</v>
      </c>
      <c r="H49" s="88">
        <v>3.1</v>
      </c>
      <c r="I49" s="53">
        <v>208567</v>
      </c>
      <c r="J49" s="88">
        <v>2.6</v>
      </c>
      <c r="K49" s="87">
        <v>2.8</v>
      </c>
    </row>
    <row r="50" spans="1:11" x14ac:dyDescent="0.2">
      <c r="A50" s="75" t="s">
        <v>144</v>
      </c>
      <c r="B50" s="53">
        <v>202144</v>
      </c>
      <c r="C50" s="88">
        <v>6.2</v>
      </c>
      <c r="D50" s="53">
        <v>440925</v>
      </c>
      <c r="E50" s="88">
        <v>8</v>
      </c>
      <c r="F50" s="87">
        <v>2.2000000000000002</v>
      </c>
      <c r="G50" s="53">
        <v>692435</v>
      </c>
      <c r="H50" s="88">
        <v>5.4</v>
      </c>
      <c r="I50" s="53">
        <v>1525459</v>
      </c>
      <c r="J50" s="88">
        <v>9</v>
      </c>
      <c r="K50" s="87">
        <v>2.2000000000000002</v>
      </c>
    </row>
    <row r="51" spans="1:11" x14ac:dyDescent="0.2">
      <c r="A51" s="75" t="s">
        <v>145</v>
      </c>
      <c r="B51" s="53">
        <v>1410</v>
      </c>
      <c r="C51" s="88">
        <v>-22.4</v>
      </c>
      <c r="D51" s="53">
        <v>3902</v>
      </c>
      <c r="E51" s="88">
        <v>-11.9</v>
      </c>
      <c r="F51" s="87">
        <v>2.8</v>
      </c>
      <c r="G51" s="53">
        <v>6270</v>
      </c>
      <c r="H51" s="88">
        <v>-16.899999999999999</v>
      </c>
      <c r="I51" s="53">
        <v>16867</v>
      </c>
      <c r="J51" s="88">
        <v>-9.4</v>
      </c>
      <c r="K51" s="87">
        <v>2.7</v>
      </c>
    </row>
    <row r="52" spans="1:11" x14ac:dyDescent="0.2">
      <c r="A52" s="76" t="s">
        <v>146</v>
      </c>
      <c r="B52" s="53" t="s">
        <v>0</v>
      </c>
      <c r="C52" s="88" t="s">
        <v>0</v>
      </c>
      <c r="D52" s="53" t="s">
        <v>0</v>
      </c>
      <c r="E52" s="88" t="s">
        <v>0</v>
      </c>
      <c r="F52" s="87" t="s">
        <v>0</v>
      </c>
      <c r="G52" s="53" t="s">
        <v>0</v>
      </c>
      <c r="H52" s="88" t="s">
        <v>0</v>
      </c>
      <c r="I52" s="53" t="s">
        <v>0</v>
      </c>
      <c r="J52" s="88" t="s">
        <v>0</v>
      </c>
      <c r="K52" s="87" t="s">
        <v>0</v>
      </c>
    </row>
    <row r="53" spans="1:11" x14ac:dyDescent="0.2">
      <c r="A53" s="77" t="s">
        <v>147</v>
      </c>
      <c r="B53" s="53">
        <v>33988</v>
      </c>
      <c r="C53" s="88">
        <v>5.2</v>
      </c>
      <c r="D53" s="53">
        <v>77398</v>
      </c>
      <c r="E53" s="88">
        <v>4.2</v>
      </c>
      <c r="F53" s="87">
        <v>2.2999999999999998</v>
      </c>
      <c r="G53" s="53">
        <v>118276</v>
      </c>
      <c r="H53" s="88">
        <v>-0.1</v>
      </c>
      <c r="I53" s="53">
        <v>287506</v>
      </c>
      <c r="J53" s="88">
        <v>0</v>
      </c>
      <c r="K53" s="87">
        <v>2.4</v>
      </c>
    </row>
    <row r="54" spans="1:11" s="21" customFormat="1" ht="15.95" customHeight="1" x14ac:dyDescent="0.2">
      <c r="A54" s="74" t="s">
        <v>148</v>
      </c>
      <c r="B54" s="53">
        <v>22064</v>
      </c>
      <c r="C54" s="88">
        <v>7.7</v>
      </c>
      <c r="D54" s="53">
        <v>59272</v>
      </c>
      <c r="E54" s="88">
        <v>7.1</v>
      </c>
      <c r="F54" s="87">
        <v>2.7</v>
      </c>
      <c r="G54" s="53">
        <v>80004</v>
      </c>
      <c r="H54" s="88">
        <v>0.8</v>
      </c>
      <c r="I54" s="53">
        <v>227331</v>
      </c>
      <c r="J54" s="88">
        <v>4</v>
      </c>
      <c r="K54" s="87">
        <v>2.8</v>
      </c>
    </row>
    <row r="55" spans="1:11" x14ac:dyDescent="0.2">
      <c r="A55" s="75" t="s">
        <v>149</v>
      </c>
      <c r="B55" s="53">
        <v>5990</v>
      </c>
      <c r="C55" s="88">
        <v>-10.9</v>
      </c>
      <c r="D55" s="53">
        <v>13426</v>
      </c>
      <c r="E55" s="88">
        <v>-0.6</v>
      </c>
      <c r="F55" s="87">
        <v>2.2000000000000002</v>
      </c>
      <c r="G55" s="53">
        <v>21074</v>
      </c>
      <c r="H55" s="88">
        <v>-11.5</v>
      </c>
      <c r="I55" s="53">
        <v>50355</v>
      </c>
      <c r="J55" s="88">
        <v>2</v>
      </c>
      <c r="K55" s="87">
        <v>2.4</v>
      </c>
    </row>
    <row r="56" spans="1:11" x14ac:dyDescent="0.2">
      <c r="A56" s="76" t="s">
        <v>150</v>
      </c>
      <c r="B56" s="53" t="s">
        <v>0</v>
      </c>
      <c r="C56" s="88" t="s">
        <v>0</v>
      </c>
      <c r="D56" s="53" t="s">
        <v>0</v>
      </c>
      <c r="E56" s="88" t="s">
        <v>0</v>
      </c>
      <c r="F56" s="87" t="s">
        <v>0</v>
      </c>
      <c r="G56" s="53" t="s">
        <v>0</v>
      </c>
      <c r="H56" s="88" t="s">
        <v>0</v>
      </c>
      <c r="I56" s="53" t="s">
        <v>0</v>
      </c>
      <c r="J56" s="88" t="s">
        <v>0</v>
      </c>
      <c r="K56" s="87" t="s">
        <v>0</v>
      </c>
    </row>
    <row r="57" spans="1:11" x14ac:dyDescent="0.2">
      <c r="A57" s="77" t="s">
        <v>147</v>
      </c>
      <c r="B57" s="53">
        <v>16074</v>
      </c>
      <c r="C57" s="88">
        <v>16.8</v>
      </c>
      <c r="D57" s="53">
        <v>45846</v>
      </c>
      <c r="E57" s="88">
        <v>9.6</v>
      </c>
      <c r="F57" s="87">
        <v>2.9</v>
      </c>
      <c r="G57" s="53">
        <v>58930</v>
      </c>
      <c r="H57" s="88">
        <v>6.1</v>
      </c>
      <c r="I57" s="53">
        <v>176976</v>
      </c>
      <c r="J57" s="88">
        <v>4.5</v>
      </c>
      <c r="K57" s="87">
        <v>3</v>
      </c>
    </row>
    <row r="58" spans="1:11" s="21" customFormat="1" ht="15.95" customHeight="1" x14ac:dyDescent="0.2">
      <c r="A58" s="74" t="s">
        <v>151</v>
      </c>
      <c r="B58" s="53">
        <v>343593</v>
      </c>
      <c r="C58" s="88">
        <v>9.6</v>
      </c>
      <c r="D58" s="53">
        <v>783001</v>
      </c>
      <c r="E58" s="88">
        <v>13</v>
      </c>
      <c r="F58" s="87">
        <v>2.2999999999999998</v>
      </c>
      <c r="G58" s="53">
        <v>1121112</v>
      </c>
      <c r="H58" s="88">
        <v>5.9</v>
      </c>
      <c r="I58" s="53">
        <v>2659649</v>
      </c>
      <c r="J58" s="88">
        <v>7.5</v>
      </c>
      <c r="K58" s="87">
        <v>2.4</v>
      </c>
    </row>
    <row r="59" spans="1:11" x14ac:dyDescent="0.2">
      <c r="A59" s="75" t="s">
        <v>152</v>
      </c>
      <c r="B59" s="53">
        <v>45355</v>
      </c>
      <c r="C59" s="88">
        <v>9</v>
      </c>
      <c r="D59" s="53">
        <v>140754</v>
      </c>
      <c r="E59" s="88">
        <v>9.4</v>
      </c>
      <c r="F59" s="87">
        <v>3.1</v>
      </c>
      <c r="G59" s="53">
        <v>155843</v>
      </c>
      <c r="H59" s="88">
        <v>6.5</v>
      </c>
      <c r="I59" s="53">
        <v>493791</v>
      </c>
      <c r="J59" s="88">
        <v>8.6</v>
      </c>
      <c r="K59" s="87">
        <v>3.2</v>
      </c>
    </row>
    <row r="60" spans="1:11" ht="12.75" customHeight="1" x14ac:dyDescent="0.2">
      <c r="A60" s="75" t="s">
        <v>153</v>
      </c>
      <c r="B60" s="53">
        <v>109617</v>
      </c>
      <c r="C60" s="88">
        <v>8.4</v>
      </c>
      <c r="D60" s="53">
        <v>207347</v>
      </c>
      <c r="E60" s="88">
        <v>13.7</v>
      </c>
      <c r="F60" s="87">
        <v>1.9</v>
      </c>
      <c r="G60" s="53">
        <v>331311</v>
      </c>
      <c r="H60" s="88">
        <v>6.8</v>
      </c>
      <c r="I60" s="53">
        <v>680311</v>
      </c>
      <c r="J60" s="88">
        <v>10.3</v>
      </c>
      <c r="K60" s="87">
        <v>2.1</v>
      </c>
    </row>
    <row r="61" spans="1:11" x14ac:dyDescent="0.2">
      <c r="A61" s="75" t="s">
        <v>154</v>
      </c>
      <c r="B61" s="53">
        <v>20567</v>
      </c>
      <c r="C61" s="88">
        <v>10.8</v>
      </c>
      <c r="D61" s="53">
        <v>65838</v>
      </c>
      <c r="E61" s="88">
        <v>12.7</v>
      </c>
      <c r="F61" s="87">
        <v>3.2</v>
      </c>
      <c r="G61" s="53">
        <v>63221</v>
      </c>
      <c r="H61" s="88">
        <v>2.8</v>
      </c>
      <c r="I61" s="53">
        <v>216785</v>
      </c>
      <c r="J61" s="88">
        <v>2.8</v>
      </c>
      <c r="K61" s="87">
        <v>3.4</v>
      </c>
    </row>
    <row r="62" spans="1:11" x14ac:dyDescent="0.2">
      <c r="A62" s="75" t="s">
        <v>155</v>
      </c>
      <c r="B62" s="53">
        <v>24838</v>
      </c>
      <c r="C62" s="88">
        <v>14.8</v>
      </c>
      <c r="D62" s="53">
        <v>79156</v>
      </c>
      <c r="E62" s="88">
        <v>18.399999999999999</v>
      </c>
      <c r="F62" s="87">
        <v>3.2</v>
      </c>
      <c r="G62" s="53">
        <v>75981</v>
      </c>
      <c r="H62" s="88">
        <v>8.6999999999999993</v>
      </c>
      <c r="I62" s="53">
        <v>228560</v>
      </c>
      <c r="J62" s="88">
        <v>11.9</v>
      </c>
      <c r="K62" s="87">
        <v>3</v>
      </c>
    </row>
    <row r="63" spans="1:11" x14ac:dyDescent="0.2">
      <c r="A63" s="75" t="s">
        <v>156</v>
      </c>
      <c r="B63" s="53">
        <v>40587</v>
      </c>
      <c r="C63" s="88">
        <v>-5.0999999999999996</v>
      </c>
      <c r="D63" s="53">
        <v>79596</v>
      </c>
      <c r="E63" s="88">
        <v>0.4</v>
      </c>
      <c r="F63" s="87">
        <v>2</v>
      </c>
      <c r="G63" s="53">
        <v>148364</v>
      </c>
      <c r="H63" s="88">
        <v>-13.5</v>
      </c>
      <c r="I63" s="53">
        <v>296138</v>
      </c>
      <c r="J63" s="88">
        <v>-10.4</v>
      </c>
      <c r="K63" s="87">
        <v>2</v>
      </c>
    </row>
    <row r="64" spans="1:11" x14ac:dyDescent="0.2">
      <c r="A64" s="75" t="s">
        <v>157</v>
      </c>
      <c r="B64" s="53">
        <v>25712</v>
      </c>
      <c r="C64" s="88">
        <v>20.100000000000001</v>
      </c>
      <c r="D64" s="53">
        <v>46004</v>
      </c>
      <c r="E64" s="88">
        <v>14.4</v>
      </c>
      <c r="F64" s="87">
        <v>1.8</v>
      </c>
      <c r="G64" s="53">
        <v>95172</v>
      </c>
      <c r="H64" s="88">
        <v>13.1</v>
      </c>
      <c r="I64" s="53">
        <v>180067</v>
      </c>
      <c r="J64" s="88">
        <v>6.9</v>
      </c>
      <c r="K64" s="87">
        <v>1.9</v>
      </c>
    </row>
    <row r="65" spans="1:11" x14ac:dyDescent="0.2">
      <c r="A65" s="75" t="s">
        <v>158</v>
      </c>
      <c r="B65" s="53">
        <v>12118</v>
      </c>
      <c r="C65" s="88">
        <v>-7.2</v>
      </c>
      <c r="D65" s="53">
        <v>21497</v>
      </c>
      <c r="E65" s="88">
        <v>-0.3</v>
      </c>
      <c r="F65" s="87">
        <v>1.8</v>
      </c>
      <c r="G65" s="53">
        <v>48310</v>
      </c>
      <c r="H65" s="88">
        <v>13.4</v>
      </c>
      <c r="I65" s="53">
        <v>87988</v>
      </c>
      <c r="J65" s="88">
        <v>12.1</v>
      </c>
      <c r="K65" s="87">
        <v>1.8</v>
      </c>
    </row>
    <row r="66" spans="1:11" x14ac:dyDescent="0.2">
      <c r="A66" s="76" t="s">
        <v>159</v>
      </c>
      <c r="B66" s="53" t="s">
        <v>0</v>
      </c>
      <c r="C66" s="88" t="s">
        <v>0</v>
      </c>
      <c r="D66" s="53" t="s">
        <v>0</v>
      </c>
      <c r="E66" s="88" t="s">
        <v>0</v>
      </c>
      <c r="F66" s="87" t="s">
        <v>0</v>
      </c>
      <c r="G66" s="53" t="s">
        <v>0</v>
      </c>
      <c r="H66" s="88" t="s">
        <v>0</v>
      </c>
      <c r="I66" s="53" t="s">
        <v>0</v>
      </c>
      <c r="J66" s="88" t="s">
        <v>0</v>
      </c>
      <c r="K66" s="87" t="s">
        <v>0</v>
      </c>
    </row>
    <row r="67" spans="1:11" x14ac:dyDescent="0.2">
      <c r="A67" s="77" t="s">
        <v>147</v>
      </c>
      <c r="B67" s="53">
        <v>64799</v>
      </c>
      <c r="C67" s="88">
        <v>21.7</v>
      </c>
      <c r="D67" s="53">
        <v>142809</v>
      </c>
      <c r="E67" s="88">
        <v>23.4</v>
      </c>
      <c r="F67" s="87">
        <v>2.2000000000000002</v>
      </c>
      <c r="G67" s="53">
        <v>202910</v>
      </c>
      <c r="H67" s="88">
        <v>17.8</v>
      </c>
      <c r="I67" s="53">
        <v>476009</v>
      </c>
      <c r="J67" s="88">
        <v>15.8</v>
      </c>
      <c r="K67" s="87">
        <v>2.2999999999999998</v>
      </c>
    </row>
    <row r="68" spans="1:11" s="21" customFormat="1" ht="15.95" customHeight="1" x14ac:dyDescent="0.2">
      <c r="A68" s="74" t="s">
        <v>160</v>
      </c>
      <c r="B68" s="53">
        <v>270402</v>
      </c>
      <c r="C68" s="88">
        <v>11.8</v>
      </c>
      <c r="D68" s="53">
        <v>614644</v>
      </c>
      <c r="E68" s="88">
        <v>12.8</v>
      </c>
      <c r="F68" s="87">
        <v>2.2999999999999998</v>
      </c>
      <c r="G68" s="53">
        <v>865990</v>
      </c>
      <c r="H68" s="88">
        <v>6.7</v>
      </c>
      <c r="I68" s="53">
        <v>2017000</v>
      </c>
      <c r="J68" s="88">
        <v>7.2</v>
      </c>
      <c r="K68" s="87">
        <v>2.2999999999999998</v>
      </c>
    </row>
    <row r="69" spans="1:11" x14ac:dyDescent="0.2">
      <c r="A69" s="75" t="s">
        <v>161</v>
      </c>
      <c r="B69" s="53">
        <v>20444</v>
      </c>
      <c r="C69" s="88">
        <v>3.1</v>
      </c>
      <c r="D69" s="53">
        <v>47961</v>
      </c>
      <c r="E69" s="88">
        <v>9.6999999999999993</v>
      </c>
      <c r="F69" s="87">
        <v>2.2999999999999998</v>
      </c>
      <c r="G69" s="53">
        <v>62331</v>
      </c>
      <c r="H69" s="88">
        <v>-0.8</v>
      </c>
      <c r="I69" s="53">
        <v>144333</v>
      </c>
      <c r="J69" s="88">
        <v>-1.2</v>
      </c>
      <c r="K69" s="87">
        <v>2.2999999999999998</v>
      </c>
    </row>
    <row r="70" spans="1:11" x14ac:dyDescent="0.2">
      <c r="A70" s="75" t="s">
        <v>162</v>
      </c>
      <c r="B70" s="53">
        <v>198284</v>
      </c>
      <c r="C70" s="88">
        <v>14.1</v>
      </c>
      <c r="D70" s="53">
        <v>440634</v>
      </c>
      <c r="E70" s="88">
        <v>16.399999999999999</v>
      </c>
      <c r="F70" s="87">
        <v>2.2000000000000002</v>
      </c>
      <c r="G70" s="53">
        <v>631474</v>
      </c>
      <c r="H70" s="88">
        <v>8.6999999999999993</v>
      </c>
      <c r="I70" s="53">
        <v>1432652</v>
      </c>
      <c r="J70" s="88">
        <v>11.6</v>
      </c>
      <c r="K70" s="87">
        <v>2.2999999999999998</v>
      </c>
    </row>
    <row r="71" spans="1:11" ht="13.15" customHeight="1" x14ac:dyDescent="0.2">
      <c r="A71" s="76" t="s">
        <v>439</v>
      </c>
      <c r="B71" s="53" t="s">
        <v>0</v>
      </c>
      <c r="C71" s="88" t="s">
        <v>0</v>
      </c>
      <c r="D71" s="53" t="s">
        <v>0</v>
      </c>
      <c r="E71" s="88" t="s">
        <v>0</v>
      </c>
      <c r="F71" s="87" t="s">
        <v>0</v>
      </c>
      <c r="G71" s="53" t="s">
        <v>0</v>
      </c>
      <c r="H71" s="88" t="s">
        <v>0</v>
      </c>
      <c r="I71" s="53" t="s">
        <v>0</v>
      </c>
      <c r="J71" s="88" t="s">
        <v>0</v>
      </c>
      <c r="K71" s="87" t="s">
        <v>0</v>
      </c>
    </row>
    <row r="72" spans="1:11" x14ac:dyDescent="0.2">
      <c r="A72" s="77" t="s">
        <v>147</v>
      </c>
      <c r="B72" s="53">
        <v>2685</v>
      </c>
      <c r="C72" s="88">
        <v>37.700000000000003</v>
      </c>
      <c r="D72" s="53">
        <v>6085</v>
      </c>
      <c r="E72" s="88">
        <v>23.3</v>
      </c>
      <c r="F72" s="87">
        <v>2.2999999999999998</v>
      </c>
      <c r="G72" s="53">
        <v>8575</v>
      </c>
      <c r="H72" s="88">
        <v>23.4</v>
      </c>
      <c r="I72" s="53">
        <v>19410</v>
      </c>
      <c r="J72" s="88">
        <v>15.8</v>
      </c>
      <c r="K72" s="87">
        <v>2.2999999999999998</v>
      </c>
    </row>
    <row r="73" spans="1:11" ht="13.15" customHeight="1" x14ac:dyDescent="0.2">
      <c r="A73" s="75" t="s">
        <v>163</v>
      </c>
      <c r="B73" s="53">
        <v>9318</v>
      </c>
      <c r="C73" s="88">
        <v>14.2</v>
      </c>
      <c r="D73" s="53">
        <v>21786</v>
      </c>
      <c r="E73" s="88">
        <v>-16.899999999999999</v>
      </c>
      <c r="F73" s="87">
        <v>2.2999999999999998</v>
      </c>
      <c r="G73" s="53">
        <v>30634</v>
      </c>
      <c r="H73" s="88">
        <v>8</v>
      </c>
      <c r="I73" s="53">
        <v>75225</v>
      </c>
      <c r="J73" s="88">
        <v>-5.9</v>
      </c>
      <c r="K73" s="87">
        <v>2.5</v>
      </c>
    </row>
    <row r="74" spans="1:11" x14ac:dyDescent="0.2">
      <c r="A74" s="75" t="s">
        <v>164</v>
      </c>
      <c r="B74" s="53">
        <v>21542</v>
      </c>
      <c r="C74" s="88">
        <v>-6.7</v>
      </c>
      <c r="D74" s="53">
        <v>53045</v>
      </c>
      <c r="E74" s="88">
        <v>-6.1</v>
      </c>
      <c r="F74" s="87">
        <v>2.5</v>
      </c>
      <c r="G74" s="53">
        <v>67668</v>
      </c>
      <c r="H74" s="88">
        <v>-16.899999999999999</v>
      </c>
      <c r="I74" s="53">
        <v>175822</v>
      </c>
      <c r="J74" s="88">
        <v>-19.5</v>
      </c>
      <c r="K74" s="87">
        <v>2.6</v>
      </c>
    </row>
    <row r="75" spans="1:11" x14ac:dyDescent="0.2">
      <c r="A75" s="76" t="s">
        <v>374</v>
      </c>
      <c r="B75" s="53" t="s">
        <v>0</v>
      </c>
      <c r="C75" s="88" t="s">
        <v>0</v>
      </c>
      <c r="D75" s="53" t="s">
        <v>0</v>
      </c>
      <c r="E75" s="88" t="s">
        <v>0</v>
      </c>
      <c r="F75" s="87" t="s">
        <v>0</v>
      </c>
      <c r="G75" s="53" t="s">
        <v>0</v>
      </c>
      <c r="H75" s="88" t="s">
        <v>0</v>
      </c>
      <c r="I75" s="53" t="s">
        <v>0</v>
      </c>
      <c r="J75" s="88" t="s">
        <v>0</v>
      </c>
      <c r="K75" s="87" t="s">
        <v>0</v>
      </c>
    </row>
    <row r="76" spans="1:11" x14ac:dyDescent="0.2">
      <c r="A76" s="77" t="s">
        <v>147</v>
      </c>
      <c r="B76" s="53">
        <v>18129</v>
      </c>
      <c r="C76" s="88">
        <v>20.7</v>
      </c>
      <c r="D76" s="53">
        <v>45133</v>
      </c>
      <c r="E76" s="88">
        <v>27.8</v>
      </c>
      <c r="F76" s="87">
        <v>2.5</v>
      </c>
      <c r="G76" s="53">
        <v>65308</v>
      </c>
      <c r="H76" s="88">
        <v>27.2</v>
      </c>
      <c r="I76" s="53">
        <v>169558</v>
      </c>
      <c r="J76" s="88">
        <v>24.6</v>
      </c>
      <c r="K76" s="87">
        <v>2.6</v>
      </c>
    </row>
    <row r="77" spans="1:11" s="21" customFormat="1" ht="15.95" customHeight="1" x14ac:dyDescent="0.2">
      <c r="A77" s="74" t="s">
        <v>165</v>
      </c>
      <c r="B77" s="53">
        <v>22649</v>
      </c>
      <c r="C77" s="88">
        <v>5.5</v>
      </c>
      <c r="D77" s="53">
        <v>54256</v>
      </c>
      <c r="E77" s="88">
        <v>11.5</v>
      </c>
      <c r="F77" s="87">
        <v>2.4</v>
      </c>
      <c r="G77" s="53">
        <v>71486</v>
      </c>
      <c r="H77" s="88">
        <v>3.1</v>
      </c>
      <c r="I77" s="53">
        <v>175860</v>
      </c>
      <c r="J77" s="88">
        <v>5.0999999999999996</v>
      </c>
      <c r="K77" s="87">
        <v>2.5</v>
      </c>
    </row>
    <row r="78" spans="1:11" x14ac:dyDescent="0.2">
      <c r="A78" s="75" t="s">
        <v>166</v>
      </c>
      <c r="B78" s="53">
        <v>18590</v>
      </c>
      <c r="C78" s="88">
        <v>2.9</v>
      </c>
      <c r="D78" s="53">
        <v>44826</v>
      </c>
      <c r="E78" s="88">
        <v>8.8000000000000007</v>
      </c>
      <c r="F78" s="87">
        <v>2.4</v>
      </c>
      <c r="G78" s="53">
        <v>58968</v>
      </c>
      <c r="H78" s="88">
        <v>0.7</v>
      </c>
      <c r="I78" s="53">
        <v>146002</v>
      </c>
      <c r="J78" s="88">
        <v>2.7</v>
      </c>
      <c r="K78" s="87">
        <v>2.5</v>
      </c>
    </row>
    <row r="79" spans="1:11" x14ac:dyDescent="0.2">
      <c r="A79" s="75" t="s">
        <v>167</v>
      </c>
      <c r="B79" s="53">
        <v>4059</v>
      </c>
      <c r="C79" s="88">
        <v>19.399999999999999</v>
      </c>
      <c r="D79" s="53">
        <v>9430</v>
      </c>
      <c r="E79" s="88">
        <v>26.2</v>
      </c>
      <c r="F79" s="87">
        <v>2.2999999999999998</v>
      </c>
      <c r="G79" s="53">
        <v>12518</v>
      </c>
      <c r="H79" s="88">
        <v>16.100000000000001</v>
      </c>
      <c r="I79" s="53">
        <v>29858</v>
      </c>
      <c r="J79" s="88">
        <v>18.600000000000001</v>
      </c>
      <c r="K79" s="87">
        <v>2.4</v>
      </c>
    </row>
    <row r="80" spans="1:11" s="21" customFormat="1" ht="15.95" customHeight="1" x14ac:dyDescent="0.2">
      <c r="A80" s="74" t="s">
        <v>168</v>
      </c>
      <c r="B80" s="53">
        <v>80377</v>
      </c>
      <c r="C80" s="88">
        <v>28.4</v>
      </c>
      <c r="D80" s="53">
        <v>148825</v>
      </c>
      <c r="E80" s="88">
        <v>22</v>
      </c>
      <c r="F80" s="87">
        <v>1.9</v>
      </c>
      <c r="G80" s="53">
        <v>250754</v>
      </c>
      <c r="H80" s="88">
        <v>23.8</v>
      </c>
      <c r="I80" s="53">
        <v>479159</v>
      </c>
      <c r="J80" s="88">
        <v>20.9</v>
      </c>
      <c r="K80" s="87">
        <v>1.9</v>
      </c>
    </row>
    <row r="81" spans="1:1" ht="30" customHeight="1" x14ac:dyDescent="0.2">
      <c r="A81" s="104" t="s">
        <v>473</v>
      </c>
    </row>
    <row r="82" spans="1:1" x14ac:dyDescent="0.2">
      <c r="A82" s="104"/>
    </row>
    <row r="83" spans="1:1" x14ac:dyDescent="0.2">
      <c r="A83" s="104"/>
    </row>
    <row r="84" spans="1:1" x14ac:dyDescent="0.2">
      <c r="A84" s="104"/>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3" t="s">
        <v>519</v>
      </c>
      <c r="B1" s="133"/>
      <c r="C1" s="133"/>
      <c r="D1" s="133"/>
      <c r="E1" s="133"/>
      <c r="F1" s="133"/>
      <c r="G1" s="133"/>
      <c r="H1" s="133"/>
      <c r="I1" s="133"/>
      <c r="J1" s="133"/>
      <c r="K1" s="133"/>
    </row>
    <row r="2" spans="1:11" s="31" customFormat="1" ht="20.100000000000001" customHeight="1" x14ac:dyDescent="0.2">
      <c r="A2" s="134" t="s">
        <v>385</v>
      </c>
      <c r="B2" s="134"/>
      <c r="C2" s="134"/>
      <c r="D2" s="134"/>
      <c r="E2" s="134"/>
      <c r="F2" s="134"/>
      <c r="G2" s="134"/>
      <c r="H2" s="134"/>
      <c r="I2" s="134"/>
      <c r="J2" s="134"/>
      <c r="K2" s="134"/>
    </row>
    <row r="3" spans="1:11" ht="12.75" customHeight="1" x14ac:dyDescent="0.2">
      <c r="A3" s="125" t="s">
        <v>81</v>
      </c>
      <c r="B3" s="121" t="s">
        <v>516</v>
      </c>
      <c r="C3" s="121"/>
      <c r="D3" s="121"/>
      <c r="E3" s="121"/>
      <c r="F3" s="121"/>
      <c r="G3" s="135" t="s">
        <v>518</v>
      </c>
      <c r="H3" s="135"/>
      <c r="I3" s="135"/>
      <c r="J3" s="135"/>
      <c r="K3" s="135"/>
    </row>
    <row r="4" spans="1:11" x14ac:dyDescent="0.2">
      <c r="A4" s="126"/>
      <c r="B4" s="122" t="s">
        <v>34</v>
      </c>
      <c r="C4" s="125"/>
      <c r="D4" s="122" t="s">
        <v>35</v>
      </c>
      <c r="E4" s="125"/>
      <c r="F4" s="121" t="s">
        <v>449</v>
      </c>
      <c r="G4" s="122" t="s">
        <v>34</v>
      </c>
      <c r="H4" s="125"/>
      <c r="I4" s="122" t="s">
        <v>35</v>
      </c>
      <c r="J4" s="125"/>
      <c r="K4" s="122" t="s">
        <v>449</v>
      </c>
    </row>
    <row r="5" spans="1:11" x14ac:dyDescent="0.2">
      <c r="A5" s="126"/>
      <c r="B5" s="131"/>
      <c r="C5" s="132"/>
      <c r="D5" s="131"/>
      <c r="E5" s="132"/>
      <c r="F5" s="129"/>
      <c r="G5" s="131"/>
      <c r="H5" s="132"/>
      <c r="I5" s="131"/>
      <c r="J5" s="132"/>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13469159</v>
      </c>
      <c r="C15" s="88">
        <v>4.5999999999999996</v>
      </c>
      <c r="D15" s="53">
        <v>32781994</v>
      </c>
      <c r="E15" s="88">
        <v>-0.9</v>
      </c>
      <c r="F15" s="87">
        <v>2.4</v>
      </c>
      <c r="G15" s="53">
        <v>45329029</v>
      </c>
      <c r="H15" s="88">
        <v>4.7</v>
      </c>
      <c r="I15" s="53">
        <v>114409232</v>
      </c>
      <c r="J15" s="88">
        <v>4.5</v>
      </c>
      <c r="K15" s="87">
        <v>2.5</v>
      </c>
    </row>
    <row r="16" spans="1:11" x14ac:dyDescent="0.2">
      <c r="A16" s="73" t="s">
        <v>33</v>
      </c>
      <c r="B16" s="53">
        <v>10634335</v>
      </c>
      <c r="C16" s="88">
        <v>4</v>
      </c>
      <c r="D16" s="53">
        <v>26474318</v>
      </c>
      <c r="E16" s="88">
        <v>-2.5</v>
      </c>
      <c r="F16" s="87">
        <v>2.5</v>
      </c>
      <c r="G16" s="53">
        <v>35971227</v>
      </c>
      <c r="H16" s="88">
        <v>4.3</v>
      </c>
      <c r="I16" s="53">
        <v>93114556</v>
      </c>
      <c r="J16" s="88">
        <v>4</v>
      </c>
      <c r="K16" s="87">
        <v>2.6</v>
      </c>
    </row>
    <row r="17" spans="1:11" x14ac:dyDescent="0.2">
      <c r="A17" s="73" t="s">
        <v>113</v>
      </c>
      <c r="B17" s="53">
        <v>2834824</v>
      </c>
      <c r="C17" s="88">
        <v>7</v>
      </c>
      <c r="D17" s="53">
        <v>6307676</v>
      </c>
      <c r="E17" s="88">
        <v>6.5</v>
      </c>
      <c r="F17" s="87">
        <v>2.2000000000000002</v>
      </c>
      <c r="G17" s="53">
        <v>9357802</v>
      </c>
      <c r="H17" s="88">
        <v>6.3</v>
      </c>
      <c r="I17" s="53">
        <v>21294676</v>
      </c>
      <c r="J17" s="88">
        <v>6.6</v>
      </c>
      <c r="K17" s="87">
        <v>2.2999999999999998</v>
      </c>
    </row>
    <row r="18" spans="1:11" ht="20.100000000000001" customHeight="1" x14ac:dyDescent="0.2">
      <c r="A18" s="78" t="s">
        <v>169</v>
      </c>
      <c r="B18" s="53">
        <v>10986651</v>
      </c>
      <c r="C18" s="88">
        <v>7.3</v>
      </c>
      <c r="D18" s="53">
        <v>21725051</v>
      </c>
      <c r="E18" s="88">
        <v>4</v>
      </c>
      <c r="F18" s="87">
        <v>2</v>
      </c>
      <c r="G18" s="53">
        <v>37419278</v>
      </c>
      <c r="H18" s="88">
        <v>4.9000000000000004</v>
      </c>
      <c r="I18" s="53">
        <v>75779089</v>
      </c>
      <c r="J18" s="88">
        <v>5.3</v>
      </c>
      <c r="K18" s="87">
        <v>2</v>
      </c>
    </row>
    <row r="19" spans="1:11" x14ac:dyDescent="0.2">
      <c r="A19" s="79" t="s">
        <v>33</v>
      </c>
      <c r="B19" s="53">
        <v>8452823</v>
      </c>
      <c r="C19" s="88">
        <v>7.3</v>
      </c>
      <c r="D19" s="53">
        <v>16407187</v>
      </c>
      <c r="E19" s="88">
        <v>3</v>
      </c>
      <c r="F19" s="87">
        <v>1.9</v>
      </c>
      <c r="G19" s="53">
        <v>28963898</v>
      </c>
      <c r="H19" s="88">
        <v>4.5999999999999996</v>
      </c>
      <c r="I19" s="53">
        <v>57706200</v>
      </c>
      <c r="J19" s="88">
        <v>5.0999999999999996</v>
      </c>
      <c r="K19" s="87">
        <v>2</v>
      </c>
    </row>
    <row r="20" spans="1:11" x14ac:dyDescent="0.2">
      <c r="A20" s="79" t="s">
        <v>113</v>
      </c>
      <c r="B20" s="53">
        <v>2533828</v>
      </c>
      <c r="C20" s="88">
        <v>7.4</v>
      </c>
      <c r="D20" s="53">
        <v>5317864</v>
      </c>
      <c r="E20" s="88">
        <v>7</v>
      </c>
      <c r="F20" s="87">
        <v>2.1</v>
      </c>
      <c r="G20" s="53">
        <v>8455380</v>
      </c>
      <c r="H20" s="88">
        <v>5.9</v>
      </c>
      <c r="I20" s="53">
        <v>18072889</v>
      </c>
      <c r="J20" s="88">
        <v>6</v>
      </c>
      <c r="K20" s="87">
        <v>2.1</v>
      </c>
    </row>
    <row r="21" spans="1:11" ht="15.95" customHeight="1" x14ac:dyDescent="0.2">
      <c r="A21" s="74" t="s">
        <v>170</v>
      </c>
      <c r="B21" s="53">
        <v>7482368</v>
      </c>
      <c r="C21" s="88">
        <v>7.7</v>
      </c>
      <c r="D21" s="53">
        <v>14359305</v>
      </c>
      <c r="E21" s="88">
        <v>4.2</v>
      </c>
      <c r="F21" s="87">
        <v>1.9</v>
      </c>
      <c r="G21" s="53">
        <v>25635301</v>
      </c>
      <c r="H21" s="88">
        <v>4.7</v>
      </c>
      <c r="I21" s="53">
        <v>50439804</v>
      </c>
      <c r="J21" s="88">
        <v>5.4</v>
      </c>
      <c r="K21" s="87">
        <v>2</v>
      </c>
    </row>
    <row r="22" spans="1:11" x14ac:dyDescent="0.2">
      <c r="A22" s="75" t="s">
        <v>33</v>
      </c>
      <c r="B22" s="53">
        <v>5663814</v>
      </c>
      <c r="C22" s="88">
        <v>7.6</v>
      </c>
      <c r="D22" s="53">
        <v>10683475</v>
      </c>
      <c r="E22" s="88">
        <v>3.2</v>
      </c>
      <c r="F22" s="87">
        <v>1.9</v>
      </c>
      <c r="G22" s="53">
        <v>19589600</v>
      </c>
      <c r="H22" s="88">
        <v>4.2</v>
      </c>
      <c r="I22" s="53">
        <v>38019776</v>
      </c>
      <c r="J22" s="88">
        <v>5</v>
      </c>
      <c r="K22" s="87">
        <v>1.9</v>
      </c>
    </row>
    <row r="23" spans="1:11" x14ac:dyDescent="0.2">
      <c r="A23" s="75" t="s">
        <v>113</v>
      </c>
      <c r="B23" s="53">
        <v>1818554</v>
      </c>
      <c r="C23" s="88">
        <v>7.9</v>
      </c>
      <c r="D23" s="53">
        <v>3675830</v>
      </c>
      <c r="E23" s="88">
        <v>7.4</v>
      </c>
      <c r="F23" s="87">
        <v>2</v>
      </c>
      <c r="G23" s="53">
        <v>6045701</v>
      </c>
      <c r="H23" s="88">
        <v>6.2</v>
      </c>
      <c r="I23" s="53">
        <v>12420028</v>
      </c>
      <c r="J23" s="88">
        <v>6.7</v>
      </c>
      <c r="K23" s="87">
        <v>2.1</v>
      </c>
    </row>
    <row r="24" spans="1:11" x14ac:dyDescent="0.2">
      <c r="A24" s="74" t="s">
        <v>171</v>
      </c>
      <c r="B24" s="53">
        <v>2463998</v>
      </c>
      <c r="C24" s="88">
        <v>8.6999999999999993</v>
      </c>
      <c r="D24" s="53">
        <v>5012961</v>
      </c>
      <c r="E24" s="88">
        <v>6.5</v>
      </c>
      <c r="F24" s="87">
        <v>2</v>
      </c>
      <c r="G24" s="53">
        <v>8410556</v>
      </c>
      <c r="H24" s="88">
        <v>6.1</v>
      </c>
      <c r="I24" s="53">
        <v>17394574</v>
      </c>
      <c r="J24" s="88">
        <v>6</v>
      </c>
      <c r="K24" s="87">
        <v>2.1</v>
      </c>
    </row>
    <row r="25" spans="1:11" x14ac:dyDescent="0.2">
      <c r="A25" s="75" t="s">
        <v>33</v>
      </c>
      <c r="B25" s="53">
        <v>1890304</v>
      </c>
      <c r="C25" s="88">
        <v>9.1999999999999993</v>
      </c>
      <c r="D25" s="53">
        <v>3715924</v>
      </c>
      <c r="E25" s="88">
        <v>6.4</v>
      </c>
      <c r="F25" s="87">
        <v>2</v>
      </c>
      <c r="G25" s="53">
        <v>6474210</v>
      </c>
      <c r="H25" s="88">
        <v>6.1</v>
      </c>
      <c r="I25" s="53">
        <v>12921791</v>
      </c>
      <c r="J25" s="88">
        <v>6.2</v>
      </c>
      <c r="K25" s="87">
        <v>2</v>
      </c>
    </row>
    <row r="26" spans="1:11" x14ac:dyDescent="0.2">
      <c r="A26" s="75" t="s">
        <v>113</v>
      </c>
      <c r="B26" s="53">
        <v>573694</v>
      </c>
      <c r="C26" s="88">
        <v>7.1</v>
      </c>
      <c r="D26" s="53">
        <v>1297037</v>
      </c>
      <c r="E26" s="88">
        <v>6.8</v>
      </c>
      <c r="F26" s="87">
        <v>2.2999999999999998</v>
      </c>
      <c r="G26" s="53">
        <v>1936346</v>
      </c>
      <c r="H26" s="88">
        <v>5.9</v>
      </c>
      <c r="I26" s="53">
        <v>4472783</v>
      </c>
      <c r="J26" s="88">
        <v>5.3</v>
      </c>
      <c r="K26" s="87">
        <v>2.2999999999999998</v>
      </c>
    </row>
    <row r="27" spans="1:11" x14ac:dyDescent="0.2">
      <c r="A27" s="74" t="s">
        <v>172</v>
      </c>
      <c r="B27" s="53">
        <v>662225</v>
      </c>
      <c r="C27" s="88">
        <v>3.3</v>
      </c>
      <c r="D27" s="53">
        <v>1350480</v>
      </c>
      <c r="E27" s="88">
        <v>1.3</v>
      </c>
      <c r="F27" s="87">
        <v>2</v>
      </c>
      <c r="G27" s="53">
        <v>2130753</v>
      </c>
      <c r="H27" s="88">
        <v>3.6</v>
      </c>
      <c r="I27" s="53">
        <v>4495896</v>
      </c>
      <c r="J27" s="88">
        <v>4.4000000000000004</v>
      </c>
      <c r="K27" s="87">
        <v>2.1</v>
      </c>
    </row>
    <row r="28" spans="1:11" x14ac:dyDescent="0.2">
      <c r="A28" s="75" t="s">
        <v>33</v>
      </c>
      <c r="B28" s="53">
        <v>576008</v>
      </c>
      <c r="C28" s="88">
        <v>3.2</v>
      </c>
      <c r="D28" s="53">
        <v>1161482</v>
      </c>
      <c r="E28" s="88">
        <v>0.6</v>
      </c>
      <c r="F28" s="87">
        <v>2</v>
      </c>
      <c r="G28" s="53">
        <v>1841739</v>
      </c>
      <c r="H28" s="88">
        <v>3.6</v>
      </c>
      <c r="I28" s="53">
        <v>3856414</v>
      </c>
      <c r="J28" s="88">
        <v>4.2</v>
      </c>
      <c r="K28" s="87">
        <v>2.1</v>
      </c>
    </row>
    <row r="29" spans="1:11" x14ac:dyDescent="0.2">
      <c r="A29" s="75" t="s">
        <v>113</v>
      </c>
      <c r="B29" s="53">
        <v>86217</v>
      </c>
      <c r="C29" s="88">
        <v>4.2</v>
      </c>
      <c r="D29" s="53">
        <v>188998</v>
      </c>
      <c r="E29" s="88">
        <v>6.1</v>
      </c>
      <c r="F29" s="87">
        <v>2.2000000000000002</v>
      </c>
      <c r="G29" s="53">
        <v>289014</v>
      </c>
      <c r="H29" s="88">
        <v>3.4</v>
      </c>
      <c r="I29" s="53">
        <v>639482</v>
      </c>
      <c r="J29" s="88">
        <v>5.4</v>
      </c>
      <c r="K29" s="87">
        <v>2.2000000000000002</v>
      </c>
    </row>
    <row r="30" spans="1:11" x14ac:dyDescent="0.2">
      <c r="A30" s="74" t="s">
        <v>173</v>
      </c>
      <c r="B30" s="53">
        <v>378060</v>
      </c>
      <c r="C30" s="88">
        <v>-2</v>
      </c>
      <c r="D30" s="53">
        <v>1002305</v>
      </c>
      <c r="E30" s="88">
        <v>-6.6</v>
      </c>
      <c r="F30" s="87">
        <v>2.7</v>
      </c>
      <c r="G30" s="53">
        <v>1242668</v>
      </c>
      <c r="H30" s="88">
        <v>2.6</v>
      </c>
      <c r="I30" s="53">
        <v>3448815</v>
      </c>
      <c r="J30" s="88">
        <v>2.2999999999999998</v>
      </c>
      <c r="K30" s="87">
        <v>2.8</v>
      </c>
    </row>
    <row r="31" spans="1:11" x14ac:dyDescent="0.2">
      <c r="A31" s="75" t="s">
        <v>33</v>
      </c>
      <c r="B31" s="53">
        <v>322697</v>
      </c>
      <c r="C31" s="88">
        <v>-2.2999999999999998</v>
      </c>
      <c r="D31" s="53">
        <v>846306</v>
      </c>
      <c r="E31" s="88">
        <v>-7.8</v>
      </c>
      <c r="F31" s="87">
        <v>2.6</v>
      </c>
      <c r="G31" s="53">
        <v>1058349</v>
      </c>
      <c r="H31" s="88">
        <v>2.9</v>
      </c>
      <c r="I31" s="53">
        <v>2908219</v>
      </c>
      <c r="J31" s="88">
        <v>2.9</v>
      </c>
      <c r="K31" s="87">
        <v>2.7</v>
      </c>
    </row>
    <row r="32" spans="1:11" x14ac:dyDescent="0.2">
      <c r="A32" s="75" t="s">
        <v>113</v>
      </c>
      <c r="B32" s="53">
        <v>55363</v>
      </c>
      <c r="C32" s="88">
        <v>0</v>
      </c>
      <c r="D32" s="53">
        <v>155999</v>
      </c>
      <c r="E32" s="88">
        <v>0.4</v>
      </c>
      <c r="F32" s="87">
        <v>2.8</v>
      </c>
      <c r="G32" s="53">
        <v>184319</v>
      </c>
      <c r="H32" s="88">
        <v>1</v>
      </c>
      <c r="I32" s="53">
        <v>540596</v>
      </c>
      <c r="J32" s="88">
        <v>-0.7</v>
      </c>
      <c r="K32" s="87">
        <v>2.9</v>
      </c>
    </row>
    <row r="33" spans="1:11" s="21" customFormat="1" ht="20.100000000000001" customHeight="1" x14ac:dyDescent="0.2">
      <c r="A33" s="80" t="s">
        <v>174</v>
      </c>
      <c r="B33" s="53" t="s">
        <v>0</v>
      </c>
      <c r="C33" s="88" t="s">
        <v>0</v>
      </c>
      <c r="D33" s="53" t="s">
        <v>0</v>
      </c>
      <c r="E33" s="88" t="s">
        <v>0</v>
      </c>
      <c r="F33" s="87" t="s">
        <v>0</v>
      </c>
      <c r="G33" s="53" t="s">
        <v>0</v>
      </c>
      <c r="H33" s="88" t="s">
        <v>0</v>
      </c>
      <c r="I33" s="53" t="s">
        <v>0</v>
      </c>
      <c r="J33" s="88" t="s">
        <v>0</v>
      </c>
      <c r="K33" s="87" t="s">
        <v>0</v>
      </c>
    </row>
    <row r="34" spans="1:11" x14ac:dyDescent="0.2">
      <c r="A34" s="79" t="s">
        <v>175</v>
      </c>
      <c r="B34" s="53">
        <v>1588240</v>
      </c>
      <c r="C34" s="88">
        <v>-3.6</v>
      </c>
      <c r="D34" s="53">
        <v>5045753</v>
      </c>
      <c r="E34" s="88">
        <v>-11.8</v>
      </c>
      <c r="F34" s="87">
        <v>3.2</v>
      </c>
      <c r="G34" s="53">
        <v>5201631</v>
      </c>
      <c r="H34" s="88">
        <v>5.2</v>
      </c>
      <c r="I34" s="53">
        <v>17520501</v>
      </c>
      <c r="J34" s="88">
        <v>5.5</v>
      </c>
      <c r="K34" s="87">
        <v>3.4</v>
      </c>
    </row>
    <row r="35" spans="1:11" x14ac:dyDescent="0.2">
      <c r="A35" s="79" t="s">
        <v>33</v>
      </c>
      <c r="B35" s="53">
        <v>1359435</v>
      </c>
      <c r="C35" s="88">
        <v>-5.0999999999999996</v>
      </c>
      <c r="D35" s="53">
        <v>4268198</v>
      </c>
      <c r="E35" s="88">
        <v>-14.7</v>
      </c>
      <c r="F35" s="87">
        <v>3.1</v>
      </c>
      <c r="G35" s="53">
        <v>4437703</v>
      </c>
      <c r="H35" s="88">
        <v>4.3</v>
      </c>
      <c r="I35" s="53">
        <v>14799074</v>
      </c>
      <c r="J35" s="88">
        <v>4.5999999999999996</v>
      </c>
      <c r="K35" s="87">
        <v>3.3</v>
      </c>
    </row>
    <row r="36" spans="1:11" x14ac:dyDescent="0.2">
      <c r="A36" s="79" t="s">
        <v>113</v>
      </c>
      <c r="B36" s="53">
        <v>228805</v>
      </c>
      <c r="C36" s="88">
        <v>6.9</v>
      </c>
      <c r="D36" s="53">
        <v>777555</v>
      </c>
      <c r="E36" s="88">
        <v>8.5</v>
      </c>
      <c r="F36" s="87">
        <v>3.4</v>
      </c>
      <c r="G36" s="53">
        <v>763928</v>
      </c>
      <c r="H36" s="88">
        <v>10.4</v>
      </c>
      <c r="I36" s="53">
        <v>2721427</v>
      </c>
      <c r="J36" s="88">
        <v>10.8</v>
      </c>
      <c r="K36" s="87">
        <v>3.6</v>
      </c>
    </row>
    <row r="37" spans="1:11" ht="15.95" customHeight="1" x14ac:dyDescent="0.2">
      <c r="A37" s="74" t="s">
        <v>176</v>
      </c>
      <c r="B37" s="53">
        <v>345037</v>
      </c>
      <c r="C37" s="88">
        <v>5.9</v>
      </c>
      <c r="D37" s="53">
        <v>1003294</v>
      </c>
      <c r="E37" s="88">
        <v>-4.0999999999999996</v>
      </c>
      <c r="F37" s="87">
        <v>2.9</v>
      </c>
      <c r="G37" s="53">
        <v>1102232</v>
      </c>
      <c r="H37" s="88">
        <v>1.9</v>
      </c>
      <c r="I37" s="53">
        <v>3337864</v>
      </c>
      <c r="J37" s="88">
        <v>2.2999999999999998</v>
      </c>
      <c r="K37" s="87">
        <v>3</v>
      </c>
    </row>
    <row r="38" spans="1:11" x14ac:dyDescent="0.2">
      <c r="A38" s="75" t="s">
        <v>33</v>
      </c>
      <c r="B38" s="53">
        <v>336777</v>
      </c>
      <c r="C38" s="88">
        <v>6.2</v>
      </c>
      <c r="D38" s="53">
        <v>976714</v>
      </c>
      <c r="E38" s="88">
        <v>-3.7</v>
      </c>
      <c r="F38" s="87">
        <v>2.9</v>
      </c>
      <c r="G38" s="53">
        <v>1078021</v>
      </c>
      <c r="H38" s="88">
        <v>2.2000000000000002</v>
      </c>
      <c r="I38" s="53">
        <v>3239651</v>
      </c>
      <c r="J38" s="88">
        <v>2.7</v>
      </c>
      <c r="K38" s="87">
        <v>3</v>
      </c>
    </row>
    <row r="39" spans="1:11" x14ac:dyDescent="0.2">
      <c r="A39" s="75" t="s">
        <v>113</v>
      </c>
      <c r="B39" s="53">
        <v>8260</v>
      </c>
      <c r="C39" s="88">
        <v>-6.1</v>
      </c>
      <c r="D39" s="53">
        <v>26580</v>
      </c>
      <c r="E39" s="88">
        <v>-16.100000000000001</v>
      </c>
      <c r="F39" s="87">
        <v>3.2</v>
      </c>
      <c r="G39" s="53">
        <v>24211</v>
      </c>
      <c r="H39" s="88">
        <v>-10.9</v>
      </c>
      <c r="I39" s="53">
        <v>98213</v>
      </c>
      <c r="J39" s="88">
        <v>-9.9</v>
      </c>
      <c r="K39" s="87">
        <v>4.0999999999999996</v>
      </c>
    </row>
    <row r="40" spans="1:11" x14ac:dyDescent="0.2">
      <c r="A40" s="79" t="s">
        <v>177</v>
      </c>
      <c r="B40" s="53">
        <v>220102</v>
      </c>
      <c r="C40" s="88">
        <v>-3.5</v>
      </c>
      <c r="D40" s="53">
        <v>750896</v>
      </c>
      <c r="E40" s="88">
        <v>-13.7</v>
      </c>
      <c r="F40" s="87">
        <v>3.4</v>
      </c>
      <c r="G40" s="53">
        <v>802313</v>
      </c>
      <c r="H40" s="88">
        <v>7.7</v>
      </c>
      <c r="I40" s="53">
        <v>2781675</v>
      </c>
      <c r="J40" s="88">
        <v>4.5</v>
      </c>
      <c r="K40" s="87">
        <v>3.5</v>
      </c>
    </row>
    <row r="41" spans="1:11" x14ac:dyDescent="0.2">
      <c r="A41" s="75" t="s">
        <v>33</v>
      </c>
      <c r="B41" s="53">
        <v>170763</v>
      </c>
      <c r="C41" s="88">
        <v>-8.3000000000000007</v>
      </c>
      <c r="D41" s="53">
        <v>549276</v>
      </c>
      <c r="E41" s="88">
        <v>-21.1</v>
      </c>
      <c r="F41" s="87">
        <v>3.2</v>
      </c>
      <c r="G41" s="53">
        <v>618030</v>
      </c>
      <c r="H41" s="88">
        <v>6.1</v>
      </c>
      <c r="I41" s="53">
        <v>2065615</v>
      </c>
      <c r="J41" s="88">
        <v>1.7</v>
      </c>
      <c r="K41" s="87">
        <v>3.3</v>
      </c>
    </row>
    <row r="42" spans="1:11" x14ac:dyDescent="0.2">
      <c r="A42" s="75" t="s">
        <v>113</v>
      </c>
      <c r="B42" s="53">
        <v>49339</v>
      </c>
      <c r="C42" s="88">
        <v>18.399999999999999</v>
      </c>
      <c r="D42" s="53">
        <v>201620</v>
      </c>
      <c r="E42" s="88">
        <v>15.6</v>
      </c>
      <c r="F42" s="87">
        <v>4.0999999999999996</v>
      </c>
      <c r="G42" s="53">
        <v>184283</v>
      </c>
      <c r="H42" s="88">
        <v>13.4</v>
      </c>
      <c r="I42" s="53">
        <v>716060</v>
      </c>
      <c r="J42" s="88">
        <v>13.1</v>
      </c>
      <c r="K42" s="87">
        <v>3.9</v>
      </c>
    </row>
    <row r="43" spans="1:11" x14ac:dyDescent="0.2">
      <c r="A43" s="81" t="s">
        <v>178</v>
      </c>
      <c r="B43" s="53" t="s">
        <v>0</v>
      </c>
      <c r="C43" s="88" t="s">
        <v>0</v>
      </c>
      <c r="D43" s="53" t="s">
        <v>0</v>
      </c>
      <c r="E43" s="88" t="s">
        <v>0</v>
      </c>
      <c r="F43" s="87" t="s">
        <v>0</v>
      </c>
      <c r="G43" s="53" t="s">
        <v>0</v>
      </c>
      <c r="H43" s="88" t="s">
        <v>0</v>
      </c>
      <c r="I43" s="53" t="s">
        <v>0</v>
      </c>
      <c r="J43" s="88" t="s">
        <v>0</v>
      </c>
      <c r="K43" s="87" t="s">
        <v>0</v>
      </c>
    </row>
    <row r="44" spans="1:11" x14ac:dyDescent="0.2">
      <c r="A44" s="75" t="s">
        <v>179</v>
      </c>
      <c r="B44" s="53">
        <v>385499</v>
      </c>
      <c r="C44" s="88">
        <v>-15.7</v>
      </c>
      <c r="D44" s="53">
        <v>1735077</v>
      </c>
      <c r="E44" s="88">
        <v>-21.7</v>
      </c>
      <c r="F44" s="87">
        <v>4.5</v>
      </c>
      <c r="G44" s="53">
        <v>1353785</v>
      </c>
      <c r="H44" s="88">
        <v>9.5</v>
      </c>
      <c r="I44" s="53">
        <v>6530797</v>
      </c>
      <c r="J44" s="88">
        <v>7.8</v>
      </c>
      <c r="K44" s="87">
        <v>4.8</v>
      </c>
    </row>
    <row r="45" spans="1:11" x14ac:dyDescent="0.2">
      <c r="A45" s="75" t="s">
        <v>33</v>
      </c>
      <c r="B45" s="53">
        <v>334505</v>
      </c>
      <c r="C45" s="88">
        <v>-18.8</v>
      </c>
      <c r="D45" s="53">
        <v>1494330</v>
      </c>
      <c r="E45" s="88">
        <v>-25.5</v>
      </c>
      <c r="F45" s="87">
        <v>4.5</v>
      </c>
      <c r="G45" s="53">
        <v>1180288</v>
      </c>
      <c r="H45" s="88">
        <v>8.3000000000000007</v>
      </c>
      <c r="I45" s="53">
        <v>5641921</v>
      </c>
      <c r="J45" s="88">
        <v>6.9</v>
      </c>
      <c r="K45" s="87">
        <v>4.8</v>
      </c>
    </row>
    <row r="46" spans="1:11" x14ac:dyDescent="0.2">
      <c r="A46" s="75" t="s">
        <v>113</v>
      </c>
      <c r="B46" s="53">
        <v>50994</v>
      </c>
      <c r="C46" s="88">
        <v>12.8</v>
      </c>
      <c r="D46" s="53">
        <v>240747</v>
      </c>
      <c r="E46" s="88">
        <v>14.5</v>
      </c>
      <c r="F46" s="87">
        <v>4.7</v>
      </c>
      <c r="G46" s="53">
        <v>173497</v>
      </c>
      <c r="H46" s="88">
        <v>17.8</v>
      </c>
      <c r="I46" s="53">
        <v>888876</v>
      </c>
      <c r="J46" s="88">
        <v>14.4</v>
      </c>
      <c r="K46" s="87">
        <v>5.0999999999999996</v>
      </c>
    </row>
    <row r="47" spans="1:11" ht="12.75" customHeight="1" x14ac:dyDescent="0.2">
      <c r="A47" s="79" t="s">
        <v>180</v>
      </c>
      <c r="B47" s="53">
        <v>637602</v>
      </c>
      <c r="C47" s="88">
        <v>0.3</v>
      </c>
      <c r="D47" s="53">
        <v>1556486</v>
      </c>
      <c r="E47" s="88">
        <v>-1.9</v>
      </c>
      <c r="F47" s="87">
        <v>2.4</v>
      </c>
      <c r="G47" s="53">
        <v>1943301</v>
      </c>
      <c r="H47" s="88">
        <v>3.3</v>
      </c>
      <c r="I47" s="53">
        <v>4870165</v>
      </c>
      <c r="J47" s="88">
        <v>5.3</v>
      </c>
      <c r="K47" s="87">
        <v>2.5</v>
      </c>
    </row>
    <row r="48" spans="1:11" x14ac:dyDescent="0.2">
      <c r="A48" s="75" t="s">
        <v>33</v>
      </c>
      <c r="B48" s="53">
        <v>517390</v>
      </c>
      <c r="C48" s="88">
        <v>0</v>
      </c>
      <c r="D48" s="53">
        <v>1247878</v>
      </c>
      <c r="E48" s="88">
        <v>-3</v>
      </c>
      <c r="F48" s="87">
        <v>2.4</v>
      </c>
      <c r="G48" s="53">
        <v>1561364</v>
      </c>
      <c r="H48" s="88">
        <v>2.2999999999999998</v>
      </c>
      <c r="I48" s="53">
        <v>3851887</v>
      </c>
      <c r="J48" s="88">
        <v>4.4000000000000004</v>
      </c>
      <c r="K48" s="87">
        <v>2.5</v>
      </c>
    </row>
    <row r="49" spans="1:11" x14ac:dyDescent="0.2">
      <c r="A49" s="75" t="s">
        <v>113</v>
      </c>
      <c r="B49" s="53">
        <v>120212</v>
      </c>
      <c r="C49" s="88">
        <v>1.6</v>
      </c>
      <c r="D49" s="53">
        <v>308608</v>
      </c>
      <c r="E49" s="88">
        <v>2.8</v>
      </c>
      <c r="F49" s="87">
        <v>2.6</v>
      </c>
      <c r="G49" s="53">
        <v>381937</v>
      </c>
      <c r="H49" s="88">
        <v>7.6</v>
      </c>
      <c r="I49" s="53">
        <v>1018278</v>
      </c>
      <c r="J49" s="88">
        <v>8.6999999999999993</v>
      </c>
      <c r="K49" s="87">
        <v>2.7</v>
      </c>
    </row>
    <row r="50" spans="1:11" s="21" customFormat="1" ht="20.100000000000001" customHeight="1" x14ac:dyDescent="0.2">
      <c r="A50" s="78" t="s">
        <v>40</v>
      </c>
      <c r="B50" s="53">
        <v>360971</v>
      </c>
      <c r="C50" s="88">
        <v>-27.9</v>
      </c>
      <c r="D50" s="53">
        <v>1037566</v>
      </c>
      <c r="E50" s="88">
        <v>-33.200000000000003</v>
      </c>
      <c r="F50" s="87">
        <v>2.9</v>
      </c>
      <c r="G50" s="53">
        <v>753414</v>
      </c>
      <c r="H50" s="88">
        <v>1</v>
      </c>
      <c r="I50" s="53">
        <v>2307174</v>
      </c>
      <c r="J50" s="88">
        <v>-1.3</v>
      </c>
      <c r="K50" s="87">
        <v>3.1</v>
      </c>
    </row>
    <row r="51" spans="1:11" x14ac:dyDescent="0.2">
      <c r="A51" s="79" t="s">
        <v>33</v>
      </c>
      <c r="B51" s="53">
        <v>301930</v>
      </c>
      <c r="C51" s="88">
        <v>-30.4</v>
      </c>
      <c r="D51" s="53">
        <v>897999</v>
      </c>
      <c r="E51" s="88">
        <v>-35.200000000000003</v>
      </c>
      <c r="F51" s="87">
        <v>3</v>
      </c>
      <c r="G51" s="53">
        <v>656617</v>
      </c>
      <c r="H51" s="88">
        <v>0.2</v>
      </c>
      <c r="I51" s="53">
        <v>2064687</v>
      </c>
      <c r="J51" s="88">
        <v>-1.5</v>
      </c>
      <c r="K51" s="87">
        <v>3.1</v>
      </c>
    </row>
    <row r="52" spans="1:11" x14ac:dyDescent="0.2">
      <c r="A52" s="79" t="s">
        <v>113</v>
      </c>
      <c r="B52" s="53">
        <v>59041</v>
      </c>
      <c r="C52" s="88">
        <v>-11.6</v>
      </c>
      <c r="D52" s="53">
        <v>139567</v>
      </c>
      <c r="E52" s="88">
        <v>-17.100000000000001</v>
      </c>
      <c r="F52" s="87">
        <v>2.4</v>
      </c>
      <c r="G52" s="53">
        <v>96797</v>
      </c>
      <c r="H52" s="88">
        <v>6.2</v>
      </c>
      <c r="I52" s="53">
        <v>242487</v>
      </c>
      <c r="J52" s="88">
        <v>1.1000000000000001</v>
      </c>
      <c r="K52" s="87">
        <v>2.5</v>
      </c>
    </row>
    <row r="53" spans="1:11" s="21" customFormat="1" ht="20.100000000000001" customHeight="1" x14ac:dyDescent="0.2">
      <c r="A53" s="80" t="s">
        <v>181</v>
      </c>
      <c r="B53" s="53" t="s">
        <v>0</v>
      </c>
      <c r="C53" s="88" t="s">
        <v>0</v>
      </c>
      <c r="D53" s="53" t="s">
        <v>0</v>
      </c>
      <c r="E53" s="88" t="s">
        <v>0</v>
      </c>
      <c r="F53" s="87" t="s">
        <v>0</v>
      </c>
      <c r="G53" s="53" t="s">
        <v>0</v>
      </c>
      <c r="H53" s="88" t="s">
        <v>0</v>
      </c>
      <c r="I53" s="53" t="s">
        <v>0</v>
      </c>
      <c r="J53" s="88" t="s">
        <v>0</v>
      </c>
      <c r="K53" s="87" t="s">
        <v>0</v>
      </c>
    </row>
    <row r="54" spans="1:11" x14ac:dyDescent="0.2">
      <c r="A54" s="79" t="s">
        <v>182</v>
      </c>
      <c r="B54" s="53">
        <v>533297</v>
      </c>
      <c r="C54" s="88">
        <v>9.4</v>
      </c>
      <c r="D54" s="53">
        <v>4973624</v>
      </c>
      <c r="E54" s="88">
        <v>1.5</v>
      </c>
      <c r="F54" s="87">
        <v>9.3000000000000007</v>
      </c>
      <c r="G54" s="53">
        <v>1954706</v>
      </c>
      <c r="H54" s="88">
        <v>1.6</v>
      </c>
      <c r="I54" s="53">
        <v>18802468</v>
      </c>
      <c r="J54" s="88">
        <v>1</v>
      </c>
      <c r="K54" s="87">
        <v>9.6</v>
      </c>
    </row>
    <row r="55" spans="1:11" x14ac:dyDescent="0.2">
      <c r="A55" s="79" t="s">
        <v>33</v>
      </c>
      <c r="B55" s="53">
        <v>520147</v>
      </c>
      <c r="C55" s="88">
        <v>9</v>
      </c>
      <c r="D55" s="53">
        <v>4900934</v>
      </c>
      <c r="E55" s="88">
        <v>1.4</v>
      </c>
      <c r="F55" s="87">
        <v>9.4</v>
      </c>
      <c r="G55" s="53">
        <v>1913009</v>
      </c>
      <c r="H55" s="88">
        <v>1.4</v>
      </c>
      <c r="I55" s="53">
        <v>18544595</v>
      </c>
      <c r="J55" s="88">
        <v>0.8</v>
      </c>
      <c r="K55" s="87">
        <v>9.6999999999999993</v>
      </c>
    </row>
    <row r="56" spans="1:11" x14ac:dyDescent="0.2">
      <c r="A56" s="79" t="s">
        <v>113</v>
      </c>
      <c r="B56" s="53">
        <v>13150</v>
      </c>
      <c r="C56" s="88">
        <v>24.9</v>
      </c>
      <c r="D56" s="53">
        <v>72690</v>
      </c>
      <c r="E56" s="88">
        <v>11.7</v>
      </c>
      <c r="F56" s="87">
        <v>5.5</v>
      </c>
      <c r="G56" s="53">
        <v>41697</v>
      </c>
      <c r="H56" s="88">
        <v>13.5</v>
      </c>
      <c r="I56" s="53">
        <v>257873</v>
      </c>
      <c r="J56" s="88">
        <v>11.7</v>
      </c>
      <c r="K56" s="87">
        <v>6.2</v>
      </c>
    </row>
    <row r="57" spans="1:11" ht="15.95" customHeight="1" x14ac:dyDescent="0.2">
      <c r="A57" s="82" t="s">
        <v>183</v>
      </c>
      <c r="B57" s="53" t="s">
        <v>0</v>
      </c>
      <c r="C57" s="88" t="s">
        <v>0</v>
      </c>
      <c r="D57" s="53" t="s">
        <v>0</v>
      </c>
      <c r="E57" s="88" t="s">
        <v>0</v>
      </c>
      <c r="F57" s="87" t="s">
        <v>0</v>
      </c>
      <c r="G57" s="53" t="s">
        <v>0</v>
      </c>
      <c r="H57" s="88" t="s">
        <v>0</v>
      </c>
      <c r="I57" s="53" t="s">
        <v>0</v>
      </c>
      <c r="J57" s="88" t="s">
        <v>0</v>
      </c>
      <c r="K57" s="87" t="s">
        <v>0</v>
      </c>
    </row>
    <row r="58" spans="1:11" x14ac:dyDescent="0.2">
      <c r="A58" s="75" t="s">
        <v>184</v>
      </c>
      <c r="B58" s="53">
        <v>190097</v>
      </c>
      <c r="C58" s="88">
        <v>-4.4000000000000004</v>
      </c>
      <c r="D58" s="53">
        <v>4002104</v>
      </c>
      <c r="E58" s="88">
        <v>-0.8</v>
      </c>
      <c r="F58" s="87">
        <v>21.1</v>
      </c>
      <c r="G58" s="53">
        <v>745518</v>
      </c>
      <c r="H58" s="88">
        <v>1.2</v>
      </c>
      <c r="I58" s="53">
        <v>15245282</v>
      </c>
      <c r="J58" s="88">
        <v>0.7</v>
      </c>
      <c r="K58" s="87">
        <v>20.399999999999999</v>
      </c>
    </row>
    <row r="59" spans="1:11" x14ac:dyDescent="0.2">
      <c r="A59" s="75" t="s">
        <v>33</v>
      </c>
      <c r="B59" s="53">
        <v>186245</v>
      </c>
      <c r="C59" s="88">
        <v>-5</v>
      </c>
      <c r="D59" s="53">
        <v>3965883</v>
      </c>
      <c r="E59" s="88">
        <v>-1</v>
      </c>
      <c r="F59" s="87">
        <v>21.3</v>
      </c>
      <c r="G59" s="53">
        <v>733946</v>
      </c>
      <c r="H59" s="88">
        <v>0.9</v>
      </c>
      <c r="I59" s="53">
        <v>15118045</v>
      </c>
      <c r="J59" s="88">
        <v>0.5</v>
      </c>
      <c r="K59" s="87">
        <v>20.6</v>
      </c>
    </row>
    <row r="60" spans="1:11" x14ac:dyDescent="0.2">
      <c r="A60" s="75" t="s">
        <v>113</v>
      </c>
      <c r="B60" s="53">
        <v>3852</v>
      </c>
      <c r="C60" s="88">
        <v>44.1</v>
      </c>
      <c r="D60" s="53">
        <v>36221</v>
      </c>
      <c r="E60" s="88">
        <v>28.9</v>
      </c>
      <c r="F60" s="87">
        <v>9.4</v>
      </c>
      <c r="G60" s="53">
        <v>11572</v>
      </c>
      <c r="H60" s="88">
        <v>30.6</v>
      </c>
      <c r="I60" s="53">
        <v>127237</v>
      </c>
      <c r="J60" s="88">
        <v>25.4</v>
      </c>
      <c r="K60" s="87">
        <v>11</v>
      </c>
    </row>
    <row r="61" spans="1:11" x14ac:dyDescent="0.2">
      <c r="A61" s="79" t="s">
        <v>185</v>
      </c>
      <c r="B61" s="53">
        <v>343200</v>
      </c>
      <c r="C61" s="88">
        <v>18.899999999999999</v>
      </c>
      <c r="D61" s="53">
        <v>971520</v>
      </c>
      <c r="E61" s="88">
        <v>12</v>
      </c>
      <c r="F61" s="87">
        <v>2.8</v>
      </c>
      <c r="G61" s="53">
        <v>1209188</v>
      </c>
      <c r="H61" s="88">
        <v>1.9</v>
      </c>
      <c r="I61" s="53">
        <v>3557186</v>
      </c>
      <c r="J61" s="88">
        <v>2.2000000000000002</v>
      </c>
      <c r="K61" s="87">
        <v>2.9</v>
      </c>
    </row>
    <row r="62" spans="1:11" x14ac:dyDescent="0.2">
      <c r="A62" s="75" t="s">
        <v>33</v>
      </c>
      <c r="B62" s="53">
        <v>333902</v>
      </c>
      <c r="C62" s="88">
        <v>18.899999999999999</v>
      </c>
      <c r="D62" s="53">
        <v>935051</v>
      </c>
      <c r="E62" s="88">
        <v>12.6</v>
      </c>
      <c r="F62" s="87">
        <v>2.8</v>
      </c>
      <c r="G62" s="53">
        <v>1179063</v>
      </c>
      <c r="H62" s="88">
        <v>1.7</v>
      </c>
      <c r="I62" s="53">
        <v>3426550</v>
      </c>
      <c r="J62" s="88">
        <v>2.2999999999999998</v>
      </c>
      <c r="K62" s="87">
        <v>2.9</v>
      </c>
    </row>
    <row r="63" spans="1:11" x14ac:dyDescent="0.2">
      <c r="A63" s="75" t="s">
        <v>113</v>
      </c>
      <c r="B63" s="53">
        <v>9298</v>
      </c>
      <c r="C63" s="88">
        <v>18.399999999999999</v>
      </c>
      <c r="D63" s="53">
        <v>36469</v>
      </c>
      <c r="E63" s="88">
        <v>-1.3</v>
      </c>
      <c r="F63" s="87">
        <v>3.9</v>
      </c>
      <c r="G63" s="53">
        <v>30125</v>
      </c>
      <c r="H63" s="88">
        <v>8</v>
      </c>
      <c r="I63" s="53">
        <v>130636</v>
      </c>
      <c r="J63" s="88">
        <v>1</v>
      </c>
      <c r="K63" s="87">
        <v>4.3</v>
      </c>
    </row>
    <row r="64" spans="1:11" ht="30" customHeight="1" x14ac:dyDescent="0.2">
      <c r="A64" s="104" t="s">
        <v>473</v>
      </c>
    </row>
  </sheetData>
  <mergeCells count="20">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3" t="s">
        <v>520</v>
      </c>
      <c r="B1" s="133"/>
      <c r="C1" s="133"/>
      <c r="D1" s="133"/>
      <c r="E1" s="133"/>
      <c r="F1" s="133"/>
      <c r="G1" s="133"/>
      <c r="H1" s="133"/>
      <c r="I1" s="133"/>
      <c r="J1" s="133"/>
      <c r="K1" s="133"/>
    </row>
    <row r="2" spans="1:11" s="31" customFormat="1" ht="20.100000000000001" customHeight="1" x14ac:dyDescent="0.2">
      <c r="A2" s="136" t="s">
        <v>384</v>
      </c>
      <c r="B2" s="134"/>
      <c r="C2" s="134"/>
      <c r="D2" s="134"/>
      <c r="E2" s="134"/>
      <c r="F2" s="134"/>
      <c r="G2" s="134"/>
      <c r="H2" s="134"/>
      <c r="I2" s="134"/>
      <c r="J2" s="134"/>
      <c r="K2" s="134"/>
    </row>
    <row r="3" spans="1:11" ht="12.75" customHeight="1" x14ac:dyDescent="0.2">
      <c r="A3" s="125" t="s">
        <v>79</v>
      </c>
      <c r="B3" s="121" t="s">
        <v>516</v>
      </c>
      <c r="C3" s="121"/>
      <c r="D3" s="121"/>
      <c r="E3" s="121"/>
      <c r="F3" s="121"/>
      <c r="G3" s="135" t="s">
        <v>518</v>
      </c>
      <c r="H3" s="135"/>
      <c r="I3" s="135"/>
      <c r="J3" s="135"/>
      <c r="K3" s="135"/>
    </row>
    <row r="4" spans="1:11" ht="12.75" customHeight="1" x14ac:dyDescent="0.2">
      <c r="A4" s="126"/>
      <c r="B4" s="122" t="s">
        <v>34</v>
      </c>
      <c r="C4" s="125"/>
      <c r="D4" s="122" t="s">
        <v>35</v>
      </c>
      <c r="E4" s="125"/>
      <c r="F4" s="121" t="s">
        <v>449</v>
      </c>
      <c r="G4" s="122" t="s">
        <v>34</v>
      </c>
      <c r="H4" s="125"/>
      <c r="I4" s="122" t="s">
        <v>35</v>
      </c>
      <c r="J4" s="125"/>
      <c r="K4" s="122" t="s">
        <v>449</v>
      </c>
    </row>
    <row r="5" spans="1:11" x14ac:dyDescent="0.2">
      <c r="A5" s="126"/>
      <c r="B5" s="131"/>
      <c r="C5" s="132"/>
      <c r="D5" s="131"/>
      <c r="E5" s="132"/>
      <c r="F5" s="129"/>
      <c r="G5" s="131"/>
      <c r="H5" s="132"/>
      <c r="I5" s="131"/>
      <c r="J5" s="132"/>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13469159</v>
      </c>
      <c r="C15" s="88">
        <v>4.5999999999999996</v>
      </c>
      <c r="D15" s="53">
        <v>32781994</v>
      </c>
      <c r="E15" s="88">
        <v>-0.9</v>
      </c>
      <c r="F15" s="87">
        <v>2.4</v>
      </c>
      <c r="G15" s="53">
        <v>45329029</v>
      </c>
      <c r="H15" s="88">
        <v>4.7</v>
      </c>
      <c r="I15" s="53">
        <v>114409232</v>
      </c>
      <c r="J15" s="88">
        <v>4.5</v>
      </c>
      <c r="K15" s="87">
        <v>2.5</v>
      </c>
    </row>
    <row r="16" spans="1:11" x14ac:dyDescent="0.2">
      <c r="A16" s="73" t="s">
        <v>33</v>
      </c>
      <c r="B16" s="53">
        <v>10634335</v>
      </c>
      <c r="C16" s="88">
        <v>4</v>
      </c>
      <c r="D16" s="53">
        <v>26474318</v>
      </c>
      <c r="E16" s="88">
        <v>-2.5</v>
      </c>
      <c r="F16" s="87">
        <v>2.5</v>
      </c>
      <c r="G16" s="53">
        <v>35971227</v>
      </c>
      <c r="H16" s="88">
        <v>4.3</v>
      </c>
      <c r="I16" s="53">
        <v>93114556</v>
      </c>
      <c r="J16" s="88">
        <v>4</v>
      </c>
      <c r="K16" s="87">
        <v>2.6</v>
      </c>
    </row>
    <row r="17" spans="1:11" x14ac:dyDescent="0.2">
      <c r="A17" s="73" t="s">
        <v>113</v>
      </c>
      <c r="B17" s="53">
        <v>2834824</v>
      </c>
      <c r="C17" s="88">
        <v>7</v>
      </c>
      <c r="D17" s="53">
        <v>6307676</v>
      </c>
      <c r="E17" s="88">
        <v>6.5</v>
      </c>
      <c r="F17" s="87">
        <v>2.2000000000000002</v>
      </c>
      <c r="G17" s="53">
        <v>9357802</v>
      </c>
      <c r="H17" s="88">
        <v>6.3</v>
      </c>
      <c r="I17" s="53">
        <v>21294676</v>
      </c>
      <c r="J17" s="88">
        <v>6.6</v>
      </c>
      <c r="K17" s="87">
        <v>2.2999999999999998</v>
      </c>
    </row>
    <row r="18" spans="1:11" ht="20.100000000000001" customHeight="1" x14ac:dyDescent="0.2">
      <c r="A18" s="78" t="s">
        <v>186</v>
      </c>
      <c r="B18" s="53">
        <v>1191479</v>
      </c>
      <c r="C18" s="88">
        <v>0.5</v>
      </c>
      <c r="D18" s="53">
        <v>5190232</v>
      </c>
      <c r="E18" s="88">
        <v>-3.1</v>
      </c>
      <c r="F18" s="87">
        <v>4.4000000000000004</v>
      </c>
      <c r="G18" s="53">
        <v>4428837</v>
      </c>
      <c r="H18" s="88">
        <v>5</v>
      </c>
      <c r="I18" s="53">
        <v>20266085</v>
      </c>
      <c r="J18" s="88">
        <v>3.6</v>
      </c>
      <c r="K18" s="87">
        <v>4.5999999999999996</v>
      </c>
    </row>
    <row r="19" spans="1:11" x14ac:dyDescent="0.2">
      <c r="A19" s="79" t="s">
        <v>33</v>
      </c>
      <c r="B19" s="53">
        <v>1000885</v>
      </c>
      <c r="C19" s="88">
        <v>-1.1000000000000001</v>
      </c>
      <c r="D19" s="53">
        <v>4717427</v>
      </c>
      <c r="E19" s="88">
        <v>-3.9</v>
      </c>
      <c r="F19" s="87">
        <v>4.7</v>
      </c>
      <c r="G19" s="53">
        <v>3746477</v>
      </c>
      <c r="H19" s="88">
        <v>4.0999999999999996</v>
      </c>
      <c r="I19" s="53">
        <v>18415543</v>
      </c>
      <c r="J19" s="88">
        <v>3</v>
      </c>
      <c r="K19" s="87">
        <v>4.9000000000000004</v>
      </c>
    </row>
    <row r="20" spans="1:11" x14ac:dyDescent="0.2">
      <c r="A20" s="79" t="s">
        <v>113</v>
      </c>
      <c r="B20" s="53">
        <v>190594</v>
      </c>
      <c r="C20" s="88">
        <v>9.6999999999999993</v>
      </c>
      <c r="D20" s="53">
        <v>472805</v>
      </c>
      <c r="E20" s="88">
        <v>6.7</v>
      </c>
      <c r="F20" s="87">
        <v>2.5</v>
      </c>
      <c r="G20" s="53">
        <v>682360</v>
      </c>
      <c r="H20" s="88">
        <v>9.8000000000000007</v>
      </c>
      <c r="I20" s="53">
        <v>1850542</v>
      </c>
      <c r="J20" s="88">
        <v>9.4</v>
      </c>
      <c r="K20" s="87">
        <v>2.7</v>
      </c>
    </row>
    <row r="21" spans="1:11" s="21" customFormat="1" ht="15.95" customHeight="1" x14ac:dyDescent="0.2">
      <c r="A21" s="74" t="s">
        <v>187</v>
      </c>
      <c r="B21" s="53">
        <v>741476</v>
      </c>
      <c r="C21" s="88">
        <v>2.2000000000000002</v>
      </c>
      <c r="D21" s="53">
        <v>3514931</v>
      </c>
      <c r="E21" s="88">
        <v>-1</v>
      </c>
      <c r="F21" s="87">
        <v>4.7</v>
      </c>
      <c r="G21" s="53">
        <v>2500998</v>
      </c>
      <c r="H21" s="88">
        <v>4</v>
      </c>
      <c r="I21" s="53">
        <v>12604164</v>
      </c>
      <c r="J21" s="88">
        <v>2.8</v>
      </c>
      <c r="K21" s="87">
        <v>5</v>
      </c>
    </row>
    <row r="22" spans="1:11" x14ac:dyDescent="0.2">
      <c r="A22" s="75" t="s">
        <v>33</v>
      </c>
      <c r="B22" s="53">
        <v>639449</v>
      </c>
      <c r="C22" s="88">
        <v>1.1000000000000001</v>
      </c>
      <c r="D22" s="53">
        <v>3275971</v>
      </c>
      <c r="E22" s="88">
        <v>-1.5</v>
      </c>
      <c r="F22" s="87">
        <v>5.0999999999999996</v>
      </c>
      <c r="G22" s="53">
        <v>2185013</v>
      </c>
      <c r="H22" s="88">
        <v>3.5</v>
      </c>
      <c r="I22" s="53">
        <v>11845057</v>
      </c>
      <c r="J22" s="88">
        <v>2.5</v>
      </c>
      <c r="K22" s="87">
        <v>5.4</v>
      </c>
    </row>
    <row r="23" spans="1:11" x14ac:dyDescent="0.2">
      <c r="A23" s="75" t="s">
        <v>113</v>
      </c>
      <c r="B23" s="53">
        <v>102027</v>
      </c>
      <c r="C23" s="88">
        <v>9.6</v>
      </c>
      <c r="D23" s="53">
        <v>238960</v>
      </c>
      <c r="E23" s="88">
        <v>6.6</v>
      </c>
      <c r="F23" s="87">
        <v>2.2999999999999998</v>
      </c>
      <c r="G23" s="53">
        <v>315985</v>
      </c>
      <c r="H23" s="88">
        <v>7.2</v>
      </c>
      <c r="I23" s="53">
        <v>759107</v>
      </c>
      <c r="J23" s="88">
        <v>7.9</v>
      </c>
      <c r="K23" s="87">
        <v>2.4</v>
      </c>
    </row>
    <row r="24" spans="1:11" s="21" customFormat="1" ht="12.75" customHeight="1" x14ac:dyDescent="0.2">
      <c r="A24" s="74" t="s">
        <v>188</v>
      </c>
      <c r="B24" s="53">
        <v>265405</v>
      </c>
      <c r="C24" s="88">
        <v>-4.5</v>
      </c>
      <c r="D24" s="53">
        <v>931969</v>
      </c>
      <c r="E24" s="88">
        <v>-9.5</v>
      </c>
      <c r="F24" s="87">
        <v>3.5</v>
      </c>
      <c r="G24" s="53">
        <v>1260394</v>
      </c>
      <c r="H24" s="88">
        <v>6.3</v>
      </c>
      <c r="I24" s="53">
        <v>4812588</v>
      </c>
      <c r="J24" s="88">
        <v>5.5</v>
      </c>
      <c r="K24" s="87">
        <v>3.8</v>
      </c>
    </row>
    <row r="25" spans="1:11" x14ac:dyDescent="0.2">
      <c r="A25" s="75" t="s">
        <v>33</v>
      </c>
      <c r="B25" s="53">
        <v>207914</v>
      </c>
      <c r="C25" s="88">
        <v>-7.3</v>
      </c>
      <c r="D25" s="53">
        <v>785735</v>
      </c>
      <c r="E25" s="88">
        <v>-11.7</v>
      </c>
      <c r="F25" s="87">
        <v>3.8</v>
      </c>
      <c r="G25" s="53">
        <v>997581</v>
      </c>
      <c r="H25" s="88">
        <v>4.9000000000000004</v>
      </c>
      <c r="I25" s="53">
        <v>4023005</v>
      </c>
      <c r="J25" s="88">
        <v>4.7</v>
      </c>
      <c r="K25" s="87">
        <v>4</v>
      </c>
    </row>
    <row r="26" spans="1:11" x14ac:dyDescent="0.2">
      <c r="A26" s="75" t="s">
        <v>113</v>
      </c>
      <c r="B26" s="53">
        <v>57491</v>
      </c>
      <c r="C26" s="88">
        <v>7.1</v>
      </c>
      <c r="D26" s="53">
        <v>146234</v>
      </c>
      <c r="E26" s="88">
        <v>4.7</v>
      </c>
      <c r="F26" s="87">
        <v>2.5</v>
      </c>
      <c r="G26" s="53">
        <v>262813</v>
      </c>
      <c r="H26" s="88">
        <v>12.1</v>
      </c>
      <c r="I26" s="53">
        <v>789583</v>
      </c>
      <c r="J26" s="88">
        <v>10</v>
      </c>
      <c r="K26" s="87">
        <v>3</v>
      </c>
    </row>
    <row r="27" spans="1:11" s="21" customFormat="1" ht="12.75" customHeight="1" x14ac:dyDescent="0.2">
      <c r="A27" s="74" t="s">
        <v>189</v>
      </c>
      <c r="B27" s="53">
        <v>184598</v>
      </c>
      <c r="C27" s="88">
        <v>1.2</v>
      </c>
      <c r="D27" s="53">
        <v>743332</v>
      </c>
      <c r="E27" s="88">
        <v>-4</v>
      </c>
      <c r="F27" s="87">
        <v>4</v>
      </c>
      <c r="G27" s="53">
        <v>667445</v>
      </c>
      <c r="H27" s="88">
        <v>6.2</v>
      </c>
      <c r="I27" s="53">
        <v>2849333</v>
      </c>
      <c r="J27" s="88">
        <v>3.9</v>
      </c>
      <c r="K27" s="87">
        <v>4.3</v>
      </c>
    </row>
    <row r="28" spans="1:11" x14ac:dyDescent="0.2">
      <c r="A28" s="75" t="s">
        <v>33</v>
      </c>
      <c r="B28" s="53">
        <v>153522</v>
      </c>
      <c r="C28" s="88">
        <v>-1.3</v>
      </c>
      <c r="D28" s="53">
        <v>655721</v>
      </c>
      <c r="E28" s="88">
        <v>-5.7</v>
      </c>
      <c r="F28" s="87">
        <v>4.3</v>
      </c>
      <c r="G28" s="53">
        <v>563883</v>
      </c>
      <c r="H28" s="88">
        <v>5.2</v>
      </c>
      <c r="I28" s="53">
        <v>2547481</v>
      </c>
      <c r="J28" s="88">
        <v>3.1</v>
      </c>
      <c r="K28" s="87">
        <v>4.5</v>
      </c>
    </row>
    <row r="29" spans="1:11" x14ac:dyDescent="0.2">
      <c r="A29" s="75" t="s">
        <v>113</v>
      </c>
      <c r="B29" s="53">
        <v>31076</v>
      </c>
      <c r="C29" s="88">
        <v>15.3</v>
      </c>
      <c r="D29" s="53">
        <v>87611</v>
      </c>
      <c r="E29" s="88">
        <v>10.6</v>
      </c>
      <c r="F29" s="87">
        <v>2.8</v>
      </c>
      <c r="G29" s="53">
        <v>103562</v>
      </c>
      <c r="H29" s="88">
        <v>12.5</v>
      </c>
      <c r="I29" s="53">
        <v>301852</v>
      </c>
      <c r="J29" s="88">
        <v>11.6</v>
      </c>
      <c r="K29" s="87">
        <v>2.9</v>
      </c>
    </row>
    <row r="30" spans="1:11" ht="20.100000000000001" customHeight="1" x14ac:dyDescent="0.2">
      <c r="A30" s="78" t="s">
        <v>193</v>
      </c>
      <c r="B30" s="53">
        <v>588376</v>
      </c>
      <c r="C30" s="88">
        <v>-13.8</v>
      </c>
      <c r="D30" s="53">
        <v>2645711</v>
      </c>
      <c r="E30" s="88">
        <v>-17.3</v>
      </c>
      <c r="F30" s="87">
        <v>4.5</v>
      </c>
      <c r="G30" s="53">
        <v>1893212</v>
      </c>
      <c r="H30" s="88">
        <v>5.8</v>
      </c>
      <c r="I30" s="53">
        <v>8384076</v>
      </c>
      <c r="J30" s="88">
        <v>4.0999999999999996</v>
      </c>
      <c r="K30" s="87">
        <v>4.4000000000000004</v>
      </c>
    </row>
    <row r="31" spans="1:11" x14ac:dyDescent="0.2">
      <c r="A31" s="79" t="s">
        <v>33</v>
      </c>
      <c r="B31" s="53">
        <v>566745</v>
      </c>
      <c r="C31" s="88">
        <v>-14.1</v>
      </c>
      <c r="D31" s="53">
        <v>2593179</v>
      </c>
      <c r="E31" s="88">
        <v>-17.399999999999999</v>
      </c>
      <c r="F31" s="87">
        <v>4.5999999999999996</v>
      </c>
      <c r="G31" s="53">
        <v>1824050</v>
      </c>
      <c r="H31" s="88">
        <v>5.9</v>
      </c>
      <c r="I31" s="53">
        <v>8202168</v>
      </c>
      <c r="J31" s="88">
        <v>4.2</v>
      </c>
      <c r="K31" s="87">
        <v>4.5</v>
      </c>
    </row>
    <row r="32" spans="1:11" x14ac:dyDescent="0.2">
      <c r="A32" s="79" t="s">
        <v>113</v>
      </c>
      <c r="B32" s="53">
        <v>21631</v>
      </c>
      <c r="C32" s="88">
        <v>-2.1</v>
      </c>
      <c r="D32" s="53">
        <v>52532</v>
      </c>
      <c r="E32" s="88">
        <v>-10</v>
      </c>
      <c r="F32" s="87">
        <v>2.4</v>
      </c>
      <c r="G32" s="53">
        <v>69162</v>
      </c>
      <c r="H32" s="88">
        <v>2.6</v>
      </c>
      <c r="I32" s="53">
        <v>181908</v>
      </c>
      <c r="J32" s="88">
        <v>0.9</v>
      </c>
      <c r="K32" s="87">
        <v>2.6</v>
      </c>
    </row>
    <row r="33" spans="1:11" ht="20.100000000000001" customHeight="1" x14ac:dyDescent="0.2">
      <c r="A33" s="78" t="s">
        <v>192</v>
      </c>
      <c r="B33" s="53">
        <v>520255</v>
      </c>
      <c r="C33" s="88">
        <v>-3.5</v>
      </c>
      <c r="D33" s="53">
        <v>1534101</v>
      </c>
      <c r="E33" s="88">
        <v>-10</v>
      </c>
      <c r="F33" s="87">
        <v>2.9</v>
      </c>
      <c r="G33" s="53">
        <v>1903236</v>
      </c>
      <c r="H33" s="88">
        <v>3.6</v>
      </c>
      <c r="I33" s="53">
        <v>6294332</v>
      </c>
      <c r="J33" s="88">
        <v>2.9</v>
      </c>
      <c r="K33" s="87">
        <v>3.3</v>
      </c>
    </row>
    <row r="34" spans="1:11" x14ac:dyDescent="0.2">
      <c r="A34" s="79" t="s">
        <v>33</v>
      </c>
      <c r="B34" s="53">
        <v>441743</v>
      </c>
      <c r="C34" s="88">
        <v>-4.4000000000000004</v>
      </c>
      <c r="D34" s="53">
        <v>1317759</v>
      </c>
      <c r="E34" s="88">
        <v>-11.7</v>
      </c>
      <c r="F34" s="87">
        <v>3</v>
      </c>
      <c r="G34" s="53">
        <v>1668067</v>
      </c>
      <c r="H34" s="88">
        <v>3.3</v>
      </c>
      <c r="I34" s="53">
        <v>5588493</v>
      </c>
      <c r="J34" s="88">
        <v>2.8</v>
      </c>
      <c r="K34" s="87">
        <v>3.4</v>
      </c>
    </row>
    <row r="35" spans="1:11" x14ac:dyDescent="0.2">
      <c r="A35" s="79" t="s">
        <v>113</v>
      </c>
      <c r="B35" s="53">
        <v>78512</v>
      </c>
      <c r="C35" s="88">
        <v>1.6</v>
      </c>
      <c r="D35" s="53">
        <v>216342</v>
      </c>
      <c r="E35" s="88">
        <v>1.9</v>
      </c>
      <c r="F35" s="87">
        <v>2.8</v>
      </c>
      <c r="G35" s="53">
        <v>235169</v>
      </c>
      <c r="H35" s="88">
        <v>5.3</v>
      </c>
      <c r="I35" s="53">
        <v>705839</v>
      </c>
      <c r="J35" s="88">
        <v>4.4000000000000004</v>
      </c>
      <c r="K35" s="87">
        <v>3</v>
      </c>
    </row>
    <row r="36" spans="1:11" ht="20.100000000000001" customHeight="1" x14ac:dyDescent="0.2">
      <c r="A36" s="78" t="s">
        <v>191</v>
      </c>
      <c r="B36" s="53">
        <v>960349</v>
      </c>
      <c r="C36" s="88">
        <v>-3.6</v>
      </c>
      <c r="D36" s="53">
        <v>2563338</v>
      </c>
      <c r="E36" s="88">
        <v>-12.4</v>
      </c>
      <c r="F36" s="87">
        <v>2.7</v>
      </c>
      <c r="G36" s="53">
        <v>3004556</v>
      </c>
      <c r="H36" s="88">
        <v>4.8</v>
      </c>
      <c r="I36" s="53">
        <v>8812428</v>
      </c>
      <c r="J36" s="88">
        <v>2.6</v>
      </c>
      <c r="K36" s="87">
        <v>2.9</v>
      </c>
    </row>
    <row r="37" spans="1:11" x14ac:dyDescent="0.2">
      <c r="A37" s="79" t="s">
        <v>33</v>
      </c>
      <c r="B37" s="53">
        <v>804813</v>
      </c>
      <c r="C37" s="88">
        <v>-4.8</v>
      </c>
      <c r="D37" s="53">
        <v>2218212</v>
      </c>
      <c r="E37" s="88">
        <v>-14.4</v>
      </c>
      <c r="F37" s="87">
        <v>2.8</v>
      </c>
      <c r="G37" s="53">
        <v>2618770</v>
      </c>
      <c r="H37" s="88">
        <v>3.8</v>
      </c>
      <c r="I37" s="53">
        <v>7903495</v>
      </c>
      <c r="J37" s="88">
        <v>1.9</v>
      </c>
      <c r="K37" s="87">
        <v>3</v>
      </c>
    </row>
    <row r="38" spans="1:11" x14ac:dyDescent="0.2">
      <c r="A38" s="79" t="s">
        <v>113</v>
      </c>
      <c r="B38" s="53">
        <v>155536</v>
      </c>
      <c r="C38" s="88">
        <v>3.1</v>
      </c>
      <c r="D38" s="53">
        <v>345126</v>
      </c>
      <c r="E38" s="88">
        <v>3.4</v>
      </c>
      <c r="F38" s="87">
        <v>2.2000000000000002</v>
      </c>
      <c r="G38" s="53">
        <v>385786</v>
      </c>
      <c r="H38" s="88">
        <v>11.6</v>
      </c>
      <c r="I38" s="53">
        <v>908933</v>
      </c>
      <c r="J38" s="88">
        <v>9.1999999999999993</v>
      </c>
      <c r="K38" s="87">
        <v>2.4</v>
      </c>
    </row>
    <row r="39" spans="1:11" ht="20.100000000000001" customHeight="1" x14ac:dyDescent="0.2">
      <c r="A39" s="78" t="s">
        <v>190</v>
      </c>
      <c r="B39" s="53">
        <v>10208700</v>
      </c>
      <c r="C39" s="88">
        <v>7.8</v>
      </c>
      <c r="D39" s="53">
        <v>20848612</v>
      </c>
      <c r="E39" s="88">
        <v>4.9000000000000004</v>
      </c>
      <c r="F39" s="87">
        <v>2</v>
      </c>
      <c r="G39" s="53">
        <v>34099188</v>
      </c>
      <c r="H39" s="88">
        <v>4.5999999999999996</v>
      </c>
      <c r="I39" s="53">
        <v>70652311</v>
      </c>
      <c r="J39" s="88">
        <v>5.2</v>
      </c>
      <c r="K39" s="87">
        <v>2.1</v>
      </c>
    </row>
    <row r="40" spans="1:11" x14ac:dyDescent="0.2">
      <c r="A40" s="79" t="s">
        <v>33</v>
      </c>
      <c r="B40" s="53">
        <v>7820149</v>
      </c>
      <c r="C40" s="88">
        <v>7.9</v>
      </c>
      <c r="D40" s="53">
        <v>15627741</v>
      </c>
      <c r="E40" s="88">
        <v>4.0999999999999996</v>
      </c>
      <c r="F40" s="87">
        <v>2</v>
      </c>
      <c r="G40" s="53">
        <v>26113863</v>
      </c>
      <c r="H40" s="88">
        <v>4.3</v>
      </c>
      <c r="I40" s="53">
        <v>53004857</v>
      </c>
      <c r="J40" s="88">
        <v>4.8</v>
      </c>
      <c r="K40" s="87">
        <v>2</v>
      </c>
    </row>
    <row r="41" spans="1:11" x14ac:dyDescent="0.2">
      <c r="A41" s="79" t="s">
        <v>113</v>
      </c>
      <c r="B41" s="53">
        <v>2388551</v>
      </c>
      <c r="C41" s="88">
        <v>7.3</v>
      </c>
      <c r="D41" s="53">
        <v>5220871</v>
      </c>
      <c r="E41" s="88">
        <v>7.1</v>
      </c>
      <c r="F41" s="87">
        <v>2.2000000000000002</v>
      </c>
      <c r="G41" s="53">
        <v>7985325</v>
      </c>
      <c r="H41" s="88">
        <v>5.8</v>
      </c>
      <c r="I41" s="53">
        <v>17647454</v>
      </c>
      <c r="J41" s="88">
        <v>6.4</v>
      </c>
      <c r="K41" s="87">
        <v>2.2000000000000002</v>
      </c>
    </row>
    <row r="42" spans="1:11" ht="30" customHeight="1" x14ac:dyDescent="0.2">
      <c r="A42" s="104" t="s">
        <v>473</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3" t="s">
        <v>521</v>
      </c>
      <c r="B1" s="133"/>
      <c r="C1" s="133"/>
      <c r="D1" s="133"/>
      <c r="E1" s="133"/>
      <c r="F1" s="133"/>
      <c r="G1" s="133"/>
      <c r="H1" s="133"/>
      <c r="I1" s="133"/>
      <c r="J1" s="133"/>
      <c r="K1" s="133"/>
    </row>
    <row r="2" spans="1:11" s="31" customFormat="1" ht="20.100000000000001" customHeight="1" x14ac:dyDescent="0.2">
      <c r="A2" s="134" t="s">
        <v>383</v>
      </c>
      <c r="B2" s="134"/>
      <c r="C2" s="134"/>
      <c r="D2" s="134"/>
      <c r="E2" s="134"/>
      <c r="F2" s="134"/>
      <c r="G2" s="134"/>
      <c r="H2" s="134"/>
      <c r="I2" s="134"/>
      <c r="J2" s="134"/>
      <c r="K2" s="134"/>
    </row>
    <row r="3" spans="1:11" ht="12.75" customHeight="1" x14ac:dyDescent="0.2">
      <c r="A3" s="32" t="s">
        <v>0</v>
      </c>
      <c r="B3" s="121" t="s">
        <v>516</v>
      </c>
      <c r="C3" s="121"/>
      <c r="D3" s="121"/>
      <c r="E3" s="121"/>
      <c r="F3" s="121"/>
      <c r="G3" s="135" t="s">
        <v>518</v>
      </c>
      <c r="H3" s="135"/>
      <c r="I3" s="135"/>
      <c r="J3" s="135"/>
      <c r="K3" s="135"/>
    </row>
    <row r="4" spans="1:11" ht="12.75" customHeight="1" x14ac:dyDescent="0.2">
      <c r="A4" s="37" t="s">
        <v>64</v>
      </c>
      <c r="B4" s="122" t="s">
        <v>34</v>
      </c>
      <c r="C4" s="125"/>
      <c r="D4" s="122" t="s">
        <v>35</v>
      </c>
      <c r="E4" s="125"/>
      <c r="F4" s="45" t="s">
        <v>0</v>
      </c>
      <c r="G4" s="122" t="s">
        <v>34</v>
      </c>
      <c r="H4" s="125"/>
      <c r="I4" s="122" t="s">
        <v>35</v>
      </c>
      <c r="J4" s="125"/>
      <c r="K4" s="49" t="s">
        <v>0</v>
      </c>
    </row>
    <row r="5" spans="1:11" x14ac:dyDescent="0.2">
      <c r="A5" s="37" t="s">
        <v>65</v>
      </c>
      <c r="B5" s="139"/>
      <c r="C5" s="140"/>
      <c r="D5" s="139"/>
      <c r="E5" s="140"/>
      <c r="F5" s="36" t="s">
        <v>5</v>
      </c>
      <c r="G5" s="139"/>
      <c r="H5" s="140"/>
      <c r="I5" s="139"/>
      <c r="J5" s="140"/>
      <c r="K5" s="35" t="s">
        <v>5</v>
      </c>
    </row>
    <row r="6" spans="1:11" x14ac:dyDescent="0.2">
      <c r="A6" s="34" t="s">
        <v>0</v>
      </c>
      <c r="B6" s="121" t="s">
        <v>72</v>
      </c>
      <c r="C6" s="19" t="s">
        <v>7</v>
      </c>
      <c r="D6" s="121" t="s">
        <v>72</v>
      </c>
      <c r="E6" s="19" t="s">
        <v>7</v>
      </c>
      <c r="F6" s="36" t="s">
        <v>8</v>
      </c>
      <c r="G6" s="121" t="s">
        <v>72</v>
      </c>
      <c r="H6" s="19" t="s">
        <v>7</v>
      </c>
      <c r="I6" s="121" t="s">
        <v>72</v>
      </c>
      <c r="J6" s="19" t="s">
        <v>7</v>
      </c>
      <c r="K6" s="35" t="s">
        <v>8</v>
      </c>
    </row>
    <row r="7" spans="1:11" x14ac:dyDescent="0.2">
      <c r="A7" s="37" t="s">
        <v>36</v>
      </c>
      <c r="B7" s="129"/>
      <c r="C7" s="36" t="s">
        <v>10</v>
      </c>
      <c r="D7" s="129"/>
      <c r="E7" s="36" t="s">
        <v>10</v>
      </c>
      <c r="F7" s="36" t="s">
        <v>13</v>
      </c>
      <c r="G7" s="129"/>
      <c r="H7" s="36" t="s">
        <v>10</v>
      </c>
      <c r="I7" s="129"/>
      <c r="J7" s="36" t="s">
        <v>10</v>
      </c>
      <c r="K7" s="35" t="s">
        <v>13</v>
      </c>
    </row>
    <row r="8" spans="1:11" x14ac:dyDescent="0.2">
      <c r="A8" s="34" t="s">
        <v>0</v>
      </c>
      <c r="B8" s="129"/>
      <c r="C8" s="36" t="s">
        <v>15</v>
      </c>
      <c r="D8" s="129"/>
      <c r="E8" s="36" t="s">
        <v>15</v>
      </c>
      <c r="F8" s="36" t="s">
        <v>37</v>
      </c>
      <c r="G8" s="129"/>
      <c r="H8" s="36" t="s">
        <v>15</v>
      </c>
      <c r="I8" s="129"/>
      <c r="J8" s="36" t="s">
        <v>15</v>
      </c>
      <c r="K8" s="35" t="s">
        <v>37</v>
      </c>
    </row>
    <row r="9" spans="1:11" ht="12.75" customHeight="1" x14ac:dyDescent="0.2">
      <c r="A9" s="37" t="s">
        <v>66</v>
      </c>
      <c r="B9" s="129"/>
      <c r="C9" s="36" t="s">
        <v>19</v>
      </c>
      <c r="D9" s="129"/>
      <c r="E9" s="36" t="s">
        <v>19</v>
      </c>
      <c r="F9" s="36" t="s">
        <v>38</v>
      </c>
      <c r="G9" s="129"/>
      <c r="H9" s="36" t="s">
        <v>19</v>
      </c>
      <c r="I9" s="129"/>
      <c r="J9" s="36" t="s">
        <v>19</v>
      </c>
      <c r="K9" s="35" t="s">
        <v>38</v>
      </c>
    </row>
    <row r="10" spans="1:11" ht="12.75" customHeight="1" x14ac:dyDescent="0.2">
      <c r="A10" s="37" t="s">
        <v>67</v>
      </c>
      <c r="B10" s="129"/>
      <c r="C10" s="36" t="s">
        <v>22</v>
      </c>
      <c r="D10" s="129"/>
      <c r="E10" s="36" t="s">
        <v>22</v>
      </c>
      <c r="F10" s="36" t="s">
        <v>450</v>
      </c>
      <c r="G10" s="129"/>
      <c r="H10" s="36" t="s">
        <v>22</v>
      </c>
      <c r="I10" s="129"/>
      <c r="J10" s="36" t="s">
        <v>22</v>
      </c>
      <c r="K10" s="35" t="s">
        <v>450</v>
      </c>
    </row>
    <row r="11" spans="1:11" x14ac:dyDescent="0.2">
      <c r="A11" s="37" t="s">
        <v>68</v>
      </c>
      <c r="B11" s="130"/>
      <c r="C11" s="36" t="s">
        <v>25</v>
      </c>
      <c r="D11" s="130"/>
      <c r="E11" s="36" t="s">
        <v>25</v>
      </c>
      <c r="F11" s="46" t="s">
        <v>0</v>
      </c>
      <c r="G11" s="130"/>
      <c r="H11" s="36" t="s">
        <v>39</v>
      </c>
      <c r="I11" s="130"/>
      <c r="J11" s="36" t="s">
        <v>39</v>
      </c>
      <c r="K11" s="50" t="s">
        <v>0</v>
      </c>
    </row>
    <row r="12" spans="1:11" x14ac:dyDescent="0.2">
      <c r="A12" s="34" t="s">
        <v>0</v>
      </c>
      <c r="B12" s="19" t="s">
        <v>30</v>
      </c>
      <c r="C12" s="19" t="s">
        <v>31</v>
      </c>
      <c r="D12" s="19" t="s">
        <v>30</v>
      </c>
      <c r="E12" s="19" t="s">
        <v>31</v>
      </c>
      <c r="F12" s="137" t="s">
        <v>30</v>
      </c>
      <c r="G12" s="138"/>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13469159</v>
      </c>
      <c r="C14" s="88">
        <v>4.5999999999999996</v>
      </c>
      <c r="D14" s="53">
        <v>32781994</v>
      </c>
      <c r="E14" s="88">
        <v>-0.9</v>
      </c>
      <c r="F14" s="87">
        <v>2.4</v>
      </c>
      <c r="G14" s="53">
        <v>45329029</v>
      </c>
      <c r="H14" s="88">
        <v>4.7</v>
      </c>
      <c r="I14" s="53">
        <v>114409232</v>
      </c>
      <c r="J14" s="88">
        <v>4.5</v>
      </c>
      <c r="K14" s="87">
        <v>2.5</v>
      </c>
    </row>
    <row r="15" spans="1:11" x14ac:dyDescent="0.2">
      <c r="A15" s="73" t="s">
        <v>111</v>
      </c>
      <c r="B15" s="53">
        <v>10634335</v>
      </c>
      <c r="C15" s="88">
        <v>4</v>
      </c>
      <c r="D15" s="53">
        <v>26474318</v>
      </c>
      <c r="E15" s="88">
        <v>-2.5</v>
      </c>
      <c r="F15" s="87">
        <v>2.5</v>
      </c>
      <c r="G15" s="53">
        <v>35971227</v>
      </c>
      <c r="H15" s="88">
        <v>4.3</v>
      </c>
      <c r="I15" s="53">
        <v>93114556</v>
      </c>
      <c r="J15" s="88">
        <v>4</v>
      </c>
      <c r="K15" s="87">
        <v>2.6</v>
      </c>
    </row>
    <row r="16" spans="1:11" x14ac:dyDescent="0.2">
      <c r="A16" s="73" t="s">
        <v>113</v>
      </c>
      <c r="B16" s="53">
        <v>2834824</v>
      </c>
      <c r="C16" s="88">
        <v>7</v>
      </c>
      <c r="D16" s="53">
        <v>6307676</v>
      </c>
      <c r="E16" s="88">
        <v>6.5</v>
      </c>
      <c r="F16" s="87">
        <v>2.2000000000000002</v>
      </c>
      <c r="G16" s="53">
        <v>9357802</v>
      </c>
      <c r="H16" s="88">
        <v>6.3</v>
      </c>
      <c r="I16" s="53">
        <v>21294676</v>
      </c>
      <c r="J16" s="88">
        <v>6.6</v>
      </c>
      <c r="K16" s="87">
        <v>2.2999999999999998</v>
      </c>
    </row>
    <row r="17" spans="1:11" ht="20.100000000000001" customHeight="1" x14ac:dyDescent="0.2">
      <c r="A17" s="78" t="s">
        <v>194</v>
      </c>
      <c r="B17" s="53">
        <v>7679473</v>
      </c>
      <c r="C17" s="88">
        <v>1.7</v>
      </c>
      <c r="D17" s="53">
        <v>21418815</v>
      </c>
      <c r="E17" s="88">
        <v>-4.5</v>
      </c>
      <c r="F17" s="87">
        <v>2.8</v>
      </c>
      <c r="G17" s="53">
        <v>25333926</v>
      </c>
      <c r="H17" s="88">
        <v>4.9000000000000004</v>
      </c>
      <c r="I17" s="53">
        <v>74694052</v>
      </c>
      <c r="J17" s="88">
        <v>4.0999999999999996</v>
      </c>
      <c r="K17" s="87">
        <v>2.9</v>
      </c>
    </row>
    <row r="18" spans="1:11" x14ac:dyDescent="0.2">
      <c r="A18" s="79" t="s">
        <v>111</v>
      </c>
      <c r="B18" s="53">
        <v>6530462</v>
      </c>
      <c r="C18" s="88">
        <v>0.7</v>
      </c>
      <c r="D18" s="53">
        <v>18804517</v>
      </c>
      <c r="E18" s="88">
        <v>-6</v>
      </c>
      <c r="F18" s="87">
        <v>2.9</v>
      </c>
      <c r="G18" s="53">
        <v>21716628</v>
      </c>
      <c r="H18" s="88">
        <v>4.3</v>
      </c>
      <c r="I18" s="53">
        <v>66175885</v>
      </c>
      <c r="J18" s="88">
        <v>3.6</v>
      </c>
      <c r="K18" s="87">
        <v>3</v>
      </c>
    </row>
    <row r="19" spans="1:11" x14ac:dyDescent="0.2">
      <c r="A19" s="79" t="s">
        <v>113</v>
      </c>
      <c r="B19" s="53">
        <v>1149011</v>
      </c>
      <c r="C19" s="88">
        <v>7.8</v>
      </c>
      <c r="D19" s="53">
        <v>2614298</v>
      </c>
      <c r="E19" s="88">
        <v>7.4</v>
      </c>
      <c r="F19" s="87">
        <v>2.2999999999999998</v>
      </c>
      <c r="G19" s="53">
        <v>3617298</v>
      </c>
      <c r="H19" s="88">
        <v>8.5</v>
      </c>
      <c r="I19" s="53">
        <v>8518167</v>
      </c>
      <c r="J19" s="88">
        <v>7.8</v>
      </c>
      <c r="K19" s="87">
        <v>2.4</v>
      </c>
    </row>
    <row r="20" spans="1:11" s="21" customFormat="1" ht="18" customHeight="1" x14ac:dyDescent="0.2">
      <c r="A20" s="74" t="s">
        <v>201</v>
      </c>
      <c r="B20" s="53">
        <v>783399</v>
      </c>
      <c r="C20" s="88">
        <v>-7.9</v>
      </c>
      <c r="D20" s="53">
        <v>2470435</v>
      </c>
      <c r="E20" s="88">
        <v>-16.399999999999999</v>
      </c>
      <c r="F20" s="87">
        <v>3.2</v>
      </c>
      <c r="G20" s="53">
        <v>2465609</v>
      </c>
      <c r="H20" s="88">
        <v>5</v>
      </c>
      <c r="I20" s="53">
        <v>8212701</v>
      </c>
      <c r="J20" s="88">
        <v>2.4</v>
      </c>
      <c r="K20" s="87">
        <v>3.3</v>
      </c>
    </row>
    <row r="21" spans="1:11" x14ac:dyDescent="0.2">
      <c r="A21" s="75" t="s">
        <v>111</v>
      </c>
      <c r="B21" s="53">
        <v>685052</v>
      </c>
      <c r="C21" s="88">
        <v>-8.6999999999999993</v>
      </c>
      <c r="D21" s="53">
        <v>2184749</v>
      </c>
      <c r="E21" s="88">
        <v>-18.100000000000001</v>
      </c>
      <c r="F21" s="87">
        <v>3.2</v>
      </c>
      <c r="G21" s="53">
        <v>2196321</v>
      </c>
      <c r="H21" s="88">
        <v>4.8</v>
      </c>
      <c r="I21" s="53">
        <v>7414190</v>
      </c>
      <c r="J21" s="88">
        <v>2.1</v>
      </c>
      <c r="K21" s="87">
        <v>3.4</v>
      </c>
    </row>
    <row r="22" spans="1:11" x14ac:dyDescent="0.2">
      <c r="A22" s="75" t="s">
        <v>113</v>
      </c>
      <c r="B22" s="53">
        <v>98347</v>
      </c>
      <c r="C22" s="88">
        <v>-1.4</v>
      </c>
      <c r="D22" s="53">
        <v>285686</v>
      </c>
      <c r="E22" s="88">
        <v>-0.4</v>
      </c>
      <c r="F22" s="87">
        <v>2.9</v>
      </c>
      <c r="G22" s="53">
        <v>269288</v>
      </c>
      <c r="H22" s="88">
        <v>6.5</v>
      </c>
      <c r="I22" s="53">
        <v>798511</v>
      </c>
      <c r="J22" s="88">
        <v>6</v>
      </c>
      <c r="K22" s="87">
        <v>3</v>
      </c>
    </row>
    <row r="23" spans="1:11" s="21" customFormat="1" ht="18" customHeight="1" x14ac:dyDescent="0.2">
      <c r="A23" s="74" t="s">
        <v>200</v>
      </c>
      <c r="B23" s="53">
        <v>1183153</v>
      </c>
      <c r="C23" s="88">
        <v>-2.8</v>
      </c>
      <c r="D23" s="53">
        <v>3544795</v>
      </c>
      <c r="E23" s="88">
        <v>-9.3000000000000007</v>
      </c>
      <c r="F23" s="87">
        <v>3</v>
      </c>
      <c r="G23" s="53">
        <v>3955868</v>
      </c>
      <c r="H23" s="88">
        <v>5.6</v>
      </c>
      <c r="I23" s="53">
        <v>13047563</v>
      </c>
      <c r="J23" s="88">
        <v>4.3</v>
      </c>
      <c r="K23" s="87">
        <v>3.3</v>
      </c>
    </row>
    <row r="24" spans="1:11" x14ac:dyDescent="0.2">
      <c r="A24" s="75" t="s">
        <v>111</v>
      </c>
      <c r="B24" s="53">
        <v>1003267</v>
      </c>
      <c r="C24" s="88">
        <v>-3.5</v>
      </c>
      <c r="D24" s="53">
        <v>3146304</v>
      </c>
      <c r="E24" s="88">
        <v>-10.4</v>
      </c>
      <c r="F24" s="87">
        <v>3.1</v>
      </c>
      <c r="G24" s="53">
        <v>3446269</v>
      </c>
      <c r="H24" s="88">
        <v>5.0999999999999996</v>
      </c>
      <c r="I24" s="53">
        <v>11783890</v>
      </c>
      <c r="J24" s="88">
        <v>3.8</v>
      </c>
      <c r="K24" s="87">
        <v>3.4</v>
      </c>
    </row>
    <row r="25" spans="1:11" x14ac:dyDescent="0.2">
      <c r="A25" s="75" t="s">
        <v>113</v>
      </c>
      <c r="B25" s="53">
        <v>179886</v>
      </c>
      <c r="C25" s="88">
        <v>1.4</v>
      </c>
      <c r="D25" s="53">
        <v>398491</v>
      </c>
      <c r="E25" s="88">
        <v>0.3</v>
      </c>
      <c r="F25" s="87">
        <v>2.2000000000000002</v>
      </c>
      <c r="G25" s="53">
        <v>509599</v>
      </c>
      <c r="H25" s="88">
        <v>9.6</v>
      </c>
      <c r="I25" s="53">
        <v>1263673</v>
      </c>
      <c r="J25" s="88">
        <v>8.9</v>
      </c>
      <c r="K25" s="87">
        <v>2.5</v>
      </c>
    </row>
    <row r="26" spans="1:11" s="21" customFormat="1" ht="18" customHeight="1" x14ac:dyDescent="0.2">
      <c r="A26" s="74" t="s">
        <v>199</v>
      </c>
      <c r="B26" s="53">
        <v>1533300</v>
      </c>
      <c r="C26" s="88">
        <v>-0.4</v>
      </c>
      <c r="D26" s="53">
        <v>4872082</v>
      </c>
      <c r="E26" s="88">
        <v>-5.8</v>
      </c>
      <c r="F26" s="87">
        <v>3.2</v>
      </c>
      <c r="G26" s="53">
        <v>5215696</v>
      </c>
      <c r="H26" s="88">
        <v>4.5</v>
      </c>
      <c r="I26" s="53">
        <v>17403088</v>
      </c>
      <c r="J26" s="88">
        <v>3.7</v>
      </c>
      <c r="K26" s="87">
        <v>3.3</v>
      </c>
    </row>
    <row r="27" spans="1:11" x14ac:dyDescent="0.2">
      <c r="A27" s="75" t="s">
        <v>111</v>
      </c>
      <c r="B27" s="53">
        <v>1343456</v>
      </c>
      <c r="C27" s="88">
        <v>-1.9</v>
      </c>
      <c r="D27" s="53">
        <v>4392073</v>
      </c>
      <c r="E27" s="88">
        <v>-7.4</v>
      </c>
      <c r="F27" s="87">
        <v>3.3</v>
      </c>
      <c r="G27" s="53">
        <v>4585502</v>
      </c>
      <c r="H27" s="88">
        <v>3.8</v>
      </c>
      <c r="I27" s="53">
        <v>15771659</v>
      </c>
      <c r="J27" s="88">
        <v>3.2</v>
      </c>
      <c r="K27" s="87">
        <v>3.4</v>
      </c>
    </row>
    <row r="28" spans="1:11" x14ac:dyDescent="0.2">
      <c r="A28" s="75" t="s">
        <v>113</v>
      </c>
      <c r="B28" s="53">
        <v>189844</v>
      </c>
      <c r="C28" s="88">
        <v>11.5</v>
      </c>
      <c r="D28" s="53">
        <v>480009</v>
      </c>
      <c r="E28" s="88">
        <v>11.3</v>
      </c>
      <c r="F28" s="87">
        <v>2.5</v>
      </c>
      <c r="G28" s="53">
        <v>630194</v>
      </c>
      <c r="H28" s="88">
        <v>10.1</v>
      </c>
      <c r="I28" s="53">
        <v>1631429</v>
      </c>
      <c r="J28" s="88">
        <v>8.4</v>
      </c>
      <c r="K28" s="87">
        <v>2.6</v>
      </c>
    </row>
    <row r="29" spans="1:11" s="21" customFormat="1" ht="18" customHeight="1" x14ac:dyDescent="0.2">
      <c r="A29" s="74" t="s">
        <v>198</v>
      </c>
      <c r="B29" s="53">
        <v>1518053</v>
      </c>
      <c r="C29" s="88">
        <v>3.8</v>
      </c>
      <c r="D29" s="53">
        <v>4423580</v>
      </c>
      <c r="E29" s="88">
        <v>-0.9</v>
      </c>
      <c r="F29" s="87">
        <v>2.9</v>
      </c>
      <c r="G29" s="53">
        <v>4983320</v>
      </c>
      <c r="H29" s="88">
        <v>4.3</v>
      </c>
      <c r="I29" s="53">
        <v>15333507</v>
      </c>
      <c r="J29" s="88">
        <v>3.9</v>
      </c>
      <c r="K29" s="87">
        <v>3.1</v>
      </c>
    </row>
    <row r="30" spans="1:11" x14ac:dyDescent="0.2">
      <c r="A30" s="75" t="s">
        <v>111</v>
      </c>
      <c r="B30" s="53">
        <v>1271324</v>
      </c>
      <c r="C30" s="88">
        <v>3</v>
      </c>
      <c r="D30" s="53">
        <v>3891654</v>
      </c>
      <c r="E30" s="88">
        <v>-2.1</v>
      </c>
      <c r="F30" s="87">
        <v>3.1</v>
      </c>
      <c r="G30" s="53">
        <v>4171781</v>
      </c>
      <c r="H30" s="88">
        <v>3.6</v>
      </c>
      <c r="I30" s="53">
        <v>13513420</v>
      </c>
      <c r="J30" s="88">
        <v>3.2</v>
      </c>
      <c r="K30" s="87">
        <v>3.2</v>
      </c>
    </row>
    <row r="31" spans="1:11" x14ac:dyDescent="0.2">
      <c r="A31" s="75" t="s">
        <v>113</v>
      </c>
      <c r="B31" s="53">
        <v>246729</v>
      </c>
      <c r="C31" s="88">
        <v>8.6</v>
      </c>
      <c r="D31" s="53">
        <v>531926</v>
      </c>
      <c r="E31" s="88">
        <v>8.5</v>
      </c>
      <c r="F31" s="87">
        <v>2.2000000000000002</v>
      </c>
      <c r="G31" s="53">
        <v>811539</v>
      </c>
      <c r="H31" s="88">
        <v>8</v>
      </c>
      <c r="I31" s="53">
        <v>1820087</v>
      </c>
      <c r="J31" s="88">
        <v>9</v>
      </c>
      <c r="K31" s="87">
        <v>2.2000000000000002</v>
      </c>
    </row>
    <row r="32" spans="1:11" s="21" customFormat="1" ht="18" customHeight="1" x14ac:dyDescent="0.2">
      <c r="A32" s="74" t="s">
        <v>197</v>
      </c>
      <c r="B32" s="53">
        <v>1793434</v>
      </c>
      <c r="C32" s="88">
        <v>6.3</v>
      </c>
      <c r="D32" s="53">
        <v>4293753</v>
      </c>
      <c r="E32" s="88">
        <v>2.1</v>
      </c>
      <c r="F32" s="87">
        <v>2.4</v>
      </c>
      <c r="G32" s="53">
        <v>5846869</v>
      </c>
      <c r="H32" s="88">
        <v>4.7</v>
      </c>
      <c r="I32" s="53">
        <v>14529684</v>
      </c>
      <c r="J32" s="88">
        <v>5.2</v>
      </c>
      <c r="K32" s="87">
        <v>2.5</v>
      </c>
    </row>
    <row r="33" spans="1:11" x14ac:dyDescent="0.2">
      <c r="A33" s="75" t="s">
        <v>111</v>
      </c>
      <c r="B33" s="53">
        <v>1515940</v>
      </c>
      <c r="C33" s="88">
        <v>5.3</v>
      </c>
      <c r="D33" s="53">
        <v>3700556</v>
      </c>
      <c r="E33" s="88">
        <v>0.4</v>
      </c>
      <c r="F33" s="87">
        <v>2.4</v>
      </c>
      <c r="G33" s="53">
        <v>4954295</v>
      </c>
      <c r="H33" s="88">
        <v>4.2</v>
      </c>
      <c r="I33" s="53">
        <v>12583211</v>
      </c>
      <c r="J33" s="88">
        <v>4.8</v>
      </c>
      <c r="K33" s="87">
        <v>2.5</v>
      </c>
    </row>
    <row r="34" spans="1:11" x14ac:dyDescent="0.2">
      <c r="A34" s="75" t="s">
        <v>113</v>
      </c>
      <c r="B34" s="53">
        <v>277494</v>
      </c>
      <c r="C34" s="88">
        <v>12.2</v>
      </c>
      <c r="D34" s="53">
        <v>593197</v>
      </c>
      <c r="E34" s="88">
        <v>14</v>
      </c>
      <c r="F34" s="87">
        <v>2.1</v>
      </c>
      <c r="G34" s="53">
        <v>892574</v>
      </c>
      <c r="H34" s="88">
        <v>7.4</v>
      </c>
      <c r="I34" s="53">
        <v>1946473</v>
      </c>
      <c r="J34" s="88">
        <v>8.4</v>
      </c>
      <c r="K34" s="87">
        <v>2.2000000000000002</v>
      </c>
    </row>
    <row r="35" spans="1:11" s="21" customFormat="1" ht="18" customHeight="1" x14ac:dyDescent="0.2">
      <c r="A35" s="74" t="s">
        <v>196</v>
      </c>
      <c r="B35" s="53">
        <v>868134</v>
      </c>
      <c r="C35" s="88">
        <v>9.1999999999999993</v>
      </c>
      <c r="D35" s="53">
        <v>1814170</v>
      </c>
      <c r="E35" s="88">
        <v>4.8</v>
      </c>
      <c r="F35" s="87">
        <v>2.1</v>
      </c>
      <c r="G35" s="53">
        <v>2866564</v>
      </c>
      <c r="H35" s="88">
        <v>6.3</v>
      </c>
      <c r="I35" s="53">
        <v>6167509</v>
      </c>
      <c r="J35" s="88">
        <v>4.5999999999999996</v>
      </c>
      <c r="K35" s="87">
        <v>2.2000000000000002</v>
      </c>
    </row>
    <row r="36" spans="1:11" x14ac:dyDescent="0.2">
      <c r="A36" s="75" t="s">
        <v>111</v>
      </c>
      <c r="B36" s="53">
        <v>711423</v>
      </c>
      <c r="C36" s="88">
        <v>9.1999999999999993</v>
      </c>
      <c r="D36" s="53">
        <v>1489181</v>
      </c>
      <c r="E36" s="88">
        <v>4.7</v>
      </c>
      <c r="F36" s="87">
        <v>2.1</v>
      </c>
      <c r="G36" s="53">
        <v>2362460</v>
      </c>
      <c r="H36" s="88">
        <v>5.6</v>
      </c>
      <c r="I36" s="53">
        <v>5109515</v>
      </c>
      <c r="J36" s="88">
        <v>4.7</v>
      </c>
      <c r="K36" s="87">
        <v>2.2000000000000002</v>
      </c>
    </row>
    <row r="37" spans="1:11" x14ac:dyDescent="0.2">
      <c r="A37" s="75" t="s">
        <v>113</v>
      </c>
      <c r="B37" s="53">
        <v>156711</v>
      </c>
      <c r="C37" s="88">
        <v>8.9</v>
      </c>
      <c r="D37" s="53">
        <v>324989</v>
      </c>
      <c r="E37" s="88">
        <v>5.4</v>
      </c>
      <c r="F37" s="87">
        <v>2.1</v>
      </c>
      <c r="G37" s="53">
        <v>504104</v>
      </c>
      <c r="H37" s="88">
        <v>9.6</v>
      </c>
      <c r="I37" s="53">
        <v>1057994</v>
      </c>
      <c r="J37" s="88">
        <v>4.0999999999999996</v>
      </c>
      <c r="K37" s="87">
        <v>2.1</v>
      </c>
    </row>
    <row r="38" spans="1:11" s="21" customFormat="1" ht="24.95" customHeight="1" x14ac:dyDescent="0.2">
      <c r="A38" s="78" t="s">
        <v>195</v>
      </c>
      <c r="B38" s="53">
        <v>5789686</v>
      </c>
      <c r="C38" s="88">
        <v>8.6999999999999993</v>
      </c>
      <c r="D38" s="53">
        <v>11363179</v>
      </c>
      <c r="E38" s="88">
        <v>6.9</v>
      </c>
      <c r="F38" s="87">
        <v>2</v>
      </c>
      <c r="G38" s="53">
        <v>19995103</v>
      </c>
      <c r="H38" s="88">
        <v>4.4000000000000004</v>
      </c>
      <c r="I38" s="53">
        <v>39715180</v>
      </c>
      <c r="J38" s="88">
        <v>5.3</v>
      </c>
      <c r="K38" s="87">
        <v>2</v>
      </c>
    </row>
    <row r="39" spans="1:11" x14ac:dyDescent="0.2">
      <c r="A39" s="79" t="s">
        <v>111</v>
      </c>
      <c r="B39" s="53">
        <v>4103873</v>
      </c>
      <c r="C39" s="88">
        <v>9.6999999999999993</v>
      </c>
      <c r="D39" s="53">
        <v>7669801</v>
      </c>
      <c r="E39" s="88">
        <v>7.4</v>
      </c>
      <c r="F39" s="87">
        <v>1.9</v>
      </c>
      <c r="G39" s="53">
        <v>14254599</v>
      </c>
      <c r="H39" s="88">
        <v>4.2</v>
      </c>
      <c r="I39" s="53">
        <v>26938671</v>
      </c>
      <c r="J39" s="88">
        <v>5</v>
      </c>
      <c r="K39" s="87">
        <v>1.9</v>
      </c>
    </row>
    <row r="40" spans="1:11" x14ac:dyDescent="0.2">
      <c r="A40" s="79" t="s">
        <v>113</v>
      </c>
      <c r="B40" s="53">
        <v>1685813</v>
      </c>
      <c r="C40" s="88">
        <v>6.4</v>
      </c>
      <c r="D40" s="53">
        <v>3693378</v>
      </c>
      <c r="E40" s="88">
        <v>5.9</v>
      </c>
      <c r="F40" s="87">
        <v>2.2000000000000002</v>
      </c>
      <c r="G40" s="53">
        <v>5740504</v>
      </c>
      <c r="H40" s="88">
        <v>4.9000000000000004</v>
      </c>
      <c r="I40" s="53">
        <v>12776509</v>
      </c>
      <c r="J40" s="88">
        <v>5.9</v>
      </c>
      <c r="K40" s="87">
        <v>2.2000000000000002</v>
      </c>
    </row>
    <row r="41" spans="1:11" ht="30" customHeight="1" x14ac:dyDescent="0.2">
      <c r="A41" s="104" t="s">
        <v>473</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41" t="s">
        <v>522</v>
      </c>
      <c r="B1" s="141"/>
      <c r="C1" s="141"/>
      <c r="D1" s="141"/>
      <c r="E1" s="141"/>
      <c r="F1" s="141"/>
      <c r="G1" s="141"/>
      <c r="H1" s="141"/>
      <c r="I1" s="141"/>
      <c r="J1" s="141"/>
      <c r="K1" s="141"/>
    </row>
    <row r="2" spans="1:11" s="31" customFormat="1" ht="20.100000000000001" customHeight="1" x14ac:dyDescent="0.2">
      <c r="A2" s="134" t="s">
        <v>380</v>
      </c>
      <c r="B2" s="134"/>
      <c r="C2" s="134"/>
      <c r="D2" s="134"/>
      <c r="E2" s="134"/>
      <c r="F2" s="134"/>
      <c r="G2" s="134"/>
      <c r="H2" s="134"/>
      <c r="I2" s="134"/>
      <c r="J2" s="134"/>
      <c r="K2" s="134"/>
    </row>
    <row r="3" spans="1:11" ht="12.75" customHeight="1" x14ac:dyDescent="0.2">
      <c r="A3" s="125" t="s">
        <v>80</v>
      </c>
      <c r="B3" s="121" t="s">
        <v>516</v>
      </c>
      <c r="C3" s="121"/>
      <c r="D3" s="121"/>
      <c r="E3" s="121"/>
      <c r="F3" s="121"/>
      <c r="G3" s="135" t="s">
        <v>518</v>
      </c>
      <c r="H3" s="135"/>
      <c r="I3" s="135"/>
      <c r="J3" s="135"/>
      <c r="K3" s="135"/>
    </row>
    <row r="4" spans="1:11" x14ac:dyDescent="0.2">
      <c r="A4" s="126"/>
      <c r="B4" s="122" t="s">
        <v>34</v>
      </c>
      <c r="C4" s="125"/>
      <c r="D4" s="122" t="s">
        <v>35</v>
      </c>
      <c r="E4" s="125"/>
      <c r="F4" s="121" t="s">
        <v>449</v>
      </c>
      <c r="G4" s="122" t="s">
        <v>34</v>
      </c>
      <c r="H4" s="125"/>
      <c r="I4" s="122" t="s">
        <v>35</v>
      </c>
      <c r="J4" s="125"/>
      <c r="K4" s="122" t="s">
        <v>449</v>
      </c>
    </row>
    <row r="5" spans="1:11" x14ac:dyDescent="0.2">
      <c r="A5" s="126"/>
      <c r="B5" s="131"/>
      <c r="C5" s="132"/>
      <c r="D5" s="131"/>
      <c r="E5" s="132"/>
      <c r="F5" s="129"/>
      <c r="G5" s="131"/>
      <c r="H5" s="132"/>
      <c r="I5" s="131"/>
      <c r="J5" s="132"/>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13469159</v>
      </c>
      <c r="C15" s="88">
        <v>4.5999999999999996</v>
      </c>
      <c r="D15" s="53">
        <v>32781994</v>
      </c>
      <c r="E15" s="88">
        <v>-0.9</v>
      </c>
      <c r="F15" s="87">
        <v>2.4</v>
      </c>
      <c r="G15" s="53">
        <v>45329029</v>
      </c>
      <c r="H15" s="88">
        <v>4.7</v>
      </c>
      <c r="I15" s="53">
        <v>114409232</v>
      </c>
      <c r="J15" s="88">
        <v>4.5</v>
      </c>
      <c r="K15" s="87">
        <v>2.5</v>
      </c>
    </row>
    <row r="16" spans="1:11" x14ac:dyDescent="0.2">
      <c r="A16" s="73" t="s">
        <v>111</v>
      </c>
      <c r="B16" s="53">
        <v>10634335</v>
      </c>
      <c r="C16" s="88">
        <v>4</v>
      </c>
      <c r="D16" s="53">
        <v>26474318</v>
      </c>
      <c r="E16" s="88">
        <v>-2.5</v>
      </c>
      <c r="F16" s="87">
        <v>2.5</v>
      </c>
      <c r="G16" s="53">
        <v>35971227</v>
      </c>
      <c r="H16" s="88">
        <v>4.3</v>
      </c>
      <c r="I16" s="53">
        <v>93114556</v>
      </c>
      <c r="J16" s="88">
        <v>4</v>
      </c>
      <c r="K16" s="87">
        <v>2.6</v>
      </c>
    </row>
    <row r="17" spans="1:11" x14ac:dyDescent="0.2">
      <c r="A17" s="73" t="s">
        <v>113</v>
      </c>
      <c r="B17" s="53">
        <v>2834824</v>
      </c>
      <c r="C17" s="88">
        <v>7</v>
      </c>
      <c r="D17" s="53">
        <v>6307676</v>
      </c>
      <c r="E17" s="88">
        <v>6.5</v>
      </c>
      <c r="F17" s="87">
        <v>2.2000000000000002</v>
      </c>
      <c r="G17" s="53">
        <v>9357802</v>
      </c>
      <c r="H17" s="88">
        <v>6.3</v>
      </c>
      <c r="I17" s="53">
        <v>21294676</v>
      </c>
      <c r="J17" s="88">
        <v>6.6</v>
      </c>
      <c r="K17" s="87">
        <v>2.2999999999999998</v>
      </c>
    </row>
    <row r="18" spans="1:11" ht="20.100000000000001" customHeight="1" x14ac:dyDescent="0.2">
      <c r="A18" s="78" t="s">
        <v>202</v>
      </c>
      <c r="B18" s="53">
        <v>1711031</v>
      </c>
      <c r="C18" s="88">
        <v>4.7</v>
      </c>
      <c r="D18" s="53">
        <v>4029254</v>
      </c>
      <c r="E18" s="88">
        <v>1.1000000000000001</v>
      </c>
      <c r="F18" s="87">
        <v>2.4</v>
      </c>
      <c r="G18" s="53">
        <v>5558340</v>
      </c>
      <c r="H18" s="88">
        <v>5.4</v>
      </c>
      <c r="I18" s="53">
        <v>13669464</v>
      </c>
      <c r="J18" s="88">
        <v>4.8</v>
      </c>
      <c r="K18" s="87">
        <v>2.5</v>
      </c>
    </row>
    <row r="19" spans="1:11" x14ac:dyDescent="0.2">
      <c r="A19" s="79" t="s">
        <v>111</v>
      </c>
      <c r="B19" s="53">
        <v>1306205</v>
      </c>
      <c r="C19" s="88">
        <v>5.0999999999999996</v>
      </c>
      <c r="D19" s="53">
        <v>3149675</v>
      </c>
      <c r="E19" s="88">
        <v>0.5</v>
      </c>
      <c r="F19" s="87">
        <v>2.4</v>
      </c>
      <c r="G19" s="53">
        <v>4346892</v>
      </c>
      <c r="H19" s="88">
        <v>5.2</v>
      </c>
      <c r="I19" s="53">
        <v>10910853</v>
      </c>
      <c r="J19" s="88">
        <v>4.8</v>
      </c>
      <c r="K19" s="87">
        <v>2.5</v>
      </c>
    </row>
    <row r="20" spans="1:11" x14ac:dyDescent="0.2">
      <c r="A20" s="79" t="s">
        <v>113</v>
      </c>
      <c r="B20" s="53">
        <v>404826</v>
      </c>
      <c r="C20" s="88">
        <v>3.5</v>
      </c>
      <c r="D20" s="53">
        <v>879579</v>
      </c>
      <c r="E20" s="88">
        <v>3.1</v>
      </c>
      <c r="F20" s="87">
        <v>2.2000000000000002</v>
      </c>
      <c r="G20" s="53">
        <v>1211448</v>
      </c>
      <c r="H20" s="88">
        <v>6.1</v>
      </c>
      <c r="I20" s="53">
        <v>2758611</v>
      </c>
      <c r="J20" s="88">
        <v>4.5999999999999996</v>
      </c>
      <c r="K20" s="87">
        <v>2.2999999999999998</v>
      </c>
    </row>
    <row r="21" spans="1:11" s="21" customFormat="1" ht="15.95" customHeight="1" x14ac:dyDescent="0.2">
      <c r="A21" s="78" t="s">
        <v>203</v>
      </c>
      <c r="B21" s="53">
        <v>2669936</v>
      </c>
      <c r="C21" s="88">
        <v>10</v>
      </c>
      <c r="D21" s="53">
        <v>6414315</v>
      </c>
      <c r="E21" s="88">
        <v>4.9000000000000004</v>
      </c>
      <c r="F21" s="87">
        <v>2.4</v>
      </c>
      <c r="G21" s="53">
        <v>9448998</v>
      </c>
      <c r="H21" s="88">
        <v>7.4</v>
      </c>
      <c r="I21" s="53">
        <v>24259365</v>
      </c>
      <c r="J21" s="88">
        <v>7</v>
      </c>
      <c r="K21" s="87">
        <v>2.6</v>
      </c>
    </row>
    <row r="22" spans="1:11" x14ac:dyDescent="0.2">
      <c r="A22" s="79" t="s">
        <v>111</v>
      </c>
      <c r="B22" s="53">
        <v>2009978</v>
      </c>
      <c r="C22" s="88">
        <v>8.5</v>
      </c>
      <c r="D22" s="53">
        <v>5037250</v>
      </c>
      <c r="E22" s="88">
        <v>2.1</v>
      </c>
      <c r="F22" s="87">
        <v>2.5</v>
      </c>
      <c r="G22" s="53">
        <v>7197499</v>
      </c>
      <c r="H22" s="88">
        <v>6.9</v>
      </c>
      <c r="I22" s="53">
        <v>19486710</v>
      </c>
      <c r="J22" s="88">
        <v>6.4</v>
      </c>
      <c r="K22" s="87">
        <v>2.7</v>
      </c>
    </row>
    <row r="23" spans="1:11" x14ac:dyDescent="0.2">
      <c r="A23" s="79" t="s">
        <v>113</v>
      </c>
      <c r="B23" s="53">
        <v>659958</v>
      </c>
      <c r="C23" s="88">
        <v>14.8</v>
      </c>
      <c r="D23" s="53">
        <v>1377065</v>
      </c>
      <c r="E23" s="88">
        <v>16.399999999999999</v>
      </c>
      <c r="F23" s="87">
        <v>2.1</v>
      </c>
      <c r="G23" s="53">
        <v>2251499</v>
      </c>
      <c r="H23" s="88">
        <v>8.9</v>
      </c>
      <c r="I23" s="53">
        <v>4772655</v>
      </c>
      <c r="J23" s="88">
        <v>9.5</v>
      </c>
      <c r="K23" s="87">
        <v>2.1</v>
      </c>
    </row>
    <row r="24" spans="1:11" s="21" customFormat="1" ht="15.95" customHeight="1" x14ac:dyDescent="0.2">
      <c r="A24" s="78" t="s">
        <v>204</v>
      </c>
      <c r="B24" s="53">
        <v>1071982</v>
      </c>
      <c r="C24" s="88">
        <v>4</v>
      </c>
      <c r="D24" s="53">
        <v>2546994</v>
      </c>
      <c r="E24" s="88">
        <v>1.4</v>
      </c>
      <c r="F24" s="87">
        <v>2.4</v>
      </c>
      <c r="G24" s="53">
        <v>3691324</v>
      </c>
      <c r="H24" s="88">
        <v>4.0999999999999996</v>
      </c>
      <c r="I24" s="53">
        <v>8882019</v>
      </c>
      <c r="J24" s="88">
        <v>6.1</v>
      </c>
      <c r="K24" s="87">
        <v>2.4</v>
      </c>
    </row>
    <row r="25" spans="1:11" x14ac:dyDescent="0.2">
      <c r="A25" s="79" t="s">
        <v>111</v>
      </c>
      <c r="B25" s="53">
        <v>655005</v>
      </c>
      <c r="C25" s="88">
        <v>6.1</v>
      </c>
      <c r="D25" s="53">
        <v>1397703</v>
      </c>
      <c r="E25" s="88">
        <v>2.2999999999999998</v>
      </c>
      <c r="F25" s="87">
        <v>2.1</v>
      </c>
      <c r="G25" s="53">
        <v>2283516</v>
      </c>
      <c r="H25" s="88">
        <v>2.9</v>
      </c>
      <c r="I25" s="53">
        <v>4906528</v>
      </c>
      <c r="J25" s="88">
        <v>4.4000000000000004</v>
      </c>
      <c r="K25" s="87">
        <v>2.1</v>
      </c>
    </row>
    <row r="26" spans="1:11" x14ac:dyDescent="0.2">
      <c r="A26" s="79" t="s">
        <v>113</v>
      </c>
      <c r="B26" s="53">
        <v>416977</v>
      </c>
      <c r="C26" s="88">
        <v>0.8</v>
      </c>
      <c r="D26" s="53">
        <v>1149291</v>
      </c>
      <c r="E26" s="88">
        <v>0.3</v>
      </c>
      <c r="F26" s="87">
        <v>2.8</v>
      </c>
      <c r="G26" s="53">
        <v>1407808</v>
      </c>
      <c r="H26" s="88">
        <v>6</v>
      </c>
      <c r="I26" s="53">
        <v>3975491</v>
      </c>
      <c r="J26" s="88">
        <v>8.1999999999999993</v>
      </c>
      <c r="K26" s="87">
        <v>2.8</v>
      </c>
    </row>
    <row r="27" spans="1:11" s="21" customFormat="1" ht="15.95" customHeight="1" x14ac:dyDescent="0.2">
      <c r="A27" s="78" t="s">
        <v>205</v>
      </c>
      <c r="B27" s="53">
        <v>345120</v>
      </c>
      <c r="C27" s="88">
        <v>-0.2</v>
      </c>
      <c r="D27" s="53">
        <v>886837</v>
      </c>
      <c r="E27" s="88">
        <v>-3.1</v>
      </c>
      <c r="F27" s="87">
        <v>2.6</v>
      </c>
      <c r="G27" s="53">
        <v>1093139</v>
      </c>
      <c r="H27" s="88">
        <v>6.9</v>
      </c>
      <c r="I27" s="53">
        <v>2895818</v>
      </c>
      <c r="J27" s="88">
        <v>7.3</v>
      </c>
      <c r="K27" s="87">
        <v>2.6</v>
      </c>
    </row>
    <row r="28" spans="1:11" x14ac:dyDescent="0.2">
      <c r="A28" s="79" t="s">
        <v>111</v>
      </c>
      <c r="B28" s="53">
        <v>314732</v>
      </c>
      <c r="C28" s="88">
        <v>-0.5</v>
      </c>
      <c r="D28" s="53">
        <v>817583</v>
      </c>
      <c r="E28" s="88">
        <v>-3.2</v>
      </c>
      <c r="F28" s="87">
        <v>2.6</v>
      </c>
      <c r="G28" s="53">
        <v>995655</v>
      </c>
      <c r="H28" s="88">
        <v>6.8</v>
      </c>
      <c r="I28" s="53">
        <v>2672399</v>
      </c>
      <c r="J28" s="88">
        <v>7.7</v>
      </c>
      <c r="K28" s="87">
        <v>2.7</v>
      </c>
    </row>
    <row r="29" spans="1:11" x14ac:dyDescent="0.2">
      <c r="A29" s="79" t="s">
        <v>113</v>
      </c>
      <c r="B29" s="53">
        <v>30388</v>
      </c>
      <c r="C29" s="88">
        <v>3.4</v>
      </c>
      <c r="D29" s="53">
        <v>69254</v>
      </c>
      <c r="E29" s="88">
        <v>-1.2</v>
      </c>
      <c r="F29" s="87">
        <v>2.2999999999999998</v>
      </c>
      <c r="G29" s="53">
        <v>97484</v>
      </c>
      <c r="H29" s="88">
        <v>8.1999999999999993</v>
      </c>
      <c r="I29" s="53">
        <v>223419</v>
      </c>
      <c r="J29" s="88">
        <v>3.4</v>
      </c>
      <c r="K29" s="87">
        <v>2.2999999999999998</v>
      </c>
    </row>
    <row r="30" spans="1:11" s="21" customFormat="1" ht="15.95" customHeight="1" x14ac:dyDescent="0.2">
      <c r="A30" s="78" t="s">
        <v>206</v>
      </c>
      <c r="B30" s="53">
        <v>109516</v>
      </c>
      <c r="C30" s="88">
        <v>9.4</v>
      </c>
      <c r="D30" s="53">
        <v>205448</v>
      </c>
      <c r="E30" s="88">
        <v>9.8000000000000007</v>
      </c>
      <c r="F30" s="87">
        <v>1.9</v>
      </c>
      <c r="G30" s="53">
        <v>369600</v>
      </c>
      <c r="H30" s="88">
        <v>5.0999999999999996</v>
      </c>
      <c r="I30" s="53">
        <v>703477</v>
      </c>
      <c r="J30" s="88">
        <v>5.9</v>
      </c>
      <c r="K30" s="87">
        <v>1.9</v>
      </c>
    </row>
    <row r="31" spans="1:11" x14ac:dyDescent="0.2">
      <c r="A31" s="79" t="s">
        <v>111</v>
      </c>
      <c r="B31" s="53">
        <v>87661</v>
      </c>
      <c r="C31" s="88">
        <v>11.6</v>
      </c>
      <c r="D31" s="53">
        <v>162032</v>
      </c>
      <c r="E31" s="88">
        <v>11</v>
      </c>
      <c r="F31" s="87">
        <v>1.8</v>
      </c>
      <c r="G31" s="53">
        <v>301811</v>
      </c>
      <c r="H31" s="88">
        <v>5.7</v>
      </c>
      <c r="I31" s="53">
        <v>565649</v>
      </c>
      <c r="J31" s="88">
        <v>7.1</v>
      </c>
      <c r="K31" s="87">
        <v>1.9</v>
      </c>
    </row>
    <row r="32" spans="1:11" x14ac:dyDescent="0.2">
      <c r="A32" s="79" t="s">
        <v>113</v>
      </c>
      <c r="B32" s="53">
        <v>21855</v>
      </c>
      <c r="C32" s="88">
        <v>1.2</v>
      </c>
      <c r="D32" s="53">
        <v>43416</v>
      </c>
      <c r="E32" s="88">
        <v>5.6</v>
      </c>
      <c r="F32" s="87">
        <v>2</v>
      </c>
      <c r="G32" s="53">
        <v>67789</v>
      </c>
      <c r="H32" s="88">
        <v>2.1</v>
      </c>
      <c r="I32" s="53">
        <v>137828</v>
      </c>
      <c r="J32" s="88">
        <v>1</v>
      </c>
      <c r="K32" s="87">
        <v>2</v>
      </c>
    </row>
    <row r="33" spans="1:11" s="21" customFormat="1" ht="15.95" customHeight="1" x14ac:dyDescent="0.2">
      <c r="A33" s="78" t="s">
        <v>207</v>
      </c>
      <c r="B33" s="53">
        <v>554342</v>
      </c>
      <c r="C33" s="88">
        <v>5.4</v>
      </c>
      <c r="D33" s="53">
        <v>1113601</v>
      </c>
      <c r="E33" s="88">
        <v>4.4000000000000004</v>
      </c>
      <c r="F33" s="87">
        <v>2</v>
      </c>
      <c r="G33" s="53">
        <v>1926026</v>
      </c>
      <c r="H33" s="88">
        <v>6.2</v>
      </c>
      <c r="I33" s="53">
        <v>3833976</v>
      </c>
      <c r="J33" s="88">
        <v>8.4</v>
      </c>
      <c r="K33" s="87">
        <v>2</v>
      </c>
    </row>
    <row r="34" spans="1:11" x14ac:dyDescent="0.2">
      <c r="A34" s="79" t="s">
        <v>111</v>
      </c>
      <c r="B34" s="53">
        <v>427320</v>
      </c>
      <c r="C34" s="88">
        <v>6.6</v>
      </c>
      <c r="D34" s="53">
        <v>820300</v>
      </c>
      <c r="E34" s="88">
        <v>4.2</v>
      </c>
      <c r="F34" s="87">
        <v>1.9</v>
      </c>
      <c r="G34" s="53">
        <v>1532803</v>
      </c>
      <c r="H34" s="88">
        <v>6.9</v>
      </c>
      <c r="I34" s="53">
        <v>2948198</v>
      </c>
      <c r="J34" s="88">
        <v>8.5</v>
      </c>
      <c r="K34" s="87">
        <v>1.9</v>
      </c>
    </row>
    <row r="35" spans="1:11" x14ac:dyDescent="0.2">
      <c r="A35" s="79" t="s">
        <v>113</v>
      </c>
      <c r="B35" s="53">
        <v>127022</v>
      </c>
      <c r="C35" s="88">
        <v>1.6</v>
      </c>
      <c r="D35" s="53">
        <v>293301</v>
      </c>
      <c r="E35" s="88">
        <v>5.2</v>
      </c>
      <c r="F35" s="87">
        <v>2.2999999999999998</v>
      </c>
      <c r="G35" s="53">
        <v>393223</v>
      </c>
      <c r="H35" s="88">
        <v>3.6</v>
      </c>
      <c r="I35" s="53">
        <v>885778</v>
      </c>
      <c r="J35" s="88">
        <v>7.8</v>
      </c>
      <c r="K35" s="87">
        <v>2.2999999999999998</v>
      </c>
    </row>
    <row r="36" spans="1:11" s="21" customFormat="1" ht="15.95" customHeight="1" x14ac:dyDescent="0.2">
      <c r="A36" s="78" t="s">
        <v>208</v>
      </c>
      <c r="B36" s="53">
        <v>1184769</v>
      </c>
      <c r="C36" s="88">
        <v>6.4</v>
      </c>
      <c r="D36" s="53">
        <v>2606692</v>
      </c>
      <c r="E36" s="88">
        <v>4.3</v>
      </c>
      <c r="F36" s="87">
        <v>2.2000000000000002</v>
      </c>
      <c r="G36" s="53">
        <v>4166604</v>
      </c>
      <c r="H36" s="88">
        <v>2.1</v>
      </c>
      <c r="I36" s="53">
        <v>9549346</v>
      </c>
      <c r="J36" s="88">
        <v>3.1</v>
      </c>
      <c r="K36" s="87">
        <v>2.2999999999999998</v>
      </c>
    </row>
    <row r="37" spans="1:11" x14ac:dyDescent="0.2">
      <c r="A37" s="79" t="s">
        <v>111</v>
      </c>
      <c r="B37" s="53">
        <v>883293</v>
      </c>
      <c r="C37" s="88">
        <v>5.7</v>
      </c>
      <c r="D37" s="53">
        <v>2033812</v>
      </c>
      <c r="E37" s="88">
        <v>2.9</v>
      </c>
      <c r="F37" s="87">
        <v>2.2999999999999998</v>
      </c>
      <c r="G37" s="53">
        <v>3041305</v>
      </c>
      <c r="H37" s="88">
        <v>0.4</v>
      </c>
      <c r="I37" s="53">
        <v>7281874</v>
      </c>
      <c r="J37" s="88">
        <v>1.7</v>
      </c>
      <c r="K37" s="87">
        <v>2.4</v>
      </c>
    </row>
    <row r="38" spans="1:11" x14ac:dyDescent="0.2">
      <c r="A38" s="79" t="s">
        <v>113</v>
      </c>
      <c r="B38" s="53">
        <v>301476</v>
      </c>
      <c r="C38" s="88">
        <v>8.6999999999999993</v>
      </c>
      <c r="D38" s="53">
        <v>572880</v>
      </c>
      <c r="E38" s="88">
        <v>9.4</v>
      </c>
      <c r="F38" s="87">
        <v>1.9</v>
      </c>
      <c r="G38" s="53">
        <v>1125299</v>
      </c>
      <c r="H38" s="88">
        <v>6.8</v>
      </c>
      <c r="I38" s="53">
        <v>2267472</v>
      </c>
      <c r="J38" s="88">
        <v>8.1</v>
      </c>
      <c r="K38" s="87">
        <v>2</v>
      </c>
    </row>
    <row r="39" spans="1:11" s="21" customFormat="1" ht="15.95" customHeight="1" x14ac:dyDescent="0.2">
      <c r="A39" s="78" t="s">
        <v>209</v>
      </c>
      <c r="B39" s="53">
        <v>463063</v>
      </c>
      <c r="C39" s="88">
        <v>-11.8</v>
      </c>
      <c r="D39" s="53">
        <v>1564581</v>
      </c>
      <c r="E39" s="88">
        <v>-19</v>
      </c>
      <c r="F39" s="87">
        <v>3.4</v>
      </c>
      <c r="G39" s="53">
        <v>1546276</v>
      </c>
      <c r="H39" s="88">
        <v>3.9</v>
      </c>
      <c r="I39" s="53">
        <v>5410835</v>
      </c>
      <c r="J39" s="88">
        <v>1.8</v>
      </c>
      <c r="K39" s="87">
        <v>3.5</v>
      </c>
    </row>
    <row r="40" spans="1:11" x14ac:dyDescent="0.2">
      <c r="A40" s="79" t="s">
        <v>111</v>
      </c>
      <c r="B40" s="53">
        <v>442801</v>
      </c>
      <c r="C40" s="88">
        <v>-12</v>
      </c>
      <c r="D40" s="53">
        <v>1513323</v>
      </c>
      <c r="E40" s="88">
        <v>-19.399999999999999</v>
      </c>
      <c r="F40" s="87">
        <v>3.4</v>
      </c>
      <c r="G40" s="53">
        <v>1489383</v>
      </c>
      <c r="H40" s="88">
        <v>3.8</v>
      </c>
      <c r="I40" s="53">
        <v>5266616</v>
      </c>
      <c r="J40" s="88">
        <v>1.6</v>
      </c>
      <c r="K40" s="87">
        <v>3.5</v>
      </c>
    </row>
    <row r="41" spans="1:11" x14ac:dyDescent="0.2">
      <c r="A41" s="79" t="s">
        <v>113</v>
      </c>
      <c r="B41" s="53">
        <v>20262</v>
      </c>
      <c r="C41" s="88">
        <v>-6</v>
      </c>
      <c r="D41" s="53">
        <v>51258</v>
      </c>
      <c r="E41" s="88">
        <v>-5.2</v>
      </c>
      <c r="F41" s="87">
        <v>2.5</v>
      </c>
      <c r="G41" s="53">
        <v>56893</v>
      </c>
      <c r="H41" s="88">
        <v>6.1</v>
      </c>
      <c r="I41" s="53">
        <v>144219</v>
      </c>
      <c r="J41" s="88">
        <v>6.4</v>
      </c>
      <c r="K41" s="87">
        <v>2.5</v>
      </c>
    </row>
    <row r="42" spans="1:11" s="21" customFormat="1" ht="15.95" customHeight="1" x14ac:dyDescent="0.2">
      <c r="A42" s="78" t="s">
        <v>210</v>
      </c>
      <c r="B42" s="53">
        <v>1125063</v>
      </c>
      <c r="C42" s="88">
        <v>2.9</v>
      </c>
      <c r="D42" s="53">
        <v>3154508</v>
      </c>
      <c r="E42" s="88">
        <v>-6</v>
      </c>
      <c r="F42" s="87">
        <v>2.8</v>
      </c>
      <c r="G42" s="53">
        <v>3567194</v>
      </c>
      <c r="H42" s="88">
        <v>5.3</v>
      </c>
      <c r="I42" s="53">
        <v>10139840</v>
      </c>
      <c r="J42" s="88">
        <v>4.2</v>
      </c>
      <c r="K42" s="87">
        <v>2.8</v>
      </c>
    </row>
    <row r="43" spans="1:11" x14ac:dyDescent="0.2">
      <c r="A43" s="79" t="s">
        <v>111</v>
      </c>
      <c r="B43" s="53">
        <v>997142</v>
      </c>
      <c r="C43" s="88">
        <v>2.4</v>
      </c>
      <c r="D43" s="53">
        <v>2860805</v>
      </c>
      <c r="E43" s="88">
        <v>-6.9</v>
      </c>
      <c r="F43" s="87">
        <v>2.9</v>
      </c>
      <c r="G43" s="53">
        <v>3175145</v>
      </c>
      <c r="H43" s="88">
        <v>4.9000000000000004</v>
      </c>
      <c r="I43" s="53">
        <v>9207343</v>
      </c>
      <c r="J43" s="88">
        <v>3.7</v>
      </c>
      <c r="K43" s="87">
        <v>2.9</v>
      </c>
    </row>
    <row r="44" spans="1:11" x14ac:dyDescent="0.2">
      <c r="A44" s="79" t="s">
        <v>113</v>
      </c>
      <c r="B44" s="53">
        <v>127921</v>
      </c>
      <c r="C44" s="88">
        <v>7</v>
      </c>
      <c r="D44" s="53">
        <v>293703</v>
      </c>
      <c r="E44" s="88">
        <v>3.9</v>
      </c>
      <c r="F44" s="87">
        <v>2.2999999999999998</v>
      </c>
      <c r="G44" s="53">
        <v>392049</v>
      </c>
      <c r="H44" s="88">
        <v>8.6</v>
      </c>
      <c r="I44" s="53">
        <v>932497</v>
      </c>
      <c r="J44" s="88">
        <v>9</v>
      </c>
      <c r="K44" s="87">
        <v>2.4</v>
      </c>
    </row>
    <row r="45" spans="1:11" s="21" customFormat="1" ht="15.95" customHeight="1" x14ac:dyDescent="0.2">
      <c r="A45" s="78" t="s">
        <v>211</v>
      </c>
      <c r="B45" s="53">
        <v>1878354</v>
      </c>
      <c r="C45" s="88">
        <v>10.6</v>
      </c>
      <c r="D45" s="53">
        <v>4058252</v>
      </c>
      <c r="E45" s="88">
        <v>5.5</v>
      </c>
      <c r="F45" s="87">
        <v>2.2000000000000002</v>
      </c>
      <c r="G45" s="53">
        <v>6527969</v>
      </c>
      <c r="H45" s="88">
        <v>2.2999999999999998</v>
      </c>
      <c r="I45" s="53">
        <v>14677208</v>
      </c>
      <c r="J45" s="88">
        <v>2.2000000000000002</v>
      </c>
      <c r="K45" s="87">
        <v>2.2000000000000002</v>
      </c>
    </row>
    <row r="46" spans="1:11" x14ac:dyDescent="0.2">
      <c r="A46" s="79" t="s">
        <v>111</v>
      </c>
      <c r="B46" s="53">
        <v>1474733</v>
      </c>
      <c r="C46" s="88">
        <v>9.8000000000000007</v>
      </c>
      <c r="D46" s="53">
        <v>3241867</v>
      </c>
      <c r="E46" s="88">
        <v>4</v>
      </c>
      <c r="F46" s="87">
        <v>2.2000000000000002</v>
      </c>
      <c r="G46" s="53">
        <v>5095898</v>
      </c>
      <c r="H46" s="88">
        <v>2</v>
      </c>
      <c r="I46" s="53">
        <v>11673684</v>
      </c>
      <c r="J46" s="88">
        <v>2.1</v>
      </c>
      <c r="K46" s="87">
        <v>2.2999999999999998</v>
      </c>
    </row>
    <row r="47" spans="1:11" x14ac:dyDescent="0.2">
      <c r="A47" s="79" t="s">
        <v>113</v>
      </c>
      <c r="B47" s="53">
        <v>403621</v>
      </c>
      <c r="C47" s="88">
        <v>13.5</v>
      </c>
      <c r="D47" s="53">
        <v>816385</v>
      </c>
      <c r="E47" s="88">
        <v>11.9</v>
      </c>
      <c r="F47" s="87">
        <v>2</v>
      </c>
      <c r="G47" s="53">
        <v>1432071</v>
      </c>
      <c r="H47" s="88">
        <v>3.5</v>
      </c>
      <c r="I47" s="53">
        <v>3003524</v>
      </c>
      <c r="J47" s="88">
        <v>2.5</v>
      </c>
      <c r="K47" s="87">
        <v>2.1</v>
      </c>
    </row>
    <row r="48" spans="1:11" s="21" customFormat="1" ht="15.95" customHeight="1" x14ac:dyDescent="0.2">
      <c r="A48" s="78" t="s">
        <v>212</v>
      </c>
      <c r="B48" s="53">
        <v>667900</v>
      </c>
      <c r="C48" s="88">
        <v>0.3</v>
      </c>
      <c r="D48" s="53">
        <v>1594524</v>
      </c>
      <c r="E48" s="88">
        <v>-5.4</v>
      </c>
      <c r="F48" s="87">
        <v>2.4</v>
      </c>
      <c r="G48" s="53">
        <v>1967077</v>
      </c>
      <c r="H48" s="88">
        <v>3.7</v>
      </c>
      <c r="I48" s="53">
        <v>4932396</v>
      </c>
      <c r="J48" s="88">
        <v>2.5</v>
      </c>
      <c r="K48" s="87">
        <v>2.5</v>
      </c>
    </row>
    <row r="49" spans="1:11" x14ac:dyDescent="0.2">
      <c r="A49" s="79" t="s">
        <v>111</v>
      </c>
      <c r="B49" s="53">
        <v>527278</v>
      </c>
      <c r="C49" s="88">
        <v>0.9</v>
      </c>
      <c r="D49" s="53">
        <v>1228232</v>
      </c>
      <c r="E49" s="88">
        <v>-7</v>
      </c>
      <c r="F49" s="87">
        <v>2.2999999999999998</v>
      </c>
      <c r="G49" s="53">
        <v>1600383</v>
      </c>
      <c r="H49" s="88">
        <v>3.8</v>
      </c>
      <c r="I49" s="53">
        <v>3982757</v>
      </c>
      <c r="J49" s="88">
        <v>2.2999999999999998</v>
      </c>
      <c r="K49" s="87">
        <v>2.5</v>
      </c>
    </row>
    <row r="50" spans="1:11" x14ac:dyDescent="0.2">
      <c r="A50" s="79" t="s">
        <v>113</v>
      </c>
      <c r="B50" s="53">
        <v>140622</v>
      </c>
      <c r="C50" s="88">
        <v>-1.6</v>
      </c>
      <c r="D50" s="53">
        <v>366292</v>
      </c>
      <c r="E50" s="88">
        <v>0.3</v>
      </c>
      <c r="F50" s="87">
        <v>2.6</v>
      </c>
      <c r="G50" s="53">
        <v>366694</v>
      </c>
      <c r="H50" s="88">
        <v>2.9</v>
      </c>
      <c r="I50" s="53">
        <v>949639</v>
      </c>
      <c r="J50" s="88">
        <v>3.5</v>
      </c>
      <c r="K50" s="87">
        <v>2.6</v>
      </c>
    </row>
    <row r="51" spans="1:11" s="21" customFormat="1" ht="15.95" customHeight="1" x14ac:dyDescent="0.2">
      <c r="A51" s="78" t="s">
        <v>213</v>
      </c>
      <c r="B51" s="53">
        <v>83896</v>
      </c>
      <c r="C51" s="88">
        <v>4.3</v>
      </c>
      <c r="D51" s="53">
        <v>246570</v>
      </c>
      <c r="E51" s="88">
        <v>-0.3</v>
      </c>
      <c r="F51" s="87">
        <v>2.9</v>
      </c>
      <c r="G51" s="53">
        <v>280056</v>
      </c>
      <c r="H51" s="88">
        <v>3.2</v>
      </c>
      <c r="I51" s="53">
        <v>848288</v>
      </c>
      <c r="J51" s="88">
        <v>0.8</v>
      </c>
      <c r="K51" s="87">
        <v>3</v>
      </c>
    </row>
    <row r="52" spans="1:11" x14ac:dyDescent="0.2">
      <c r="A52" s="79" t="s">
        <v>111</v>
      </c>
      <c r="B52" s="53">
        <v>67482</v>
      </c>
      <c r="C52" s="88">
        <v>2.8</v>
      </c>
      <c r="D52" s="53">
        <v>195428</v>
      </c>
      <c r="E52" s="88">
        <v>-3.6</v>
      </c>
      <c r="F52" s="87">
        <v>2.9</v>
      </c>
      <c r="G52" s="53">
        <v>231858</v>
      </c>
      <c r="H52" s="88">
        <v>2.2000000000000002</v>
      </c>
      <c r="I52" s="53">
        <v>708122</v>
      </c>
      <c r="J52" s="88">
        <v>-0.9</v>
      </c>
      <c r="K52" s="87">
        <v>3.1</v>
      </c>
    </row>
    <row r="53" spans="1:11" x14ac:dyDescent="0.2">
      <c r="A53" s="79" t="s">
        <v>113</v>
      </c>
      <c r="B53" s="53">
        <v>16414</v>
      </c>
      <c r="C53" s="88">
        <v>11.1</v>
      </c>
      <c r="D53" s="53">
        <v>51142</v>
      </c>
      <c r="E53" s="88">
        <v>14.8</v>
      </c>
      <c r="F53" s="87">
        <v>3.1</v>
      </c>
      <c r="G53" s="53">
        <v>48198</v>
      </c>
      <c r="H53" s="88">
        <v>8.4</v>
      </c>
      <c r="I53" s="53">
        <v>140166</v>
      </c>
      <c r="J53" s="88">
        <v>10.1</v>
      </c>
      <c r="K53" s="87">
        <v>2.9</v>
      </c>
    </row>
    <row r="54" spans="1:11" s="21" customFormat="1" ht="15.95" customHeight="1" x14ac:dyDescent="0.2">
      <c r="A54" s="78" t="s">
        <v>214</v>
      </c>
      <c r="B54" s="53">
        <v>570499</v>
      </c>
      <c r="C54" s="88">
        <v>-0.1</v>
      </c>
      <c r="D54" s="53">
        <v>1377200</v>
      </c>
      <c r="E54" s="88">
        <v>-4.5999999999999996</v>
      </c>
      <c r="F54" s="87">
        <v>2.4</v>
      </c>
      <c r="G54" s="53">
        <v>1904857</v>
      </c>
      <c r="H54" s="88">
        <v>3.4</v>
      </c>
      <c r="I54" s="53">
        <v>4853473</v>
      </c>
      <c r="J54" s="88">
        <v>1.2</v>
      </c>
      <c r="K54" s="87">
        <v>2.5</v>
      </c>
    </row>
    <row r="55" spans="1:11" x14ac:dyDescent="0.2">
      <c r="A55" s="79" t="s">
        <v>111</v>
      </c>
      <c r="B55" s="53">
        <v>509776</v>
      </c>
      <c r="C55" s="88">
        <v>-0.8</v>
      </c>
      <c r="D55" s="53">
        <v>1248529</v>
      </c>
      <c r="E55" s="88">
        <v>-5.2</v>
      </c>
      <c r="F55" s="87">
        <v>2.4</v>
      </c>
      <c r="G55" s="53">
        <v>1708469</v>
      </c>
      <c r="H55" s="88">
        <v>2.8</v>
      </c>
      <c r="I55" s="53">
        <v>4421199</v>
      </c>
      <c r="J55" s="88">
        <v>0.8</v>
      </c>
      <c r="K55" s="87">
        <v>2.6</v>
      </c>
    </row>
    <row r="56" spans="1:11" x14ac:dyDescent="0.2">
      <c r="A56" s="79" t="s">
        <v>113</v>
      </c>
      <c r="B56" s="53">
        <v>60723</v>
      </c>
      <c r="C56" s="88">
        <v>5.6</v>
      </c>
      <c r="D56" s="53">
        <v>128671</v>
      </c>
      <c r="E56" s="88">
        <v>0.8</v>
      </c>
      <c r="F56" s="87">
        <v>2.1</v>
      </c>
      <c r="G56" s="53">
        <v>196388</v>
      </c>
      <c r="H56" s="88">
        <v>8.9</v>
      </c>
      <c r="I56" s="53">
        <v>432274</v>
      </c>
      <c r="J56" s="88">
        <v>5.4</v>
      </c>
      <c r="K56" s="87">
        <v>2.2000000000000002</v>
      </c>
    </row>
    <row r="57" spans="1:11" s="21" customFormat="1" ht="15.95" customHeight="1" x14ac:dyDescent="0.2">
      <c r="A57" s="78" t="s">
        <v>215</v>
      </c>
      <c r="B57" s="53">
        <v>257057</v>
      </c>
      <c r="C57" s="88">
        <v>4.0999999999999996</v>
      </c>
      <c r="D57" s="53">
        <v>588401</v>
      </c>
      <c r="E57" s="88">
        <v>-1.4</v>
      </c>
      <c r="F57" s="87">
        <v>2.2999999999999998</v>
      </c>
      <c r="G57" s="53">
        <v>792176</v>
      </c>
      <c r="H57" s="88">
        <v>5.6</v>
      </c>
      <c r="I57" s="53">
        <v>1932687</v>
      </c>
      <c r="J57" s="88">
        <v>4.5</v>
      </c>
      <c r="K57" s="87">
        <v>2.4</v>
      </c>
    </row>
    <row r="58" spans="1:11" x14ac:dyDescent="0.2">
      <c r="A58" s="79" t="s">
        <v>111</v>
      </c>
      <c r="B58" s="53">
        <v>237015</v>
      </c>
      <c r="C58" s="88">
        <v>3.8</v>
      </c>
      <c r="D58" s="53">
        <v>546052</v>
      </c>
      <c r="E58" s="88">
        <v>-2.1</v>
      </c>
      <c r="F58" s="87">
        <v>2.2999999999999998</v>
      </c>
      <c r="G58" s="53">
        <v>732319</v>
      </c>
      <c r="H58" s="88">
        <v>5.0999999999999996</v>
      </c>
      <c r="I58" s="53">
        <v>1811902</v>
      </c>
      <c r="J58" s="88">
        <v>4.3</v>
      </c>
      <c r="K58" s="87">
        <v>2.5</v>
      </c>
    </row>
    <row r="59" spans="1:11" x14ac:dyDescent="0.2">
      <c r="A59" s="79" t="s">
        <v>113</v>
      </c>
      <c r="B59" s="53">
        <v>20042</v>
      </c>
      <c r="C59" s="88">
        <v>8.1</v>
      </c>
      <c r="D59" s="53">
        <v>42349</v>
      </c>
      <c r="E59" s="88">
        <v>8</v>
      </c>
      <c r="F59" s="87">
        <v>2.1</v>
      </c>
      <c r="G59" s="53">
        <v>59857</v>
      </c>
      <c r="H59" s="88">
        <v>12.9</v>
      </c>
      <c r="I59" s="53">
        <v>120785</v>
      </c>
      <c r="J59" s="88">
        <v>6.9</v>
      </c>
      <c r="K59" s="87">
        <v>2</v>
      </c>
    </row>
    <row r="60" spans="1:11" s="21" customFormat="1" ht="15.95" customHeight="1" x14ac:dyDescent="0.2">
      <c r="A60" s="78" t="s">
        <v>216</v>
      </c>
      <c r="B60" s="53">
        <v>490084</v>
      </c>
      <c r="C60" s="88">
        <v>-7.5</v>
      </c>
      <c r="D60" s="53">
        <v>1680113</v>
      </c>
      <c r="E60" s="88">
        <v>-12.9</v>
      </c>
      <c r="F60" s="87">
        <v>3.4</v>
      </c>
      <c r="G60" s="53">
        <v>1534597</v>
      </c>
      <c r="H60" s="88">
        <v>5.9</v>
      </c>
      <c r="I60" s="53">
        <v>5276737</v>
      </c>
      <c r="J60" s="88">
        <v>5.5</v>
      </c>
      <c r="K60" s="87">
        <v>3.4</v>
      </c>
    </row>
    <row r="61" spans="1:11" x14ac:dyDescent="0.2">
      <c r="A61" s="79" t="s">
        <v>111</v>
      </c>
      <c r="B61" s="53">
        <v>425440</v>
      </c>
      <c r="C61" s="88">
        <v>-8</v>
      </c>
      <c r="D61" s="53">
        <v>1547657</v>
      </c>
      <c r="E61" s="88">
        <v>-13.5</v>
      </c>
      <c r="F61" s="87">
        <v>3.6</v>
      </c>
      <c r="G61" s="53">
        <v>1337927</v>
      </c>
      <c r="H61" s="88">
        <v>6.2</v>
      </c>
      <c r="I61" s="53">
        <v>4847930</v>
      </c>
      <c r="J61" s="88">
        <v>5.7</v>
      </c>
      <c r="K61" s="87">
        <v>3.6</v>
      </c>
    </row>
    <row r="62" spans="1:11" x14ac:dyDescent="0.2">
      <c r="A62" s="79" t="s">
        <v>113</v>
      </c>
      <c r="B62" s="53">
        <v>64644</v>
      </c>
      <c r="C62" s="88">
        <v>-4.0999999999999996</v>
      </c>
      <c r="D62" s="53">
        <v>132456</v>
      </c>
      <c r="E62" s="88">
        <v>-6.3</v>
      </c>
      <c r="F62" s="87">
        <v>2</v>
      </c>
      <c r="G62" s="53">
        <v>196670</v>
      </c>
      <c r="H62" s="88">
        <v>3.6</v>
      </c>
      <c r="I62" s="53">
        <v>428807</v>
      </c>
      <c r="J62" s="88">
        <v>4.2</v>
      </c>
      <c r="K62" s="87">
        <v>2.2000000000000002</v>
      </c>
    </row>
    <row r="63" spans="1:11" s="21" customFormat="1" ht="15.95" customHeight="1" x14ac:dyDescent="0.2">
      <c r="A63" s="78" t="s">
        <v>217</v>
      </c>
      <c r="B63" s="53">
        <v>286547</v>
      </c>
      <c r="C63" s="88">
        <v>0.2</v>
      </c>
      <c r="D63" s="53">
        <v>714704</v>
      </c>
      <c r="E63" s="88">
        <v>-4</v>
      </c>
      <c r="F63" s="87">
        <v>2.5</v>
      </c>
      <c r="G63" s="53">
        <v>954796</v>
      </c>
      <c r="H63" s="88">
        <v>1.3</v>
      </c>
      <c r="I63" s="53">
        <v>2544303</v>
      </c>
      <c r="J63" s="88">
        <v>0.2</v>
      </c>
      <c r="K63" s="87">
        <v>2.7</v>
      </c>
    </row>
    <row r="64" spans="1:11" x14ac:dyDescent="0.2">
      <c r="A64" s="79" t="s">
        <v>111</v>
      </c>
      <c r="B64" s="53">
        <v>268474</v>
      </c>
      <c r="C64" s="88">
        <v>0.4</v>
      </c>
      <c r="D64" s="53">
        <v>674070</v>
      </c>
      <c r="E64" s="88">
        <v>-4.3</v>
      </c>
      <c r="F64" s="87">
        <v>2.5</v>
      </c>
      <c r="G64" s="53">
        <v>900364</v>
      </c>
      <c r="H64" s="88">
        <v>1.4</v>
      </c>
      <c r="I64" s="53">
        <v>2422792</v>
      </c>
      <c r="J64" s="88">
        <v>0.4</v>
      </c>
      <c r="K64" s="87">
        <v>2.7</v>
      </c>
    </row>
    <row r="65" spans="1:11" x14ac:dyDescent="0.2">
      <c r="A65" s="79" t="s">
        <v>113</v>
      </c>
      <c r="B65" s="53">
        <v>18073</v>
      </c>
      <c r="C65" s="88">
        <v>-3.5</v>
      </c>
      <c r="D65" s="53">
        <v>40634</v>
      </c>
      <c r="E65" s="88">
        <v>1</v>
      </c>
      <c r="F65" s="87">
        <v>2.2000000000000002</v>
      </c>
      <c r="G65" s="53">
        <v>54432</v>
      </c>
      <c r="H65" s="88">
        <v>-0.3</v>
      </c>
      <c r="I65" s="53">
        <v>121511</v>
      </c>
      <c r="J65" s="88">
        <v>-2.8</v>
      </c>
      <c r="K65" s="87">
        <v>2.2000000000000002</v>
      </c>
    </row>
    <row r="66" spans="1:11" ht="30" customHeight="1" x14ac:dyDescent="0.2">
      <c r="A66" s="104" t="s">
        <v>473</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April 2016</dc:title>
  <dc:creator>Statistisches Bundesamt</dc:creator>
  <cp:keywords>Tourismus, Übernachtung, Beherbergungsbetrieb, Campingplatz</cp:keywords>
  <cp:lastModifiedBy>Haas-Helfrich, Daniela (B305)</cp:lastModifiedBy>
  <cp:lastPrinted>2016-06-17T10:08:23Z</cp:lastPrinted>
  <dcterms:created xsi:type="dcterms:W3CDTF">2009-09-17T08:38:08Z</dcterms:created>
  <dcterms:modified xsi:type="dcterms:W3CDTF">2016-06-20T06:40:30Z</dcterms:modified>
</cp:coreProperties>
</file>