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610" yWindow="5850" windowWidth="11445" windowHeight="5865"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9"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27" i="29" l="1"/>
  <c r="A95" i="28"/>
  <c r="A36" i="26"/>
</calcChain>
</file>

<file path=xl/sharedStrings.xml><?xml version="1.0" encoding="utf-8"?>
<sst xmlns="http://schemas.openxmlformats.org/spreadsheetml/2006/main" count="2201" uniqueCount="537">
  <si>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</si>
  <si>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</si>
  <si>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</si>
  <si>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</si>
  <si>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</si>
  <si>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</si>
  <si>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</si>
  <si>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</si>
  <si>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</si>
  <si>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</si>
  <si>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</si>
  <si>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</si>
  <si>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</si>
  <si>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</si>
  <si>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</si>
  <si>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</si>
  <si>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</si>
  <si>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</si>
  <si>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</si>
  <si>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</si>
  <si>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</si>
  <si>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</si>
  <si>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</si>
  <si>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</si>
  <si>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</si>
  <si>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</si>
  <si>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</si>
  <si>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</si>
  <si>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</si>
  <si>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</si>
  <si>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</si>
  <si>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</si>
  <si>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</si>
  <si>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</si>
  <si>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</si>
  <si>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</si>
  <si>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</si>
  <si>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</si>
  <si>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</si>
  <si>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</si>
  <si>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</si>
  <si>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</si>
  <si>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</si>
  <si>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</si>
  <si>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</si>
  <si>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</si>
  <si>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</si>
  <si>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</si>
  <si>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</si>
  <si>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</si>
  <si>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</si>
  <si>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</si>
  <si>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</si>
  <si>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</si>
  <si>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</si>
  <si>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</si>
  <si>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</si>
  <si>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</si>
  <si>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</si>
  <si>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</si>
  <si>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</si>
  <si>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</si>
  <si>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</si>
  <si>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</si>
  <si>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</si>
  <si>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</si>
  <si>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</si>
  <si>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</si>
  <si>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</si>
  <si>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</si>
  <si>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</si>
  <si>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</si>
  <si>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</si>
  <si>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</si>
  <si>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</si>
  <si>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</si>
  <si>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</si>
  <si>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</si>
  <si>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</si>
  <si>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</si>
  <si>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</si>
  <si>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</si>
  <si>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</si>
  <si>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</si>
  <si>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</si>
  <si>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</si>
  <si>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</si>
  <si>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</si>
  <si>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</si>
  <si>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</si>
  <si>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</si>
  <si>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</si>
  <si>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</si>
  <si>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</si>
  <si>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</si>
  <si>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</si>
  <si>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</si>
  <si>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</si>
  <si>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</si>
  <si>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</si>
  <si>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</si>
  <si>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</si>
  <si>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</si>
  <si>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</si>
  <si>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</si>
  <si>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</si>
  <si>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</si>
  <si>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</si>
  <si>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</si>
  <si>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</si>
  <si>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</si>
  <si>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</si>
  <si>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</si>
  <si>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</si>
  <si>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</si>
  <si>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</si>
  <si>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</si>
  <si>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</si>
  <si>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</si>
  <si>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</si>
  <si>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</si>
  <si>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</si>
  <si>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</si>
  <si>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</si>
  <si>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</si>
  <si>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</si>
  <si>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</si>
  <si>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</si>
  <si>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</si>
  <si>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</si>
  <si>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</si>
  <si>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</si>
  <si>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</si>
  <si>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</si>
  <si>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</si>
  <si>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</si>
  <si>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</si>
  <si>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</si>
  <si>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</si>
  <si>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</si>
  <si>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</si>
  <si>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</si>
  <si>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</si>
  <si>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</si>
  <si>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</si>
  <si>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</si>
  <si>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</si>
  <si>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</si>
  <si>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</si>
  <si>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</si>
  <si>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</si>
  <si>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</si>
  <si>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</si>
  <si>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</si>
  <si>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</si>
  <si>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</si>
  <si>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</si>
  <si>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</si>
  <si>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</si>
  <si>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</si>
  <si>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</si>
  <si>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</si>
  <si>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</si>
  <si>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</si>
  <si>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</si>
  <si>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</si>
  <si>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</si>
  <si>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</si>
  <si>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</si>
  <si>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</si>
  <si>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</si>
  <si>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</si>
  <si>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</si>
  <si>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</si>
  <si>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</si>
  <si>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</si>
  <si>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</si>
  <si>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</si>
  <si>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</si>
  <si>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</si>
  <si>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</si>
  <si>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</si>
  <si>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</si>
  <si>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</si>
  <si>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</si>
  <si>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</si>
  <si>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</si>
  <si>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</si>
  <si>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</si>
  <si>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</si>
  <si>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</si>
  <si>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</si>
  <si>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</si>
  <si>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</si>
  <si>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</si>
  <si>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</si>
  <si>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</si>
  <si>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</si>
  <si>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</si>
  <si>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</si>
  <si>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</si>
  <si>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</si>
  <si>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</si>
  <si>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</si>
  <si>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</si>
  <si>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</si>
  <si>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</si>
  <si>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</si>
  <si>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</si>
  <si>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</si>
  <si>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</si>
  <si>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</si>
  <si>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</si>
  <si>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</si>
  <si>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</si>
  <si>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</si>
  <si>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</si>
  <si>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</si>
  <si>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</si>
  <si>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</si>
  <si>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</si>
  <si>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</si>
  <si>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</si>
  <si>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</si>
  <si>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</si>
  <si>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</si>
  <si>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</si>
  <si>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</si>
  <si>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</si>
  <si>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</si>
  <si>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</si>
  <si>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</si>
  <si>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</si>
  <si>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</si>
  <si>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</si>
  <si>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</si>
  <si>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</si>
  <si>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</si>
  <si>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</si>
  <si>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</si>
  <si>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</si>
  <si>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</si>
  <si>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</si>
  <si>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</si>
  <si>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</si>
  <si>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</si>
  <si>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</si>
  <si>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</si>
  <si>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</si>
  <si>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</si>
  <si>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</si>
  <si>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</si>
  <si>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</si>
  <si>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</si>
  <si>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</si>
  <si>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</si>
  <si>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</si>
  <si>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</si>
  <si>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</si>
  <si>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</si>
  <si>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</si>
  <si>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</si>
  <si>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</si>
  <si>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</si>
  <si>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</si>
  <si>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</si>
  <si>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</si>
  <si>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</si>
  <si>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</si>
  <si>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</si>
  <si>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</si>
  <si>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</si>
  <si>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</si>
  <si>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</si>
  <si>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</si>
  <si>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</si>
  <si>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</si>
  <si>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</si>
  <si>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</si>
  <si>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</si>
  <si>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</si>
  <si>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</si>
  <si>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</si>
  <si>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</si>
  <si>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</si>
  <si>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</si>
  <si>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</si>
  <si>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</si>
  <si>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</si>
  <si>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</si>
  <si>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</si>
  <si>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</si>
  <si>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</si>
  <si>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</si>
  <si>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</si>
  <si>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</si>
  <si>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</si>
  <si>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</si>
  <si>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</si>
  <si>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</si>
  <si>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</si>
  <si>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</si>
  <si>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</si>
  <si>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</si>
  <si>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</si>
  <si>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</si>
  <si>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</si>
  <si>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</si>
  <si>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</si>
  <si>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</si>
  <si>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</si>
  <si>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</si>
  <si>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</si>
  <si>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</si>
  <si>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</si>
  <si>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</si>
  <si>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</si>
  <si>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</si>
  <si>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</si>
  <si>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</si>
  <si>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</si>
  <si>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</si>
  <si>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</si>
  <si>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</si>
  <si>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</si>
  <si>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</si>
  <si>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</si>
  <si>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</si>
  <si>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</si>
  <si>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</si>
  <si>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</si>
  <si>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</si>
  <si>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</si>
  <si>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</si>
  <si>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</si>
  <si>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</si>
  <si>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</si>
  <si>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</si>
  <si>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</si>
  <si>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</si>
  <si>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</si>
  <si>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</si>
  <si>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</si>
  <si>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</si>
  <si>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</si>
  <si>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</si>
  <si>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</si>
  <si>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</si>
  <si>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</si>
  <si>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</si>
  <si>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</si>
  <si>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</si>
  <si>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</si>
  <si>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</si>
  <si>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</si>
  <si>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</si>
  <si>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</si>
  <si>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</si>
  <si>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</si>
  <si>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</si>
  <si>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</si>
  <si>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</si>
  <si>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</si>
  <si>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</si>
  <si>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</si>
  <si>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</si>
  <si>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</si>
  <si>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</si>
  <si>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</si>
  <si>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</si>
  <si>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</si>
  <si>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</si>
  <si>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</si>
  <si>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</si>
  <si>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</si>
  <si>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</si>
  <si>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</si>
  <si>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</si>
  <si>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</si>
  <si>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</si>
  <si>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</si>
  <si>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</si>
  <si>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</si>
  <si>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</si>
  <si>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</si>
  <si>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</si>
  <si>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</si>
  <si>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</si>
  <si>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</si>
  <si>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</si>
  <si>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</si>
  <si>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</si>
  <si>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</si>
  <si>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</si>
  <si>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</si>
  <si>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</si>
  <si>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</si>
  <si>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</si>
  <si>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</si>
  <si>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</si>
  <si>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</si>
  <si>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</si>
  <si>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</si>
  <si>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</si>
  <si>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</si>
  <si>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</si>
  <si>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</si>
  <si>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</si>
  <si>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</si>
  <si>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</si>
  <si>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</si>
  <si>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</si>
  <si>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</si>
  <si>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</si>
  <si>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</si>
  <si>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</si>
  <si>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</si>
  <si>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</si>
  <si>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</si>
  <si>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</si>
  <si>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</si>
  <si>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</si>
  <si>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</si>
  <si>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</si>
  <si>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</si>
  <si>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</si>
  <si>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</si>
  <si>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</si>
  <si>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</si>
  <si>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</si>
  <si>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</si>
  <si>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</si>
  <si>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</si>
  <si>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</si>
  <si>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</si>
  <si>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</si>
  <si>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</si>
  <si>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</si>
  <si>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</si>
  <si>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</si>
  <si>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</si>
  <si>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</si>
  <si>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</si>
  <si>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</si>
  <si>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</si>
  <si>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</si>
  <si>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</si>
  <si>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</si>
  <si>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</si>
  <si>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</si>
  <si>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</si>
  <si>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</si>
  <si>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</si>
  <si>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</si>
  <si>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</si>
  <si>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</si>
  <si>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</si>
  <si>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</si>
  <si>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</si>
  <si>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</si>
  <si>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</si>
  <si>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</si>
  <si>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</si>
  <si>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</si>
  <si>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</si>
  <si>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</si>
  <si>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</si>
  <si>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</si>
  <si>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</si>
  <si>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</si>
  <si>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</si>
  <si>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</si>
  <si>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</si>
  <si>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</si>
  <si>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</si>
  <si>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</si>
  <si>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</si>
  <si>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</si>
  <si>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Oberes Maintal - Coburger</t>
  </si>
  <si>
    <t>März 2016</t>
  </si>
  <si>
    <t>in Deutschland - März 2016</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</si>
  <si>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</si>
  <si>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</si>
  <si>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</si>
  <si>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</si>
  <si>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</si>
  <si>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</si>
  <si>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</si>
  <si>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</si>
  <si>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</si>
  <si>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</si>
  <si>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</si>
  <si>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</si>
  <si>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</si>
  <si>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</si>
  <si>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</si>
  <si>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</si>
  <si>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</si>
  <si>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</si>
  <si>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</si>
  <si>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</si>
  <si>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2013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</si>
  <si>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</si>
  <si>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</si>
  <si>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</si>
  <si>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</si>
  <si>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</si>
  <si>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</si>
  <si>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</si>
  <si>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</si>
  <si>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2014 Januar</t>
  </si>
  <si>
    <t xml:space="preserve">            Februar</t>
  </si>
  <si>
    <t xml:space="preserve">            März</t>
  </si>
  <si>
    <t xml:space="preserve">            April</t>
  </si>
  <si>
    <t xml:space="preserve">  2015 Januar</t>
  </si>
  <si>
    <t xml:space="preserve">  2016 Januar</t>
  </si>
  <si>
    <t>März   2016</t>
  </si>
  <si>
    <t>1.2 Ankünfte, Übernachtungen und Aufenthaltsdauer der Gäste im März   2016 in Beherbergungsbetrieben</t>
  </si>
  <si>
    <t>Januar bis März   2016</t>
  </si>
  <si>
    <t>1.3 Ankünfte, Übernachtungen und Aufenthaltsdauer der Gäste im März   2016 in Beherbergungsbetrieben</t>
  </si>
  <si>
    <t>1.4 Ankünfte, Übernachtungen und Aufenthaltsdauer der Gäste im März   2016 in Beherbergungsbetrieben</t>
  </si>
  <si>
    <t xml:space="preserve">1.5 Ankünfte, Übernachtungen und Aufenthaltsdauer der Gäste im März   2016 in Beherbergungsbetrieben </t>
  </si>
  <si>
    <t>1.6 Ankünfte, Übernachtungen und Aufenthaltsdauer der Gäste im März   2016 in Beherbergungsbetrieben</t>
  </si>
  <si>
    <t>.</t>
  </si>
  <si>
    <t>1.7 Ankünfte, Übernachtungen und Aufenthaltsdauer der Gäste im März   2016 in Beherbergungsbetrieben</t>
  </si>
  <si>
    <t>1.8 Ankünfte, Übernachtungen und Aufenthaltsdauer der Gäste im März   2016 auf Campingplätzen</t>
  </si>
  <si>
    <t>1.9 Ankünfte, Übernachtungen und Aufenthaltsdauer der Gäste im März   2016 auf Campingplätzen</t>
  </si>
  <si>
    <t>2.1 Unterkünfte, Schlafgelegenheiten und deren Auslastung im März   2016</t>
  </si>
  <si>
    <t>1 Kumulation Januar bis März   2016.</t>
  </si>
  <si>
    <t>2.2 Unterkünfte, Schlafgelegenheiten und deren Auslastung im März   2016</t>
  </si>
  <si>
    <t>2.3 Unterkünfte, Schlafgelegenheiten und deren Auslastung im März   2016</t>
  </si>
  <si>
    <t>2.4 Campingplätze mit Urlaubscamping und deren Stellplatzkapazität im März   2016</t>
  </si>
  <si>
    <t>2.5 Betriebe der Hotellerie mit 25 und mehr Gästezimmern und deren Auslastung im März 2016</t>
  </si>
  <si>
    <t>2.6 Betriebe der Hotellerie mit 25 und mehr Gästezimmern und deren Auslastung im März 2016</t>
  </si>
  <si>
    <t>Erschienen am 19. Mai 2016</t>
  </si>
  <si>
    <t>© Statistisches Bundesamt, Wiesbaden 2016</t>
  </si>
  <si>
    <t>Artikelnummer: 2060710161035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</si>
</sst>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alignment vertical="top"/>
    </xf>
    <xf numFmtId="0" fontId="1" fillId="0" borderId="0" xfId="0" applyFont="1" applyFill="1" applyAlignment="1"/>
    <xf numFmtId="166" fontId="1" fillId="0" borderId="0" xfId="0" applyNumberFormat="1" applyFont="1" applyFill="1" applyBorder="1" applyAlignment="1">
      <alignment horizontal="left" wrapText="1" indent="1"/>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471"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t="s">
        <v>49</v>
      </c>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12" t="s">
        <v>50</v>
      </c>
      <c r="I3" s="5"/>
    </row>
    <row r="4" spans="1:9" x14ac:dyDescent="0.2">
      <c r="A4" s="1"/>
      <c r="B4" s="1"/>
      <c r="C4" s="1"/>
      <c r="D4" s="1"/>
      <c r="E4" s="1"/>
      <c r="F4" s="1"/>
      <c r="G4" s="1"/>
      <c r="H4" s="11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51</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52</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4"/>
      <c r="C20" s="115"/>
      <c r="D20" s="115"/>
      <c r="E20" s="115"/>
      <c r="F20" s="12"/>
      <c r="G20" s="1"/>
      <c r="H20" s="1"/>
    </row>
    <row r="21" spans="1:8" x14ac:dyDescent="0.2">
      <c r="A21" s="1"/>
      <c r="B21" s="115"/>
      <c r="C21" s="115"/>
      <c r="D21" s="115"/>
      <c r="E21" s="115"/>
      <c r="F21" s="12"/>
      <c r="G21" s="1"/>
      <c r="H21" s="1"/>
    </row>
    <row r="22" spans="1:8" x14ac:dyDescent="0.2">
      <c r="A22" s="1"/>
      <c r="B22" s="115"/>
      <c r="C22" s="115"/>
      <c r="D22" s="115"/>
      <c r="E22" s="115"/>
      <c r="F22" s="12"/>
      <c r="G22" s="1"/>
      <c r="H22" s="1"/>
    </row>
    <row r="23" spans="1:8" x14ac:dyDescent="0.2">
      <c r="A23" s="1"/>
      <c r="B23" s="115"/>
      <c r="C23" s="115"/>
      <c r="D23" s="115"/>
      <c r="E23" s="115"/>
      <c r="F23" s="12"/>
      <c r="G23" s="1"/>
      <c r="H23" s="1"/>
    </row>
    <row r="24" spans="1:8" x14ac:dyDescent="0.2">
      <c r="A24" s="1"/>
      <c r="B24" s="115"/>
      <c r="C24" s="115"/>
      <c r="D24" s="115"/>
      <c r="E24" s="115"/>
      <c r="F24" s="12"/>
      <c r="G24" s="1"/>
      <c r="H24" s="1"/>
    </row>
    <row r="25" spans="1:8" x14ac:dyDescent="0.2">
      <c r="A25" s="1"/>
      <c r="B25" s="115"/>
      <c r="C25" s="115"/>
      <c r="D25" s="115"/>
      <c r="E25" s="115"/>
      <c r="F25" s="12"/>
      <c r="G25" s="1"/>
      <c r="H25" s="1"/>
    </row>
    <row r="26" spans="1:8" x14ac:dyDescent="0.2">
      <c r="A26" s="1"/>
      <c r="B26" s="115"/>
      <c r="C26" s="115"/>
      <c r="D26" s="115"/>
      <c r="E26" s="115"/>
      <c r="F26" s="12"/>
      <c r="G26" s="1"/>
      <c r="H26" s="1"/>
    </row>
    <row r="27" spans="1:8" x14ac:dyDescent="0.2">
      <c r="A27" s="1"/>
      <c r="B27" s="115"/>
      <c r="C27" s="115"/>
      <c r="D27" s="115"/>
      <c r="E27" s="115"/>
      <c r="F27" s="12"/>
      <c r="G27" s="1"/>
      <c r="H27" s="1"/>
    </row>
    <row r="28" spans="1:8" x14ac:dyDescent="0.2">
      <c r="A28" s="1"/>
      <c r="B28" s="115"/>
      <c r="C28" s="115"/>
      <c r="D28" s="115"/>
      <c r="E28" s="115"/>
      <c r="F28" s="12"/>
      <c r="G28" s="1"/>
      <c r="H28" s="1"/>
    </row>
    <row r="29" spans="1:8" x14ac:dyDescent="0.2">
      <c r="A29" s="1"/>
      <c r="B29" s="115"/>
      <c r="C29" s="115"/>
      <c r="D29" s="115"/>
      <c r="E29" s="115"/>
      <c r="F29" s="12"/>
      <c r="G29" s="1"/>
      <c r="H29" s="1"/>
    </row>
    <row r="30" spans="1:8" x14ac:dyDescent="0.2">
      <c r="A30" s="1"/>
      <c r="B30" s="115"/>
      <c r="C30" s="115"/>
      <c r="D30" s="115"/>
      <c r="E30" s="115"/>
      <c r="F30" s="12"/>
      <c r="G30" s="1"/>
      <c r="H30" s="1"/>
    </row>
    <row r="31" spans="1:8" x14ac:dyDescent="0.2">
      <c r="A31" s="1"/>
      <c r="B31" s="115"/>
      <c r="C31" s="115"/>
      <c r="D31" s="115"/>
      <c r="E31" s="115"/>
      <c r="F31" s="12"/>
      <c r="G31" s="1"/>
      <c r="H31" s="1"/>
    </row>
    <row r="32" spans="1:8" x14ac:dyDescent="0.2">
      <c r="A32" s="1"/>
      <c r="B32" s="115"/>
      <c r="C32" s="115"/>
      <c r="D32" s="115"/>
      <c r="E32" s="115"/>
      <c r="F32" s="12"/>
      <c r="G32" s="1"/>
      <c r="H32" s="1"/>
    </row>
    <row r="33" spans="1:8" x14ac:dyDescent="0.2">
      <c r="A33" s="1"/>
      <c r="B33" s="115"/>
      <c r="C33" s="115"/>
      <c r="D33" s="115"/>
      <c r="E33" s="115"/>
      <c r="F33" s="12"/>
      <c r="G33" s="1"/>
      <c r="H33" s="1"/>
    </row>
    <row r="34" spans="1:8" x14ac:dyDescent="0.2">
      <c r="A34" s="1"/>
      <c r="B34" s="115"/>
      <c r="C34" s="115"/>
      <c r="D34" s="115"/>
      <c r="E34" s="115"/>
      <c r="F34" s="12"/>
      <c r="G34" s="1"/>
      <c r="H34" s="1"/>
    </row>
    <row r="35" spans="1:8" x14ac:dyDescent="0.2">
      <c r="A35" s="1"/>
      <c r="B35" s="115"/>
      <c r="C35" s="115"/>
      <c r="D35" s="115"/>
      <c r="E35" s="115"/>
      <c r="F35" s="12"/>
      <c r="G35" s="1"/>
      <c r="H35" s="1"/>
    </row>
    <row r="36" spans="1:8" x14ac:dyDescent="0.2">
      <c r="A36" s="1"/>
      <c r="B36" s="115"/>
      <c r="C36" s="115"/>
      <c r="D36" s="115"/>
      <c r="E36" s="115"/>
      <c r="F36" s="12"/>
      <c r="G36" s="1"/>
      <c r="H36" s="1"/>
    </row>
    <row r="37" spans="1:8" x14ac:dyDescent="0.2">
      <c r="A37" s="1"/>
      <c r="B37" s="115"/>
      <c r="C37" s="115"/>
      <c r="D37" s="115"/>
      <c r="E37" s="115"/>
      <c r="F37" s="12"/>
      <c r="G37" s="1"/>
      <c r="H37" s="1"/>
    </row>
    <row r="38" spans="1:8" x14ac:dyDescent="0.2">
      <c r="A38" s="1"/>
      <c r="B38" s="115"/>
      <c r="C38" s="115"/>
      <c r="D38" s="115"/>
      <c r="E38" s="115"/>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53</v>
      </c>
      <c r="C52" s="14"/>
      <c r="D52" s="14"/>
      <c r="E52" s="14"/>
      <c r="F52" s="14"/>
      <c r="G52" s="14"/>
      <c r="H52" s="14"/>
    </row>
    <row r="53" spans="1:8" s="8" customFormat="1" x14ac:dyDescent="0.2">
      <c r="A53" s="6"/>
      <c r="B53" s="102" t="s">
        <v>534</v>
      </c>
      <c r="C53" s="14"/>
      <c r="D53" s="14"/>
      <c r="E53" s="14"/>
      <c r="F53" s="14"/>
      <c r="G53" s="14"/>
      <c r="H53" s="14"/>
    </row>
    <row r="54" spans="1:8" s="8" customFormat="1" x14ac:dyDescent="0.2">
      <c r="A54" s="6"/>
      <c r="B54" s="102" t="s">
        <v>536</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406</v>
      </c>
      <c r="C56" s="14"/>
      <c r="D56" s="14"/>
      <c r="E56" s="14"/>
      <c r="F56" s="14"/>
      <c r="G56" s="14"/>
      <c r="H56" s="14"/>
    </row>
    <row r="57" spans="1:8" s="8" customFormat="1" x14ac:dyDescent="0.2">
      <c r="A57" s="6"/>
      <c r="B57" s="101" t="s">
        <v>109</v>
      </c>
      <c r="C57" s="14"/>
      <c r="D57" s="14"/>
      <c r="E57" s="14"/>
      <c r="F57" s="14"/>
      <c r="G57" s="14"/>
      <c r="H57" s="14"/>
    </row>
    <row r="58" spans="1:8" s="8" customFormat="1" x14ac:dyDescent="0.2">
      <c r="A58" s="6"/>
      <c r="B58" s="103" t="s">
        <v>471</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535</v>
      </c>
      <c r="C60" s="15"/>
      <c r="D60" s="15"/>
      <c r="E60" s="15"/>
      <c r="F60" s="15"/>
      <c r="G60" s="15"/>
      <c r="H60" s="15"/>
    </row>
    <row r="61" spans="1:8" x14ac:dyDescent="0.2">
      <c r="A61" s="1"/>
      <c r="B61" s="18" t="s">
        <v>54</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1" t="s">
        <v>524</v>
      </c>
      <c r="B1" s="141"/>
      <c r="C1" s="141"/>
      <c r="D1" s="141"/>
      <c r="E1" s="141"/>
      <c r="F1" s="141"/>
      <c r="G1" s="141"/>
      <c r="H1" s="141"/>
      <c r="I1" s="141"/>
      <c r="J1" s="141"/>
      <c r="K1" s="141"/>
    </row>
    <row r="2" spans="1:11" s="31" customFormat="1" ht="20.100000000000001" customHeight="1" x14ac:dyDescent="0.2">
      <c r="A2" s="134" t="s">
        <v>382</v>
      </c>
      <c r="B2" s="134"/>
      <c r="C2" s="134"/>
      <c r="D2" s="134"/>
      <c r="E2" s="134"/>
      <c r="F2" s="134"/>
      <c r="G2" s="134"/>
      <c r="H2" s="134"/>
      <c r="I2" s="134"/>
      <c r="J2" s="134"/>
      <c r="K2" s="134"/>
    </row>
    <row r="3" spans="1:11" ht="12.75" customHeight="1" x14ac:dyDescent="0.2">
      <c r="A3" s="125" t="s">
        <v>77</v>
      </c>
      <c r="B3" s="121" t="s">
        <v>516</v>
      </c>
      <c r="C3" s="121"/>
      <c r="D3" s="121"/>
      <c r="E3" s="121"/>
      <c r="F3" s="121"/>
      <c r="G3" s="135" t="s">
        <v>518</v>
      </c>
      <c r="H3" s="135"/>
      <c r="I3" s="135"/>
      <c r="J3" s="135"/>
      <c r="K3" s="135"/>
    </row>
    <row r="4" spans="1:11" ht="12.75" customHeight="1" x14ac:dyDescent="0.2">
      <c r="A4" s="126"/>
      <c r="B4" s="122" t="s">
        <v>34</v>
      </c>
      <c r="C4" s="125"/>
      <c r="D4" s="122" t="s">
        <v>35</v>
      </c>
      <c r="E4" s="125"/>
      <c r="F4" s="121" t="s">
        <v>449</v>
      </c>
      <c r="G4" s="122" t="s">
        <v>34</v>
      </c>
      <c r="H4" s="125"/>
      <c r="I4" s="122" t="s">
        <v>35</v>
      </c>
      <c r="J4" s="125"/>
      <c r="K4" s="122" t="s">
        <v>449</v>
      </c>
    </row>
    <row r="5" spans="1:11" ht="12.75" customHeight="1" x14ac:dyDescent="0.2">
      <c r="A5" s="126"/>
      <c r="B5" s="128"/>
      <c r="C5" s="127"/>
      <c r="D5" s="128"/>
      <c r="E5" s="127"/>
      <c r="F5" s="129"/>
      <c r="G5" s="128"/>
      <c r="H5" s="127"/>
      <c r="I5" s="128"/>
      <c r="J5" s="127"/>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ht="12.75" customHeight="1" x14ac:dyDescent="0.2">
      <c r="A7" s="126"/>
      <c r="B7" s="129"/>
      <c r="C7" s="129"/>
      <c r="D7" s="129"/>
      <c r="E7" s="129"/>
      <c r="F7" s="129"/>
      <c r="G7" s="129"/>
      <c r="H7" s="129"/>
      <c r="I7" s="129"/>
      <c r="J7" s="129"/>
      <c r="K7" s="120"/>
    </row>
    <row r="8" spans="1:11" ht="12.75" customHeight="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ht="12.75" customHeight="1" x14ac:dyDescent="0.2">
      <c r="A10" s="126"/>
      <c r="B10" s="129"/>
      <c r="C10" s="129"/>
      <c r="D10" s="129"/>
      <c r="E10" s="129"/>
      <c r="F10" s="129"/>
      <c r="G10" s="129"/>
      <c r="H10" s="129"/>
      <c r="I10" s="129"/>
      <c r="J10" s="129"/>
      <c r="K10" s="120"/>
    </row>
    <row r="11" spans="1:11" ht="12.75" customHeight="1" x14ac:dyDescent="0.2">
      <c r="A11" s="126"/>
      <c r="B11" s="129"/>
      <c r="C11" s="129"/>
      <c r="D11" s="129"/>
      <c r="E11" s="129"/>
      <c r="F11" s="129"/>
      <c r="G11" s="129"/>
      <c r="H11" s="129"/>
      <c r="I11" s="129"/>
      <c r="J11" s="129"/>
      <c r="K11" s="120"/>
    </row>
    <row r="12" spans="1:11" ht="12.75" customHeight="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219</v>
      </c>
      <c r="B15" s="53"/>
      <c r="C15" s="88"/>
      <c r="D15" s="53"/>
      <c r="E15" s="88"/>
      <c r="F15" s="87"/>
      <c r="G15" s="53"/>
      <c r="H15" s="88"/>
      <c r="I15" s="53"/>
      <c r="J15" s="88"/>
      <c r="K15" s="87"/>
    </row>
    <row r="16" spans="1:11" x14ac:dyDescent="0.2">
      <c r="A16" s="73" t="s">
        <v>218</v>
      </c>
      <c r="B16" s="53">
        <v>572551</v>
      </c>
      <c r="C16" s="88">
        <v>12.8</v>
      </c>
      <c r="D16" s="53">
        <v>1539614</v>
      </c>
      <c r="E16" s="88">
        <v>13.8</v>
      </c>
      <c r="F16" s="87">
        <v>2.7</v>
      </c>
      <c r="G16" s="53">
        <v>1442377</v>
      </c>
      <c r="H16" s="88">
        <v>7.8</v>
      </c>
      <c r="I16" s="53">
        <v>3962522</v>
      </c>
      <c r="J16" s="88">
        <v>8.1</v>
      </c>
      <c r="K16" s="87">
        <v>2.7</v>
      </c>
    </row>
    <row r="17" spans="1:11" x14ac:dyDescent="0.2">
      <c r="A17" s="79" t="s">
        <v>220</v>
      </c>
      <c r="B17" s="53">
        <v>195649</v>
      </c>
      <c r="C17" s="88">
        <v>5.2</v>
      </c>
      <c r="D17" s="53">
        <v>485858</v>
      </c>
      <c r="E17" s="88">
        <v>6.7</v>
      </c>
      <c r="F17" s="87">
        <v>2.5</v>
      </c>
      <c r="G17" s="53">
        <v>516736</v>
      </c>
      <c r="H17" s="88">
        <v>5</v>
      </c>
      <c r="I17" s="53">
        <v>1269402</v>
      </c>
      <c r="J17" s="88">
        <v>5.2</v>
      </c>
      <c r="K17" s="87">
        <v>2.5</v>
      </c>
    </row>
    <row r="18" spans="1:11" x14ac:dyDescent="0.2">
      <c r="A18" s="79" t="s">
        <v>221</v>
      </c>
      <c r="B18" s="53">
        <v>144726</v>
      </c>
      <c r="C18" s="88">
        <v>28.9</v>
      </c>
      <c r="D18" s="53">
        <v>365177</v>
      </c>
      <c r="E18" s="88">
        <v>25.4</v>
      </c>
      <c r="F18" s="87">
        <v>2.5</v>
      </c>
      <c r="G18" s="53">
        <v>327015</v>
      </c>
      <c r="H18" s="88">
        <v>16.100000000000001</v>
      </c>
      <c r="I18" s="53">
        <v>873824</v>
      </c>
      <c r="J18" s="88">
        <v>14.1</v>
      </c>
      <c r="K18" s="87">
        <v>2.7</v>
      </c>
    </row>
    <row r="19" spans="1:11" x14ac:dyDescent="0.2">
      <c r="A19" s="79" t="s">
        <v>222</v>
      </c>
      <c r="B19" s="53">
        <v>232176</v>
      </c>
      <c r="C19" s="88">
        <v>10.8</v>
      </c>
      <c r="D19" s="53">
        <v>688579</v>
      </c>
      <c r="E19" s="88">
        <v>13.5</v>
      </c>
      <c r="F19" s="87">
        <v>3</v>
      </c>
      <c r="G19" s="53">
        <v>598626</v>
      </c>
      <c r="H19" s="88">
        <v>6.2</v>
      </c>
      <c r="I19" s="53">
        <v>1819296</v>
      </c>
      <c r="J19" s="88">
        <v>7.5</v>
      </c>
      <c r="K19" s="87">
        <v>3</v>
      </c>
    </row>
    <row r="20" spans="1:11" x14ac:dyDescent="0.2">
      <c r="A20" s="83" t="s">
        <v>223</v>
      </c>
      <c r="B20" s="53" t="s">
        <v>0</v>
      </c>
      <c r="C20" s="88" t="s">
        <v>0</v>
      </c>
      <c r="D20" s="53" t="s">
        <v>0</v>
      </c>
      <c r="E20" s="88" t="s">
        <v>0</v>
      </c>
      <c r="F20" s="87" t="s">
        <v>0</v>
      </c>
      <c r="G20" s="53" t="s">
        <v>0</v>
      </c>
      <c r="H20" s="88" t="s">
        <v>0</v>
      </c>
      <c r="I20" s="53" t="s">
        <v>0</v>
      </c>
      <c r="J20" s="88" t="s">
        <v>0</v>
      </c>
      <c r="K20" s="87" t="s">
        <v>0</v>
      </c>
    </row>
    <row r="21" spans="1:11" x14ac:dyDescent="0.2">
      <c r="A21" s="79" t="s">
        <v>202</v>
      </c>
      <c r="B21" s="53">
        <v>278118</v>
      </c>
      <c r="C21" s="88">
        <v>0.4</v>
      </c>
      <c r="D21" s="53">
        <v>678994</v>
      </c>
      <c r="E21" s="88">
        <v>4.4000000000000004</v>
      </c>
      <c r="F21" s="87">
        <v>2.4</v>
      </c>
      <c r="G21" s="53">
        <v>713233</v>
      </c>
      <c r="H21" s="88">
        <v>2.2000000000000002</v>
      </c>
      <c r="I21" s="53">
        <v>1748970</v>
      </c>
      <c r="J21" s="88">
        <v>5.2</v>
      </c>
      <c r="K21" s="87">
        <v>2.5</v>
      </c>
    </row>
    <row r="22" spans="1:11" x14ac:dyDescent="0.2">
      <c r="A22" s="73" t="s">
        <v>224</v>
      </c>
      <c r="B22" s="53">
        <v>336035</v>
      </c>
      <c r="C22" s="88">
        <v>-1.1000000000000001</v>
      </c>
      <c r="D22" s="53">
        <v>677835</v>
      </c>
      <c r="E22" s="88">
        <v>-1.5</v>
      </c>
      <c r="F22" s="87">
        <v>2</v>
      </c>
      <c r="G22" s="53">
        <v>924638</v>
      </c>
      <c r="H22" s="88">
        <v>2.5</v>
      </c>
      <c r="I22" s="53">
        <v>1873535</v>
      </c>
      <c r="J22" s="88">
        <v>1.5</v>
      </c>
      <c r="K22" s="87">
        <v>2</v>
      </c>
    </row>
    <row r="23" spans="1:11" x14ac:dyDescent="0.2">
      <c r="A23" s="73" t="s">
        <v>225</v>
      </c>
      <c r="B23" s="53">
        <v>142843</v>
      </c>
      <c r="C23" s="88">
        <v>1</v>
      </c>
      <c r="D23" s="53">
        <v>315031</v>
      </c>
      <c r="E23" s="88">
        <v>4.8</v>
      </c>
      <c r="F23" s="87">
        <v>2.2000000000000002</v>
      </c>
      <c r="G23" s="53">
        <v>382793</v>
      </c>
      <c r="H23" s="88">
        <v>4</v>
      </c>
      <c r="I23" s="53">
        <v>832493</v>
      </c>
      <c r="J23" s="88">
        <v>6.5</v>
      </c>
      <c r="K23" s="87">
        <v>2.2000000000000002</v>
      </c>
    </row>
    <row r="24" spans="1:11" x14ac:dyDescent="0.2">
      <c r="A24" s="73" t="s">
        <v>226</v>
      </c>
      <c r="B24" s="53">
        <v>170455</v>
      </c>
      <c r="C24" s="88">
        <v>20</v>
      </c>
      <c r="D24" s="53">
        <v>524009</v>
      </c>
      <c r="E24" s="88">
        <v>17.399999999999999</v>
      </c>
      <c r="F24" s="87">
        <v>3.1</v>
      </c>
      <c r="G24" s="53">
        <v>386786</v>
      </c>
      <c r="H24" s="88">
        <v>15.3</v>
      </c>
      <c r="I24" s="53">
        <v>1231547</v>
      </c>
      <c r="J24" s="88">
        <v>11.6</v>
      </c>
      <c r="K24" s="87">
        <v>3.2</v>
      </c>
    </row>
    <row r="25" spans="1:11" x14ac:dyDescent="0.2">
      <c r="A25" s="84" t="s">
        <v>227</v>
      </c>
      <c r="B25" s="53" t="s">
        <v>0</v>
      </c>
      <c r="C25" s="88" t="s">
        <v>0</v>
      </c>
      <c r="D25" s="53" t="s">
        <v>0</v>
      </c>
      <c r="E25" s="88" t="s">
        <v>0</v>
      </c>
      <c r="F25" s="87" t="s">
        <v>0</v>
      </c>
      <c r="G25" s="53" t="s">
        <v>0</v>
      </c>
      <c r="H25" s="88" t="s">
        <v>0</v>
      </c>
      <c r="I25" s="53" t="s">
        <v>0</v>
      </c>
      <c r="J25" s="88" t="s">
        <v>0</v>
      </c>
      <c r="K25" s="87" t="s">
        <v>0</v>
      </c>
    </row>
    <row r="26" spans="1:11" x14ac:dyDescent="0.2">
      <c r="A26" s="75" t="s">
        <v>228</v>
      </c>
      <c r="B26" s="53">
        <v>55609</v>
      </c>
      <c r="C26" s="88">
        <v>7.4</v>
      </c>
      <c r="D26" s="53">
        <v>220097</v>
      </c>
      <c r="E26" s="88">
        <v>4.2</v>
      </c>
      <c r="F26" s="87">
        <v>4</v>
      </c>
      <c r="G26" s="53">
        <v>142575</v>
      </c>
      <c r="H26" s="88">
        <v>7.5</v>
      </c>
      <c r="I26" s="53">
        <v>585408</v>
      </c>
      <c r="J26" s="88">
        <v>4.9000000000000004</v>
      </c>
      <c r="K26" s="87">
        <v>4.0999999999999996</v>
      </c>
    </row>
    <row r="27" spans="1:11" x14ac:dyDescent="0.2">
      <c r="A27" s="79" t="s">
        <v>229</v>
      </c>
      <c r="B27" s="53">
        <v>103046</v>
      </c>
      <c r="C27" s="88">
        <v>29.8</v>
      </c>
      <c r="D27" s="53">
        <v>266281</v>
      </c>
      <c r="E27" s="88">
        <v>30.8</v>
      </c>
      <c r="F27" s="87">
        <v>2.6</v>
      </c>
      <c r="G27" s="53">
        <v>216207</v>
      </c>
      <c r="H27" s="88">
        <v>21.7</v>
      </c>
      <c r="I27" s="53">
        <v>555360</v>
      </c>
      <c r="J27" s="88">
        <v>19</v>
      </c>
      <c r="K27" s="87">
        <v>2.6</v>
      </c>
    </row>
    <row r="28" spans="1:11" x14ac:dyDescent="0.2">
      <c r="A28" s="79" t="s">
        <v>230</v>
      </c>
      <c r="B28" s="53">
        <v>11800</v>
      </c>
      <c r="C28" s="88">
        <v>8.5</v>
      </c>
      <c r="D28" s="53">
        <v>37631</v>
      </c>
      <c r="E28" s="88">
        <v>20</v>
      </c>
      <c r="F28" s="87">
        <v>3.2</v>
      </c>
      <c r="G28" s="53">
        <v>28004</v>
      </c>
      <c r="H28" s="88">
        <v>11.5</v>
      </c>
      <c r="I28" s="53">
        <v>90779</v>
      </c>
      <c r="J28" s="88">
        <v>15.1</v>
      </c>
      <c r="K28" s="87">
        <v>3.2</v>
      </c>
    </row>
    <row r="29" spans="1:11" s="21" customFormat="1" ht="15.95" customHeight="1" x14ac:dyDescent="0.2">
      <c r="A29" s="48" t="s">
        <v>231</v>
      </c>
      <c r="B29" s="53" t="s">
        <v>0</v>
      </c>
      <c r="C29" s="88" t="s">
        <v>0</v>
      </c>
      <c r="D29" s="53" t="s">
        <v>0</v>
      </c>
      <c r="E29" s="88" t="s">
        <v>0</v>
      </c>
      <c r="F29" s="87" t="s">
        <v>0</v>
      </c>
      <c r="G29" s="53" t="s">
        <v>0</v>
      </c>
      <c r="H29" s="88" t="s">
        <v>0</v>
      </c>
      <c r="I29" s="53" t="s">
        <v>0</v>
      </c>
      <c r="J29" s="88" t="s">
        <v>0</v>
      </c>
      <c r="K29" s="87" t="s">
        <v>0</v>
      </c>
    </row>
    <row r="30" spans="1:11" x14ac:dyDescent="0.2">
      <c r="A30" s="73" t="s">
        <v>232</v>
      </c>
      <c r="B30" s="53">
        <v>33449</v>
      </c>
      <c r="C30" s="88">
        <v>12.9</v>
      </c>
      <c r="D30" s="53">
        <v>65684</v>
      </c>
      <c r="E30" s="88">
        <v>11.9</v>
      </c>
      <c r="F30" s="87">
        <v>2</v>
      </c>
      <c r="G30" s="53">
        <v>86678</v>
      </c>
      <c r="H30" s="88">
        <v>7.3</v>
      </c>
      <c r="I30" s="53">
        <v>163979</v>
      </c>
      <c r="J30" s="88">
        <v>5.9</v>
      </c>
      <c r="K30" s="87">
        <v>1.9</v>
      </c>
    </row>
    <row r="31" spans="1:11" x14ac:dyDescent="0.2">
      <c r="A31" s="73" t="s">
        <v>233</v>
      </c>
      <c r="B31" s="53">
        <v>35815</v>
      </c>
      <c r="C31" s="88">
        <v>-0.2</v>
      </c>
      <c r="D31" s="53">
        <v>86647</v>
      </c>
      <c r="E31" s="88">
        <v>8.1999999999999993</v>
      </c>
      <c r="F31" s="87">
        <v>2.4</v>
      </c>
      <c r="G31" s="53">
        <v>98296</v>
      </c>
      <c r="H31" s="88">
        <v>2.1</v>
      </c>
      <c r="I31" s="53">
        <v>246444</v>
      </c>
      <c r="J31" s="88">
        <v>5.6</v>
      </c>
      <c r="K31" s="87">
        <v>2.5</v>
      </c>
    </row>
    <row r="32" spans="1:11" x14ac:dyDescent="0.2">
      <c r="A32" s="73" t="s">
        <v>234</v>
      </c>
      <c r="B32" s="53">
        <v>29123</v>
      </c>
      <c r="C32" s="88">
        <v>26.5</v>
      </c>
      <c r="D32" s="53">
        <v>67568</v>
      </c>
      <c r="E32" s="88">
        <v>40.299999999999997</v>
      </c>
      <c r="F32" s="87">
        <v>2.2999999999999998</v>
      </c>
      <c r="G32" s="53">
        <v>68674</v>
      </c>
      <c r="H32" s="88">
        <v>22.8</v>
      </c>
      <c r="I32" s="53">
        <v>152779</v>
      </c>
      <c r="J32" s="88">
        <v>22.3</v>
      </c>
      <c r="K32" s="87">
        <v>2.2000000000000002</v>
      </c>
    </row>
    <row r="33" spans="1:11" x14ac:dyDescent="0.2">
      <c r="A33" s="73" t="s">
        <v>235</v>
      </c>
      <c r="B33" s="53">
        <v>19836</v>
      </c>
      <c r="C33" s="88">
        <v>29.9</v>
      </c>
      <c r="D33" s="53">
        <v>55618</v>
      </c>
      <c r="E33" s="88">
        <v>48</v>
      </c>
      <c r="F33" s="87">
        <v>2.8</v>
      </c>
      <c r="G33" s="53">
        <v>46594</v>
      </c>
      <c r="H33" s="88">
        <v>17.7</v>
      </c>
      <c r="I33" s="53">
        <v>119359</v>
      </c>
      <c r="J33" s="88">
        <v>27.3</v>
      </c>
      <c r="K33" s="87">
        <v>2.6</v>
      </c>
    </row>
    <row r="34" spans="1:11" x14ac:dyDescent="0.2">
      <c r="A34" s="73" t="s">
        <v>236</v>
      </c>
      <c r="B34" s="53">
        <v>89509</v>
      </c>
      <c r="C34" s="88">
        <v>4.9000000000000004</v>
      </c>
      <c r="D34" s="53">
        <v>158451</v>
      </c>
      <c r="E34" s="88">
        <v>9.1</v>
      </c>
      <c r="F34" s="87">
        <v>1.8</v>
      </c>
      <c r="G34" s="53">
        <v>229696</v>
      </c>
      <c r="H34" s="88">
        <v>8.8000000000000007</v>
      </c>
      <c r="I34" s="53">
        <v>388661</v>
      </c>
      <c r="J34" s="88">
        <v>10.4</v>
      </c>
      <c r="K34" s="87">
        <v>1.7</v>
      </c>
    </row>
    <row r="35" spans="1:11" x14ac:dyDescent="0.2">
      <c r="A35" s="73" t="s">
        <v>438</v>
      </c>
      <c r="B35" s="53">
        <v>16325</v>
      </c>
      <c r="C35" s="88">
        <v>-3.1</v>
      </c>
      <c r="D35" s="53">
        <v>36494</v>
      </c>
      <c r="E35" s="88">
        <v>2.5</v>
      </c>
      <c r="F35" s="87">
        <v>2.2000000000000002</v>
      </c>
      <c r="G35" s="53">
        <v>44023</v>
      </c>
      <c r="H35" s="88">
        <v>-0.4</v>
      </c>
      <c r="I35" s="53">
        <v>96707</v>
      </c>
      <c r="J35" s="88">
        <v>0.6</v>
      </c>
      <c r="K35" s="87">
        <v>2.2000000000000002</v>
      </c>
    </row>
    <row r="36" spans="1:11" x14ac:dyDescent="0.2">
      <c r="A36" s="73" t="s">
        <v>237</v>
      </c>
      <c r="B36" s="53">
        <v>17073</v>
      </c>
      <c r="C36" s="88">
        <v>9.3000000000000007</v>
      </c>
      <c r="D36" s="53">
        <v>57308</v>
      </c>
      <c r="E36" s="88">
        <v>5.8</v>
      </c>
      <c r="F36" s="87">
        <v>3.4</v>
      </c>
      <c r="G36" s="53">
        <v>42932</v>
      </c>
      <c r="H36" s="88">
        <v>6.6</v>
      </c>
      <c r="I36" s="53">
        <v>151660</v>
      </c>
      <c r="J36" s="88">
        <v>3.8</v>
      </c>
      <c r="K36" s="87">
        <v>3.5</v>
      </c>
    </row>
    <row r="37" spans="1:11" x14ac:dyDescent="0.2">
      <c r="A37" s="73" t="s">
        <v>238</v>
      </c>
      <c r="B37" s="53">
        <v>9067</v>
      </c>
      <c r="C37" s="88">
        <v>5.2</v>
      </c>
      <c r="D37" s="53">
        <v>21609</v>
      </c>
      <c r="E37" s="88">
        <v>14.1</v>
      </c>
      <c r="F37" s="87">
        <v>2.4</v>
      </c>
      <c r="G37" s="53">
        <v>22002</v>
      </c>
      <c r="H37" s="88">
        <v>5.2</v>
      </c>
      <c r="I37" s="53">
        <v>51341</v>
      </c>
      <c r="J37" s="88">
        <v>12.9</v>
      </c>
      <c r="K37" s="87">
        <v>2.2999999999999998</v>
      </c>
    </row>
    <row r="38" spans="1:11" x14ac:dyDescent="0.2">
      <c r="A38" s="83" t="s">
        <v>478</v>
      </c>
      <c r="B38" s="53" t="s">
        <v>0</v>
      </c>
      <c r="C38" s="88" t="s">
        <v>0</v>
      </c>
      <c r="D38" s="53" t="s">
        <v>0</v>
      </c>
      <c r="E38" s="88" t="s">
        <v>0</v>
      </c>
      <c r="F38" s="87" t="s">
        <v>0</v>
      </c>
      <c r="G38" s="53" t="s">
        <v>0</v>
      </c>
      <c r="H38" s="88" t="s">
        <v>0</v>
      </c>
      <c r="I38" s="53" t="s">
        <v>0</v>
      </c>
      <c r="J38" s="88" t="s">
        <v>0</v>
      </c>
      <c r="K38" s="87" t="s">
        <v>0</v>
      </c>
    </row>
    <row r="39" spans="1:11" x14ac:dyDescent="0.2">
      <c r="A39" s="79" t="s">
        <v>6</v>
      </c>
      <c r="B39" s="53">
        <v>25652</v>
      </c>
      <c r="C39" s="88">
        <v>9.8000000000000007</v>
      </c>
      <c r="D39" s="53">
        <v>86554</v>
      </c>
      <c r="E39" s="88">
        <v>13.8</v>
      </c>
      <c r="F39" s="87">
        <v>3.4</v>
      </c>
      <c r="G39" s="53">
        <v>64046</v>
      </c>
      <c r="H39" s="88">
        <v>12.1</v>
      </c>
      <c r="I39" s="53">
        <v>212010</v>
      </c>
      <c r="J39" s="88">
        <v>12.9</v>
      </c>
      <c r="K39" s="87">
        <v>3.3</v>
      </c>
    </row>
    <row r="40" spans="1:11" x14ac:dyDescent="0.2">
      <c r="A40" s="73" t="s">
        <v>247</v>
      </c>
      <c r="B40" s="53">
        <v>48529</v>
      </c>
      <c r="C40" s="88">
        <v>7.1</v>
      </c>
      <c r="D40" s="53">
        <v>230286</v>
      </c>
      <c r="E40" s="88">
        <v>2.7</v>
      </c>
      <c r="F40" s="87">
        <v>4.7</v>
      </c>
      <c r="G40" s="53">
        <v>121341</v>
      </c>
      <c r="H40" s="88">
        <v>4</v>
      </c>
      <c r="I40" s="53">
        <v>604213</v>
      </c>
      <c r="J40" s="88">
        <v>2.5</v>
      </c>
      <c r="K40" s="87">
        <v>5</v>
      </c>
    </row>
    <row r="41" spans="1:11" x14ac:dyDescent="0.2">
      <c r="A41" s="83" t="s">
        <v>239</v>
      </c>
      <c r="B41" s="53" t="s">
        <v>0</v>
      </c>
      <c r="C41" s="88" t="s">
        <v>0</v>
      </c>
      <c r="D41" s="53" t="s">
        <v>0</v>
      </c>
      <c r="E41" s="88" t="s">
        <v>0</v>
      </c>
      <c r="F41" s="87" t="s">
        <v>0</v>
      </c>
      <c r="G41" s="53" t="s">
        <v>0</v>
      </c>
      <c r="H41" s="88" t="s">
        <v>0</v>
      </c>
      <c r="I41" s="53" t="s">
        <v>0</v>
      </c>
      <c r="J41" s="88" t="s">
        <v>0</v>
      </c>
      <c r="K41" s="87" t="s">
        <v>0</v>
      </c>
    </row>
    <row r="42" spans="1:11" x14ac:dyDescent="0.2">
      <c r="A42" s="84" t="s">
        <v>240</v>
      </c>
      <c r="B42" s="53" t="s">
        <v>0</v>
      </c>
      <c r="C42" s="88" t="s">
        <v>0</v>
      </c>
      <c r="D42" s="53" t="s">
        <v>0</v>
      </c>
      <c r="E42" s="88" t="s">
        <v>0</v>
      </c>
      <c r="F42" s="87" t="s">
        <v>0</v>
      </c>
      <c r="G42" s="53" t="s">
        <v>0</v>
      </c>
      <c r="H42" s="88" t="s">
        <v>0</v>
      </c>
      <c r="I42" s="53" t="s">
        <v>0</v>
      </c>
      <c r="J42" s="88" t="s">
        <v>0</v>
      </c>
      <c r="K42" s="87" t="s">
        <v>0</v>
      </c>
    </row>
    <row r="43" spans="1:11" x14ac:dyDescent="0.2">
      <c r="A43" s="79" t="s">
        <v>241</v>
      </c>
      <c r="B43" s="53">
        <v>50490</v>
      </c>
      <c r="C43" s="88">
        <v>18.3</v>
      </c>
      <c r="D43" s="53">
        <v>94927</v>
      </c>
      <c r="E43" s="88">
        <v>31.2</v>
      </c>
      <c r="F43" s="87">
        <v>1.9</v>
      </c>
      <c r="G43" s="53">
        <v>117963</v>
      </c>
      <c r="H43" s="88">
        <v>8.1</v>
      </c>
      <c r="I43" s="53">
        <v>216152</v>
      </c>
      <c r="J43" s="88">
        <v>16.100000000000001</v>
      </c>
      <c r="K43" s="87">
        <v>1.8</v>
      </c>
    </row>
    <row r="44" spans="1:11" x14ac:dyDescent="0.2">
      <c r="A44" s="73" t="s">
        <v>436</v>
      </c>
      <c r="B44" s="53">
        <v>44477</v>
      </c>
      <c r="C44" s="88">
        <v>-0.7</v>
      </c>
      <c r="D44" s="53">
        <v>88248</v>
      </c>
      <c r="E44" s="88">
        <v>-2.5</v>
      </c>
      <c r="F44" s="87">
        <v>2</v>
      </c>
      <c r="G44" s="53">
        <v>117577</v>
      </c>
      <c r="H44" s="88">
        <v>3.8</v>
      </c>
      <c r="I44" s="53">
        <v>232039</v>
      </c>
      <c r="J44" s="88">
        <v>0.9</v>
      </c>
      <c r="K44" s="87">
        <v>2</v>
      </c>
    </row>
    <row r="45" spans="1:11" x14ac:dyDescent="0.2">
      <c r="A45" s="73" t="s">
        <v>242</v>
      </c>
      <c r="B45" s="53">
        <v>167148</v>
      </c>
      <c r="C45" s="88">
        <v>2.2000000000000002</v>
      </c>
      <c r="D45" s="53">
        <v>330296</v>
      </c>
      <c r="E45" s="88">
        <v>7.5</v>
      </c>
      <c r="F45" s="87">
        <v>2</v>
      </c>
      <c r="G45" s="53">
        <v>449730</v>
      </c>
      <c r="H45" s="88">
        <v>7.4</v>
      </c>
      <c r="I45" s="53">
        <v>886821</v>
      </c>
      <c r="J45" s="88">
        <v>10.6</v>
      </c>
      <c r="K45" s="87">
        <v>2</v>
      </c>
    </row>
    <row r="46" spans="1:11" x14ac:dyDescent="0.2">
      <c r="A46" s="73" t="s">
        <v>243</v>
      </c>
      <c r="B46" s="53">
        <v>61207</v>
      </c>
      <c r="C46" s="88">
        <v>15.2</v>
      </c>
      <c r="D46" s="53">
        <v>138012</v>
      </c>
      <c r="E46" s="88">
        <v>9.6999999999999993</v>
      </c>
      <c r="F46" s="87">
        <v>2.2999999999999998</v>
      </c>
      <c r="G46" s="53">
        <v>154711</v>
      </c>
      <c r="H46" s="88">
        <v>11.1</v>
      </c>
      <c r="I46" s="53">
        <v>350831</v>
      </c>
      <c r="J46" s="88">
        <v>6.9</v>
      </c>
      <c r="K46" s="87">
        <v>2.2999999999999998</v>
      </c>
    </row>
    <row r="47" spans="1:11" x14ac:dyDescent="0.2">
      <c r="A47" s="73" t="s">
        <v>244</v>
      </c>
      <c r="B47" s="53">
        <v>132584</v>
      </c>
      <c r="C47" s="88">
        <v>22.4</v>
      </c>
      <c r="D47" s="53">
        <v>491406</v>
      </c>
      <c r="E47" s="88">
        <v>27.9</v>
      </c>
      <c r="F47" s="87">
        <v>3.7</v>
      </c>
      <c r="G47" s="53">
        <v>379414</v>
      </c>
      <c r="H47" s="88">
        <v>7.1</v>
      </c>
      <c r="I47" s="53">
        <v>1511104</v>
      </c>
      <c r="J47" s="88">
        <v>8.1</v>
      </c>
      <c r="K47" s="87">
        <v>4</v>
      </c>
    </row>
    <row r="48" spans="1:11" x14ac:dyDescent="0.2">
      <c r="A48" s="73" t="s">
        <v>245</v>
      </c>
      <c r="B48" s="53">
        <v>25789</v>
      </c>
      <c r="C48" s="88">
        <v>10.199999999999999</v>
      </c>
      <c r="D48" s="53">
        <v>66989</v>
      </c>
      <c r="E48" s="88">
        <v>22.1</v>
      </c>
      <c r="F48" s="87">
        <v>2.6</v>
      </c>
      <c r="G48" s="53">
        <v>62300</v>
      </c>
      <c r="H48" s="88">
        <v>5.4</v>
      </c>
      <c r="I48" s="53">
        <v>157440</v>
      </c>
      <c r="J48" s="88">
        <v>12.2</v>
      </c>
      <c r="K48" s="87">
        <v>2.5</v>
      </c>
    </row>
    <row r="49" spans="1:11" x14ac:dyDescent="0.2">
      <c r="A49" s="73" t="s">
        <v>248</v>
      </c>
      <c r="B49" s="53">
        <v>78789</v>
      </c>
      <c r="C49" s="88">
        <v>9.6</v>
      </c>
      <c r="D49" s="53">
        <v>163490</v>
      </c>
      <c r="E49" s="88">
        <v>18.899999999999999</v>
      </c>
      <c r="F49" s="87">
        <v>2.1</v>
      </c>
      <c r="G49" s="53">
        <v>202454</v>
      </c>
      <c r="H49" s="88">
        <v>11.9</v>
      </c>
      <c r="I49" s="53">
        <v>410553</v>
      </c>
      <c r="J49" s="88">
        <v>19.8</v>
      </c>
      <c r="K49" s="87">
        <v>2</v>
      </c>
    </row>
    <row r="50" spans="1:11" x14ac:dyDescent="0.2">
      <c r="A50" s="73" t="s">
        <v>249</v>
      </c>
      <c r="B50" s="53">
        <v>248970</v>
      </c>
      <c r="C50" s="88">
        <v>26.1</v>
      </c>
      <c r="D50" s="53">
        <v>893553</v>
      </c>
      <c r="E50" s="88">
        <v>31</v>
      </c>
      <c r="F50" s="87">
        <v>3.6</v>
      </c>
      <c r="G50" s="53">
        <v>706925</v>
      </c>
      <c r="H50" s="88">
        <v>13.5</v>
      </c>
      <c r="I50" s="53">
        <v>2654053</v>
      </c>
      <c r="J50" s="88">
        <v>13.9</v>
      </c>
      <c r="K50" s="87">
        <v>3.8</v>
      </c>
    </row>
    <row r="51" spans="1:11" x14ac:dyDescent="0.2">
      <c r="A51" s="73" t="s">
        <v>250</v>
      </c>
      <c r="B51" s="53">
        <v>115448</v>
      </c>
      <c r="C51" s="88">
        <v>4.4000000000000004</v>
      </c>
      <c r="D51" s="53">
        <v>224716</v>
      </c>
      <c r="E51" s="88">
        <v>6.8</v>
      </c>
      <c r="F51" s="87">
        <v>1.9</v>
      </c>
      <c r="G51" s="53">
        <v>300511</v>
      </c>
      <c r="H51" s="88">
        <v>6</v>
      </c>
      <c r="I51" s="53">
        <v>573672</v>
      </c>
      <c r="J51" s="88">
        <v>6.5</v>
      </c>
      <c r="K51" s="87">
        <v>1.9</v>
      </c>
    </row>
    <row r="52" spans="1:11" x14ac:dyDescent="0.2">
      <c r="A52" s="73" t="s">
        <v>435</v>
      </c>
      <c r="B52" s="53">
        <v>557074</v>
      </c>
      <c r="C52" s="88">
        <v>5.3</v>
      </c>
      <c r="D52" s="53">
        <v>1112528</v>
      </c>
      <c r="E52" s="88">
        <v>8.1</v>
      </c>
      <c r="F52" s="87">
        <v>2</v>
      </c>
      <c r="G52" s="53">
        <v>1450223</v>
      </c>
      <c r="H52" s="88">
        <v>2.2000000000000002</v>
      </c>
      <c r="I52" s="53">
        <v>2891258</v>
      </c>
      <c r="J52" s="88">
        <v>2.7</v>
      </c>
      <c r="K52" s="87">
        <v>2</v>
      </c>
    </row>
    <row r="53" spans="1:11" x14ac:dyDescent="0.2">
      <c r="A53" s="73" t="s">
        <v>251</v>
      </c>
      <c r="B53" s="53">
        <v>222832</v>
      </c>
      <c r="C53" s="88">
        <v>4.9000000000000004</v>
      </c>
      <c r="D53" s="53">
        <v>388062</v>
      </c>
      <c r="E53" s="88">
        <v>8.5</v>
      </c>
      <c r="F53" s="87">
        <v>1.7</v>
      </c>
      <c r="G53" s="53">
        <v>613379</v>
      </c>
      <c r="H53" s="88">
        <v>1.4</v>
      </c>
      <c r="I53" s="53">
        <v>1049166</v>
      </c>
      <c r="J53" s="88">
        <v>2.1</v>
      </c>
      <c r="K53" s="87">
        <v>1.7</v>
      </c>
    </row>
    <row r="54" spans="1:11" x14ac:dyDescent="0.2">
      <c r="A54" s="73" t="s">
        <v>252</v>
      </c>
      <c r="B54" s="53">
        <v>36747</v>
      </c>
      <c r="C54" s="88">
        <v>3.8</v>
      </c>
      <c r="D54" s="53">
        <v>70252</v>
      </c>
      <c r="E54" s="88">
        <v>2.2000000000000002</v>
      </c>
      <c r="F54" s="87">
        <v>1.9</v>
      </c>
      <c r="G54" s="53">
        <v>101745</v>
      </c>
      <c r="H54" s="88">
        <v>1.7</v>
      </c>
      <c r="I54" s="53">
        <v>191094</v>
      </c>
      <c r="J54" s="88">
        <v>0.9</v>
      </c>
      <c r="K54" s="87">
        <v>1.9</v>
      </c>
    </row>
    <row r="55" spans="1:11" x14ac:dyDescent="0.2">
      <c r="A55" s="73" t="s">
        <v>253</v>
      </c>
      <c r="B55" s="53">
        <v>5778</v>
      </c>
      <c r="C55" s="88">
        <v>3.2</v>
      </c>
      <c r="D55" s="53">
        <v>13509</v>
      </c>
      <c r="E55" s="88">
        <v>3.1</v>
      </c>
      <c r="F55" s="87">
        <v>2.2999999999999998</v>
      </c>
      <c r="G55" s="53">
        <v>15021</v>
      </c>
      <c r="H55" s="88">
        <v>0</v>
      </c>
      <c r="I55" s="53">
        <v>36342</v>
      </c>
      <c r="J55" s="88">
        <v>3.1</v>
      </c>
      <c r="K55" s="87">
        <v>2.4</v>
      </c>
    </row>
    <row r="56" spans="1:11" x14ac:dyDescent="0.2">
      <c r="A56" s="73" t="s">
        <v>254</v>
      </c>
      <c r="B56" s="53">
        <v>18520</v>
      </c>
      <c r="C56" s="88">
        <v>3.1</v>
      </c>
      <c r="D56" s="53">
        <v>43336</v>
      </c>
      <c r="E56" s="88">
        <v>7.8</v>
      </c>
      <c r="F56" s="87">
        <v>2.2999999999999998</v>
      </c>
      <c r="G56" s="53">
        <v>45914</v>
      </c>
      <c r="H56" s="88">
        <v>0.1</v>
      </c>
      <c r="I56" s="53">
        <v>102000</v>
      </c>
      <c r="J56" s="88">
        <v>-2.2000000000000002</v>
      </c>
      <c r="K56" s="87">
        <v>2.2000000000000002</v>
      </c>
    </row>
    <row r="57" spans="1:11" x14ac:dyDescent="0.2">
      <c r="A57" s="73" t="s">
        <v>255</v>
      </c>
      <c r="B57" s="53">
        <v>10225</v>
      </c>
      <c r="C57" s="88">
        <v>6.9</v>
      </c>
      <c r="D57" s="53">
        <v>37624</v>
      </c>
      <c r="E57" s="88">
        <v>8.6</v>
      </c>
      <c r="F57" s="87">
        <v>3.7</v>
      </c>
      <c r="G57" s="53">
        <v>27995</v>
      </c>
      <c r="H57" s="88">
        <v>5.8</v>
      </c>
      <c r="I57" s="53">
        <v>107583</v>
      </c>
      <c r="J57" s="88">
        <v>7.4</v>
      </c>
      <c r="K57" s="87">
        <v>3.8</v>
      </c>
    </row>
    <row r="58" spans="1:11" x14ac:dyDescent="0.2">
      <c r="A58" s="73" t="s">
        <v>256</v>
      </c>
      <c r="B58" s="53">
        <v>67012</v>
      </c>
      <c r="C58" s="88">
        <v>28.4</v>
      </c>
      <c r="D58" s="53">
        <v>213427</v>
      </c>
      <c r="E58" s="88">
        <v>27.9</v>
      </c>
      <c r="F58" s="87">
        <v>3.2</v>
      </c>
      <c r="G58" s="53">
        <v>201225</v>
      </c>
      <c r="H58" s="88">
        <v>14.1</v>
      </c>
      <c r="I58" s="53">
        <v>676022</v>
      </c>
      <c r="J58" s="88">
        <v>11.3</v>
      </c>
      <c r="K58" s="87">
        <v>3.4</v>
      </c>
    </row>
    <row r="59" spans="1:11" x14ac:dyDescent="0.2">
      <c r="A59" s="73" t="s">
        <v>257</v>
      </c>
      <c r="B59" s="53">
        <v>21458</v>
      </c>
      <c r="C59" s="88">
        <v>5.9</v>
      </c>
      <c r="D59" s="53">
        <v>71170</v>
      </c>
      <c r="E59" s="88">
        <v>8.1999999999999993</v>
      </c>
      <c r="F59" s="87">
        <v>3.3</v>
      </c>
      <c r="G59" s="53">
        <v>62258</v>
      </c>
      <c r="H59" s="88">
        <v>0.3</v>
      </c>
      <c r="I59" s="53">
        <v>210735</v>
      </c>
      <c r="J59" s="88">
        <v>3.6</v>
      </c>
      <c r="K59" s="87">
        <v>3.4</v>
      </c>
    </row>
    <row r="60" spans="1:11" x14ac:dyDescent="0.2">
      <c r="A60" s="83" t="s">
        <v>258</v>
      </c>
      <c r="B60" s="53" t="s">
        <v>0</v>
      </c>
      <c r="C60" s="88" t="s">
        <v>0</v>
      </c>
      <c r="D60" s="53" t="s">
        <v>0</v>
      </c>
      <c r="E60" s="88" t="s">
        <v>0</v>
      </c>
      <c r="F60" s="87" t="s">
        <v>0</v>
      </c>
      <c r="G60" s="53" t="s">
        <v>0</v>
      </c>
      <c r="H60" s="88" t="s">
        <v>0</v>
      </c>
      <c r="I60" s="53" t="s">
        <v>0</v>
      </c>
      <c r="J60" s="88" t="s">
        <v>0</v>
      </c>
      <c r="K60" s="87" t="s">
        <v>0</v>
      </c>
    </row>
    <row r="61" spans="1:11" x14ac:dyDescent="0.2">
      <c r="A61" s="79" t="s">
        <v>259</v>
      </c>
      <c r="B61" s="53">
        <v>44548</v>
      </c>
      <c r="C61" s="88">
        <v>8.6999999999999993</v>
      </c>
      <c r="D61" s="53">
        <v>138506</v>
      </c>
      <c r="E61" s="88">
        <v>17.100000000000001</v>
      </c>
      <c r="F61" s="87">
        <v>3.1</v>
      </c>
      <c r="G61" s="53">
        <v>137136</v>
      </c>
      <c r="H61" s="88">
        <v>1.2</v>
      </c>
      <c r="I61" s="53">
        <v>422790</v>
      </c>
      <c r="J61" s="88">
        <v>5.2</v>
      </c>
      <c r="K61" s="87">
        <v>3.1</v>
      </c>
    </row>
    <row r="62" spans="1:11" x14ac:dyDescent="0.2">
      <c r="A62" s="73" t="s">
        <v>260</v>
      </c>
      <c r="B62" s="53">
        <v>15226</v>
      </c>
      <c r="C62" s="88">
        <v>21.2</v>
      </c>
      <c r="D62" s="53">
        <v>32763</v>
      </c>
      <c r="E62" s="88">
        <v>21.3</v>
      </c>
      <c r="F62" s="87">
        <v>2.2000000000000002</v>
      </c>
      <c r="G62" s="53">
        <v>41808</v>
      </c>
      <c r="H62" s="88">
        <v>14.4</v>
      </c>
      <c r="I62" s="53">
        <v>89010</v>
      </c>
      <c r="J62" s="88">
        <v>6.9</v>
      </c>
      <c r="K62" s="87">
        <v>2.1</v>
      </c>
    </row>
    <row r="63" spans="1:11" x14ac:dyDescent="0.2">
      <c r="A63" s="73" t="s">
        <v>261</v>
      </c>
      <c r="B63" s="53">
        <v>14140</v>
      </c>
      <c r="C63" s="88">
        <v>1.7</v>
      </c>
      <c r="D63" s="53">
        <v>33995</v>
      </c>
      <c r="E63" s="88">
        <v>16.899999999999999</v>
      </c>
      <c r="F63" s="87">
        <v>2.4</v>
      </c>
      <c r="G63" s="53">
        <v>34612</v>
      </c>
      <c r="H63" s="88">
        <v>4.5999999999999996</v>
      </c>
      <c r="I63" s="53">
        <v>82123</v>
      </c>
      <c r="J63" s="88">
        <v>16.8</v>
      </c>
      <c r="K63" s="87">
        <v>2.4</v>
      </c>
    </row>
    <row r="64" spans="1:11" x14ac:dyDescent="0.2">
      <c r="A64" s="73" t="s">
        <v>263</v>
      </c>
      <c r="B64" s="53">
        <v>38713</v>
      </c>
      <c r="C64" s="88">
        <v>31.3</v>
      </c>
      <c r="D64" s="53">
        <v>166237</v>
      </c>
      <c r="E64" s="88">
        <v>31.6</v>
      </c>
      <c r="F64" s="87">
        <v>4.3</v>
      </c>
      <c r="G64" s="53">
        <v>110740</v>
      </c>
      <c r="H64" s="88">
        <v>14.2</v>
      </c>
      <c r="I64" s="53">
        <v>494626</v>
      </c>
      <c r="J64" s="88">
        <v>13.6</v>
      </c>
      <c r="K64" s="87">
        <v>4.5</v>
      </c>
    </row>
    <row r="65" spans="1:11" x14ac:dyDescent="0.2">
      <c r="A65" s="73" t="s">
        <v>386</v>
      </c>
      <c r="B65" s="53">
        <v>53599</v>
      </c>
      <c r="C65" s="88">
        <v>11.5</v>
      </c>
      <c r="D65" s="53">
        <v>166912</v>
      </c>
      <c r="E65" s="88">
        <v>12.8</v>
      </c>
      <c r="F65" s="87">
        <v>3.1</v>
      </c>
      <c r="G65" s="53">
        <v>155032</v>
      </c>
      <c r="H65" s="88">
        <v>7</v>
      </c>
      <c r="I65" s="53">
        <v>472009</v>
      </c>
      <c r="J65" s="88">
        <v>8.6</v>
      </c>
      <c r="K65" s="87">
        <v>3</v>
      </c>
    </row>
    <row r="66" spans="1:11" x14ac:dyDescent="0.2">
      <c r="A66" s="73" t="s">
        <v>262</v>
      </c>
      <c r="B66" s="53">
        <v>39103</v>
      </c>
      <c r="C66" s="88">
        <v>17.2</v>
      </c>
      <c r="D66" s="53">
        <v>154592</v>
      </c>
      <c r="E66" s="88">
        <v>22.8</v>
      </c>
      <c r="F66" s="87">
        <v>4</v>
      </c>
      <c r="G66" s="53">
        <v>128761</v>
      </c>
      <c r="H66" s="88">
        <v>8.1</v>
      </c>
      <c r="I66" s="53">
        <v>546037</v>
      </c>
      <c r="J66" s="88">
        <v>6.7</v>
      </c>
      <c r="K66" s="87">
        <v>4.2</v>
      </c>
    </row>
    <row r="67" spans="1:11" x14ac:dyDescent="0.2">
      <c r="A67" s="73" t="s">
        <v>246</v>
      </c>
      <c r="B67" s="53">
        <v>32428</v>
      </c>
      <c r="C67" s="88">
        <v>16.8</v>
      </c>
      <c r="D67" s="53">
        <v>70365</v>
      </c>
      <c r="E67" s="88">
        <v>23.6</v>
      </c>
      <c r="F67" s="87">
        <v>2.2000000000000002</v>
      </c>
      <c r="G67" s="53">
        <v>80765</v>
      </c>
      <c r="H67" s="88">
        <v>13.3</v>
      </c>
      <c r="I67" s="53">
        <v>172659</v>
      </c>
      <c r="J67" s="88">
        <v>14.1</v>
      </c>
      <c r="K67" s="87">
        <v>2.1</v>
      </c>
    </row>
    <row r="68" spans="1:11" ht="28.5" customHeight="1" x14ac:dyDescent="0.2">
      <c r="A68" s="95" t="s">
        <v>437</v>
      </c>
      <c r="B68" s="53">
        <v>106026</v>
      </c>
      <c r="C68" s="88">
        <v>7.3</v>
      </c>
      <c r="D68" s="53">
        <v>467467</v>
      </c>
      <c r="E68" s="88">
        <v>3.6</v>
      </c>
      <c r="F68" s="87">
        <v>4.4000000000000004</v>
      </c>
      <c r="G68" s="53">
        <v>259175</v>
      </c>
      <c r="H68" s="88">
        <v>9.1999999999999993</v>
      </c>
      <c r="I68" s="53">
        <v>1127057</v>
      </c>
      <c r="J68" s="88">
        <v>5.3</v>
      </c>
      <c r="K68" s="87">
        <v>4.3</v>
      </c>
    </row>
    <row r="69" spans="1:11" s="21" customFormat="1" ht="15.95" customHeight="1" x14ac:dyDescent="0.2">
      <c r="A69" s="48" t="s">
        <v>264</v>
      </c>
      <c r="B69" s="53" t="s">
        <v>0</v>
      </c>
      <c r="C69" s="88" t="s">
        <v>0</v>
      </c>
      <c r="D69" s="53" t="s">
        <v>0</v>
      </c>
      <c r="E69" s="88" t="s">
        <v>0</v>
      </c>
      <c r="F69" s="87" t="s">
        <v>0</v>
      </c>
      <c r="G69" s="53" t="s">
        <v>0</v>
      </c>
      <c r="H69" s="88" t="s">
        <v>0</v>
      </c>
      <c r="I69" s="53" t="s">
        <v>0</v>
      </c>
      <c r="J69" s="88" t="s">
        <v>0</v>
      </c>
      <c r="K69" s="87" t="s">
        <v>0</v>
      </c>
    </row>
    <row r="70" spans="1:11" x14ac:dyDescent="0.2">
      <c r="A70" s="73" t="s">
        <v>265</v>
      </c>
      <c r="B70" s="53">
        <v>8702</v>
      </c>
      <c r="C70" s="88">
        <v>8</v>
      </c>
      <c r="D70" s="53">
        <v>20003</v>
      </c>
      <c r="E70" s="88">
        <v>13.1</v>
      </c>
      <c r="F70" s="87">
        <v>2.2999999999999998</v>
      </c>
      <c r="G70" s="53">
        <v>22198</v>
      </c>
      <c r="H70" s="88">
        <v>4.7</v>
      </c>
      <c r="I70" s="53">
        <v>49636</v>
      </c>
      <c r="J70" s="88">
        <v>12.2</v>
      </c>
      <c r="K70" s="87">
        <v>2.2000000000000002</v>
      </c>
    </row>
    <row r="71" spans="1:11" x14ac:dyDescent="0.2">
      <c r="A71" s="73" t="s">
        <v>401</v>
      </c>
      <c r="B71" s="53">
        <v>33236</v>
      </c>
      <c r="C71" s="88">
        <v>12</v>
      </c>
      <c r="D71" s="53">
        <v>95545</v>
      </c>
      <c r="E71" s="88">
        <v>21.3</v>
      </c>
      <c r="F71" s="87">
        <v>2.9</v>
      </c>
      <c r="G71" s="53">
        <v>79505</v>
      </c>
      <c r="H71" s="88">
        <v>9.1999999999999993</v>
      </c>
      <c r="I71" s="53">
        <v>232257</v>
      </c>
      <c r="J71" s="88">
        <v>15.2</v>
      </c>
      <c r="K71" s="87">
        <v>2.9</v>
      </c>
    </row>
    <row r="72" spans="1:11" x14ac:dyDescent="0.2">
      <c r="A72" s="73" t="s">
        <v>266</v>
      </c>
      <c r="B72" s="53">
        <v>19716</v>
      </c>
      <c r="C72" s="88">
        <v>17.899999999999999</v>
      </c>
      <c r="D72" s="53">
        <v>57442</v>
      </c>
      <c r="E72" s="88">
        <v>28.8</v>
      </c>
      <c r="F72" s="87">
        <v>2.9</v>
      </c>
      <c r="G72" s="53">
        <v>44422</v>
      </c>
      <c r="H72" s="88">
        <v>11.9</v>
      </c>
      <c r="I72" s="53">
        <v>126262</v>
      </c>
      <c r="J72" s="88">
        <v>15.7</v>
      </c>
      <c r="K72" s="87">
        <v>2.8</v>
      </c>
    </row>
    <row r="73" spans="1:11" x14ac:dyDescent="0.2">
      <c r="A73" s="73" t="s">
        <v>267</v>
      </c>
      <c r="B73" s="53">
        <v>14200</v>
      </c>
      <c r="C73" s="88">
        <v>5.3</v>
      </c>
      <c r="D73" s="53">
        <v>55334</v>
      </c>
      <c r="E73" s="88">
        <v>8.8000000000000007</v>
      </c>
      <c r="F73" s="87">
        <v>3.9</v>
      </c>
      <c r="G73" s="53">
        <v>34028</v>
      </c>
      <c r="H73" s="88">
        <v>9</v>
      </c>
      <c r="I73" s="53">
        <v>135658</v>
      </c>
      <c r="J73" s="88">
        <v>7.4</v>
      </c>
      <c r="K73" s="87">
        <v>4</v>
      </c>
    </row>
    <row r="74" spans="1:11" x14ac:dyDescent="0.2">
      <c r="A74" s="73" t="s">
        <v>387</v>
      </c>
      <c r="B74" s="53">
        <v>46951</v>
      </c>
      <c r="C74" s="88">
        <v>14.5</v>
      </c>
      <c r="D74" s="53">
        <v>154765</v>
      </c>
      <c r="E74" s="88">
        <v>18.899999999999999</v>
      </c>
      <c r="F74" s="87">
        <v>3.3</v>
      </c>
      <c r="G74" s="53">
        <v>111339</v>
      </c>
      <c r="H74" s="88">
        <v>11.5</v>
      </c>
      <c r="I74" s="53">
        <v>375748</v>
      </c>
      <c r="J74" s="88">
        <v>12.3</v>
      </c>
      <c r="K74" s="87">
        <v>3.4</v>
      </c>
    </row>
    <row r="75" spans="1:11" x14ac:dyDescent="0.2">
      <c r="A75" s="73" t="s">
        <v>405</v>
      </c>
      <c r="B75" s="53">
        <v>43364</v>
      </c>
      <c r="C75" s="88">
        <v>19.600000000000001</v>
      </c>
      <c r="D75" s="53">
        <v>76038</v>
      </c>
      <c r="E75" s="88">
        <v>23.7</v>
      </c>
      <c r="F75" s="87">
        <v>1.8</v>
      </c>
      <c r="G75" s="53">
        <v>112693</v>
      </c>
      <c r="H75" s="88">
        <v>16.399999999999999</v>
      </c>
      <c r="I75" s="53">
        <v>187130</v>
      </c>
      <c r="J75" s="88">
        <v>14.4</v>
      </c>
      <c r="K75" s="87">
        <v>1.7</v>
      </c>
    </row>
    <row r="76" spans="1:11" x14ac:dyDescent="0.2">
      <c r="A76" s="73" t="s">
        <v>268</v>
      </c>
      <c r="B76" s="53">
        <v>44018</v>
      </c>
      <c r="C76" s="88">
        <v>27.9</v>
      </c>
      <c r="D76" s="53">
        <v>112684</v>
      </c>
      <c r="E76" s="88">
        <v>33.6</v>
      </c>
      <c r="F76" s="87">
        <v>2.6</v>
      </c>
      <c r="G76" s="53">
        <v>106293</v>
      </c>
      <c r="H76" s="88">
        <v>21.5</v>
      </c>
      <c r="I76" s="53">
        <v>264649</v>
      </c>
      <c r="J76" s="88">
        <v>23.3</v>
      </c>
      <c r="K76" s="87">
        <v>2.5</v>
      </c>
    </row>
    <row r="77" spans="1:11" x14ac:dyDescent="0.2">
      <c r="A77" s="73" t="s">
        <v>269</v>
      </c>
      <c r="B77" s="53">
        <v>3852</v>
      </c>
      <c r="C77" s="88">
        <v>-10.199999999999999</v>
      </c>
      <c r="D77" s="53">
        <v>8236</v>
      </c>
      <c r="E77" s="88">
        <v>4</v>
      </c>
      <c r="F77" s="87">
        <v>2.1</v>
      </c>
      <c r="G77" s="53">
        <v>9808</v>
      </c>
      <c r="H77" s="88">
        <v>-8.9</v>
      </c>
      <c r="I77" s="53">
        <v>19533</v>
      </c>
      <c r="J77" s="88">
        <v>-4.9000000000000004</v>
      </c>
      <c r="K77" s="87">
        <v>2</v>
      </c>
    </row>
    <row r="78" spans="1:11" x14ac:dyDescent="0.2">
      <c r="A78" s="73" t="s">
        <v>270</v>
      </c>
      <c r="B78" s="53">
        <v>3088</v>
      </c>
      <c r="C78" s="88">
        <v>7.9</v>
      </c>
      <c r="D78" s="53">
        <v>14656</v>
      </c>
      <c r="E78" s="88">
        <v>-1.9</v>
      </c>
      <c r="F78" s="87">
        <v>4.7</v>
      </c>
      <c r="G78" s="53">
        <v>7985</v>
      </c>
      <c r="H78" s="88">
        <v>12.4</v>
      </c>
      <c r="I78" s="53">
        <v>41061</v>
      </c>
      <c r="J78" s="88">
        <v>1.9</v>
      </c>
      <c r="K78" s="87">
        <v>5.0999999999999996</v>
      </c>
    </row>
    <row r="79" spans="1:11" x14ac:dyDescent="0.2">
      <c r="A79" s="73" t="s">
        <v>271</v>
      </c>
      <c r="B79" s="53">
        <v>32745</v>
      </c>
      <c r="C79" s="88">
        <v>-5.3</v>
      </c>
      <c r="D79" s="53">
        <v>85478</v>
      </c>
      <c r="E79" s="88">
        <v>1.6</v>
      </c>
      <c r="F79" s="87">
        <v>2.6</v>
      </c>
      <c r="G79" s="53">
        <v>81461</v>
      </c>
      <c r="H79" s="88">
        <v>-3.2</v>
      </c>
      <c r="I79" s="53">
        <v>215074</v>
      </c>
      <c r="J79" s="88">
        <v>-0.3</v>
      </c>
      <c r="K79" s="87">
        <v>2.6</v>
      </c>
    </row>
    <row r="80" spans="1:11" x14ac:dyDescent="0.2">
      <c r="A80" s="73" t="s">
        <v>272</v>
      </c>
      <c r="B80" s="53">
        <v>19637</v>
      </c>
      <c r="C80" s="88">
        <v>4.4000000000000004</v>
      </c>
      <c r="D80" s="53">
        <v>53299</v>
      </c>
      <c r="E80" s="88">
        <v>4.5</v>
      </c>
      <c r="F80" s="87">
        <v>2.7</v>
      </c>
      <c r="G80" s="53">
        <v>48476</v>
      </c>
      <c r="H80" s="88">
        <v>8</v>
      </c>
      <c r="I80" s="53">
        <v>130169</v>
      </c>
      <c r="J80" s="88">
        <v>4.8</v>
      </c>
      <c r="K80" s="87">
        <v>2.7</v>
      </c>
    </row>
    <row r="81" spans="1:11" x14ac:dyDescent="0.2">
      <c r="A81" s="73" t="s">
        <v>273</v>
      </c>
      <c r="B81" s="53">
        <v>33268</v>
      </c>
      <c r="C81" s="88">
        <v>5.3</v>
      </c>
      <c r="D81" s="53">
        <v>88122</v>
      </c>
      <c r="E81" s="88">
        <v>23.7</v>
      </c>
      <c r="F81" s="87">
        <v>2.6</v>
      </c>
      <c r="G81" s="53">
        <v>80292</v>
      </c>
      <c r="H81" s="88">
        <v>9.6</v>
      </c>
      <c r="I81" s="53">
        <v>206600</v>
      </c>
      <c r="J81" s="88">
        <v>20.6</v>
      </c>
      <c r="K81" s="87">
        <v>2.6</v>
      </c>
    </row>
    <row r="82" spans="1:11" x14ac:dyDescent="0.2">
      <c r="A82" s="73" t="s">
        <v>408</v>
      </c>
      <c r="B82" s="53">
        <v>4484</v>
      </c>
      <c r="C82" s="88">
        <v>54.7</v>
      </c>
      <c r="D82" s="53">
        <v>12868</v>
      </c>
      <c r="E82" s="88">
        <v>122.6</v>
      </c>
      <c r="F82" s="87">
        <v>2.9</v>
      </c>
      <c r="G82" s="53">
        <v>9519</v>
      </c>
      <c r="H82" s="88">
        <v>25.3</v>
      </c>
      <c r="I82" s="53">
        <v>25204</v>
      </c>
      <c r="J82" s="88">
        <v>46.5</v>
      </c>
      <c r="K82" s="87">
        <v>2.6</v>
      </c>
    </row>
    <row r="83" spans="1:11" s="21" customFormat="1" ht="15.95" customHeight="1" x14ac:dyDescent="0.2">
      <c r="A83" s="48" t="s">
        <v>274</v>
      </c>
      <c r="B83" s="53" t="s">
        <v>0</v>
      </c>
      <c r="C83" s="88" t="s">
        <v>0</v>
      </c>
      <c r="D83" s="53" t="s">
        <v>0</v>
      </c>
      <c r="E83" s="88" t="s">
        <v>0</v>
      </c>
      <c r="F83" s="87" t="s">
        <v>0</v>
      </c>
      <c r="G83" s="53" t="s">
        <v>0</v>
      </c>
      <c r="H83" s="88" t="s">
        <v>0</v>
      </c>
      <c r="I83" s="53" t="s">
        <v>0</v>
      </c>
      <c r="J83" s="88" t="s">
        <v>0</v>
      </c>
      <c r="K83" s="87" t="s">
        <v>0</v>
      </c>
    </row>
    <row r="84" spans="1:11" x14ac:dyDescent="0.2">
      <c r="A84" s="73" t="s">
        <v>275</v>
      </c>
      <c r="B84" s="53">
        <v>57355</v>
      </c>
      <c r="C84" s="88">
        <v>-7.9</v>
      </c>
      <c r="D84" s="53">
        <v>121538</v>
      </c>
      <c r="E84" s="88">
        <v>0.9</v>
      </c>
      <c r="F84" s="87">
        <v>2.1</v>
      </c>
      <c r="G84" s="53">
        <v>155233</v>
      </c>
      <c r="H84" s="88">
        <v>-1.2</v>
      </c>
      <c r="I84" s="53">
        <v>315277</v>
      </c>
      <c r="J84" s="88">
        <v>1.4</v>
      </c>
      <c r="K84" s="87">
        <v>2</v>
      </c>
    </row>
    <row r="85" spans="1:11" x14ac:dyDescent="0.2">
      <c r="A85" s="73" t="s">
        <v>276</v>
      </c>
      <c r="B85" s="53">
        <v>57504</v>
      </c>
      <c r="C85" s="88">
        <v>19.399999999999999</v>
      </c>
      <c r="D85" s="53">
        <v>253467</v>
      </c>
      <c r="E85" s="88">
        <v>18.7</v>
      </c>
      <c r="F85" s="87">
        <v>4.4000000000000004</v>
      </c>
      <c r="G85" s="53">
        <v>169891</v>
      </c>
      <c r="H85" s="88">
        <v>8.6</v>
      </c>
      <c r="I85" s="53">
        <v>704263</v>
      </c>
      <c r="J85" s="88">
        <v>8.5</v>
      </c>
      <c r="K85" s="87">
        <v>4.0999999999999996</v>
      </c>
    </row>
    <row r="86" spans="1:11" x14ac:dyDescent="0.2">
      <c r="A86" s="73" t="s">
        <v>277</v>
      </c>
      <c r="B86" s="53">
        <v>11393</v>
      </c>
      <c r="C86" s="88">
        <v>7.5</v>
      </c>
      <c r="D86" s="53">
        <v>52541</v>
      </c>
      <c r="E86" s="88">
        <v>7</v>
      </c>
      <c r="F86" s="87">
        <v>4.5999999999999996</v>
      </c>
      <c r="G86" s="53">
        <v>26185</v>
      </c>
      <c r="H86" s="88">
        <v>2.9</v>
      </c>
      <c r="I86" s="53">
        <v>134487</v>
      </c>
      <c r="J86" s="88">
        <v>6.3</v>
      </c>
      <c r="K86" s="87">
        <v>5.0999999999999996</v>
      </c>
    </row>
    <row r="87" spans="1:11" x14ac:dyDescent="0.2">
      <c r="A87" s="73" t="s">
        <v>278</v>
      </c>
      <c r="B87" s="53">
        <v>15167</v>
      </c>
      <c r="C87" s="88">
        <v>7.4</v>
      </c>
      <c r="D87" s="53">
        <v>45481</v>
      </c>
      <c r="E87" s="88">
        <v>6.3</v>
      </c>
      <c r="F87" s="87">
        <v>3</v>
      </c>
      <c r="G87" s="53">
        <v>38447</v>
      </c>
      <c r="H87" s="88">
        <v>5.2</v>
      </c>
      <c r="I87" s="53">
        <v>120898</v>
      </c>
      <c r="J87" s="88">
        <v>4.4000000000000004</v>
      </c>
      <c r="K87" s="87">
        <v>3.1</v>
      </c>
    </row>
    <row r="88" spans="1:11" x14ac:dyDescent="0.2">
      <c r="A88" s="85" t="s">
        <v>279</v>
      </c>
      <c r="B88" s="53" t="s">
        <v>0</v>
      </c>
      <c r="C88" s="88" t="s">
        <v>0</v>
      </c>
      <c r="D88" s="53" t="s">
        <v>0</v>
      </c>
      <c r="E88" s="88" t="s">
        <v>0</v>
      </c>
      <c r="F88" s="87" t="s">
        <v>0</v>
      </c>
      <c r="G88" s="53" t="s">
        <v>0</v>
      </c>
      <c r="H88" s="88" t="s">
        <v>0</v>
      </c>
      <c r="I88" s="53" t="s">
        <v>0</v>
      </c>
      <c r="J88" s="88" t="s">
        <v>0</v>
      </c>
      <c r="K88" s="87" t="s">
        <v>0</v>
      </c>
    </row>
    <row r="89" spans="1:11" x14ac:dyDescent="0.2">
      <c r="A89" s="79" t="s">
        <v>280</v>
      </c>
      <c r="B89" s="53">
        <v>26452</v>
      </c>
      <c r="C89" s="88">
        <v>-6.2</v>
      </c>
      <c r="D89" s="53">
        <v>79157</v>
      </c>
      <c r="E89" s="88">
        <v>-1.5</v>
      </c>
      <c r="F89" s="87">
        <v>3</v>
      </c>
      <c r="G89" s="53">
        <v>71005</v>
      </c>
      <c r="H89" s="88">
        <v>0.2</v>
      </c>
      <c r="I89" s="53">
        <v>217481</v>
      </c>
      <c r="J89" s="88">
        <v>-1</v>
      </c>
      <c r="K89" s="87">
        <v>3.1</v>
      </c>
    </row>
    <row r="90" spans="1:11" x14ac:dyDescent="0.2">
      <c r="A90" s="73" t="s">
        <v>281</v>
      </c>
      <c r="B90" s="53">
        <v>19080</v>
      </c>
      <c r="C90" s="88">
        <v>-1</v>
      </c>
      <c r="D90" s="53">
        <v>47808</v>
      </c>
      <c r="E90" s="88">
        <v>-2.2000000000000002</v>
      </c>
      <c r="F90" s="87">
        <v>2.5</v>
      </c>
      <c r="G90" s="53">
        <v>48410</v>
      </c>
      <c r="H90" s="88">
        <v>1.3</v>
      </c>
      <c r="I90" s="53">
        <v>122888</v>
      </c>
      <c r="J90" s="88">
        <v>1.6</v>
      </c>
      <c r="K90" s="87">
        <v>2.5</v>
      </c>
    </row>
    <row r="91" spans="1:11" x14ac:dyDescent="0.2">
      <c r="A91" s="73" t="s">
        <v>282</v>
      </c>
      <c r="B91" s="53">
        <v>25430</v>
      </c>
      <c r="C91" s="88">
        <v>-3.7</v>
      </c>
      <c r="D91" s="53">
        <v>52513</v>
      </c>
      <c r="E91" s="88">
        <v>-9</v>
      </c>
      <c r="F91" s="87">
        <v>2.1</v>
      </c>
      <c r="G91" s="53">
        <v>66318</v>
      </c>
      <c r="H91" s="88">
        <v>5.4</v>
      </c>
      <c r="I91" s="53">
        <v>137909</v>
      </c>
      <c r="J91" s="88">
        <v>1.1000000000000001</v>
      </c>
      <c r="K91" s="87">
        <v>2.1</v>
      </c>
    </row>
    <row r="92" spans="1:11" x14ac:dyDescent="0.2">
      <c r="A92" s="73" t="s">
        <v>283</v>
      </c>
      <c r="B92" s="53">
        <v>12120</v>
      </c>
      <c r="C92" s="88">
        <v>-16.899999999999999</v>
      </c>
      <c r="D92" s="53">
        <v>39764</v>
      </c>
      <c r="E92" s="88">
        <v>-5.0999999999999996</v>
      </c>
      <c r="F92" s="87">
        <v>3.3</v>
      </c>
      <c r="G92" s="53">
        <v>30901</v>
      </c>
      <c r="H92" s="88">
        <v>-12.6</v>
      </c>
      <c r="I92" s="53">
        <v>101541</v>
      </c>
      <c r="J92" s="88">
        <v>-7.2</v>
      </c>
      <c r="K92" s="87">
        <v>3.3</v>
      </c>
    </row>
    <row r="93" spans="1:11" x14ac:dyDescent="0.2">
      <c r="A93" s="73" t="s">
        <v>284</v>
      </c>
      <c r="B93" s="53">
        <v>39570</v>
      </c>
      <c r="C93" s="88">
        <v>-6.1</v>
      </c>
      <c r="D93" s="53">
        <v>141339</v>
      </c>
      <c r="E93" s="88">
        <v>-0.6</v>
      </c>
      <c r="F93" s="87">
        <v>3.6</v>
      </c>
      <c r="G93" s="53">
        <v>103036</v>
      </c>
      <c r="H93" s="88">
        <v>-4.3</v>
      </c>
      <c r="I93" s="53">
        <v>376982</v>
      </c>
      <c r="J93" s="88">
        <v>0.6</v>
      </c>
      <c r="K93" s="87">
        <v>3.7</v>
      </c>
    </row>
    <row r="94" spans="1:11" x14ac:dyDescent="0.2">
      <c r="A94" s="73" t="s">
        <v>247</v>
      </c>
      <c r="B94" s="53">
        <v>59110</v>
      </c>
      <c r="C94" s="88">
        <v>4</v>
      </c>
      <c r="D94" s="53">
        <v>127183</v>
      </c>
      <c r="E94" s="88">
        <v>9.9</v>
      </c>
      <c r="F94" s="87">
        <v>2.2000000000000002</v>
      </c>
      <c r="G94" s="53">
        <v>154339</v>
      </c>
      <c r="H94" s="88">
        <v>2.2000000000000002</v>
      </c>
      <c r="I94" s="53">
        <v>322078</v>
      </c>
      <c r="J94" s="88">
        <v>3.2</v>
      </c>
      <c r="K94" s="87">
        <v>2.1</v>
      </c>
    </row>
    <row r="95" spans="1:11" x14ac:dyDescent="0.2">
      <c r="A95" s="85" t="s">
        <v>285</v>
      </c>
      <c r="B95" s="53" t="s">
        <v>0</v>
      </c>
      <c r="C95" s="88" t="s">
        <v>0</v>
      </c>
      <c r="D95" s="53" t="s">
        <v>0</v>
      </c>
      <c r="E95" s="88" t="s">
        <v>0</v>
      </c>
      <c r="F95" s="87" t="s">
        <v>0</v>
      </c>
      <c r="G95" s="53" t="s">
        <v>0</v>
      </c>
      <c r="H95" s="88" t="s">
        <v>0</v>
      </c>
      <c r="I95" s="53" t="s">
        <v>0</v>
      </c>
      <c r="J95" s="88" t="s">
        <v>0</v>
      </c>
      <c r="K95" s="87" t="s">
        <v>0</v>
      </c>
    </row>
    <row r="96" spans="1:11" x14ac:dyDescent="0.2">
      <c r="A96" s="79" t="s">
        <v>286</v>
      </c>
      <c r="B96" s="53">
        <v>27815</v>
      </c>
      <c r="C96" s="88">
        <v>-5.5</v>
      </c>
      <c r="D96" s="53">
        <v>109217</v>
      </c>
      <c r="E96" s="88">
        <v>-1.4</v>
      </c>
      <c r="F96" s="87">
        <v>3.9</v>
      </c>
      <c r="G96" s="53">
        <v>74676</v>
      </c>
      <c r="H96" s="88">
        <v>2.9</v>
      </c>
      <c r="I96" s="53">
        <v>289248</v>
      </c>
      <c r="J96" s="88">
        <v>3.6</v>
      </c>
      <c r="K96" s="87">
        <v>3.9</v>
      </c>
    </row>
    <row r="97" spans="1:11" x14ac:dyDescent="0.2">
      <c r="A97" s="73" t="s">
        <v>287</v>
      </c>
      <c r="B97" s="53">
        <v>522987</v>
      </c>
      <c r="C97" s="88">
        <v>-4.8</v>
      </c>
      <c r="D97" s="53">
        <v>1003168</v>
      </c>
      <c r="E97" s="88">
        <v>-1</v>
      </c>
      <c r="F97" s="87">
        <v>1.9</v>
      </c>
      <c r="G97" s="53">
        <v>1506264</v>
      </c>
      <c r="H97" s="88">
        <v>0.9</v>
      </c>
      <c r="I97" s="53">
        <v>2891863</v>
      </c>
      <c r="J97" s="88">
        <v>1.8</v>
      </c>
      <c r="K97" s="87">
        <v>1.9</v>
      </c>
    </row>
    <row r="98" spans="1:11" x14ac:dyDescent="0.2">
      <c r="A98" s="73" t="s">
        <v>288</v>
      </c>
      <c r="B98" s="53">
        <v>75505</v>
      </c>
      <c r="C98" s="88">
        <v>-1.3</v>
      </c>
      <c r="D98" s="53">
        <v>177037</v>
      </c>
      <c r="E98" s="88">
        <v>4.7</v>
      </c>
      <c r="F98" s="87">
        <v>2.2999999999999998</v>
      </c>
      <c r="G98" s="53">
        <v>193224</v>
      </c>
      <c r="H98" s="88">
        <v>1.3</v>
      </c>
      <c r="I98" s="53">
        <v>459657</v>
      </c>
      <c r="J98" s="88">
        <v>5.3</v>
      </c>
      <c r="K98" s="87">
        <v>2.4</v>
      </c>
    </row>
    <row r="99" spans="1:11" x14ac:dyDescent="0.2">
      <c r="A99" s="85" t="s">
        <v>289</v>
      </c>
      <c r="B99" s="53" t="s">
        <v>0</v>
      </c>
      <c r="C99" s="88" t="s">
        <v>0</v>
      </c>
      <c r="D99" s="53" t="s">
        <v>0</v>
      </c>
      <c r="E99" s="88" t="s">
        <v>0</v>
      </c>
      <c r="F99" s="87" t="s">
        <v>0</v>
      </c>
      <c r="G99" s="53" t="s">
        <v>0</v>
      </c>
      <c r="H99" s="88" t="s">
        <v>0</v>
      </c>
      <c r="I99" s="53" t="s">
        <v>0</v>
      </c>
      <c r="J99" s="88" t="s">
        <v>0</v>
      </c>
      <c r="K99" s="87" t="s">
        <v>0</v>
      </c>
    </row>
    <row r="100" spans="1:11" x14ac:dyDescent="0.2">
      <c r="A100" s="79" t="s">
        <v>290</v>
      </c>
      <c r="B100" s="53">
        <v>125113</v>
      </c>
      <c r="C100" s="88">
        <v>-11.2</v>
      </c>
      <c r="D100" s="53">
        <v>280444</v>
      </c>
      <c r="E100" s="88">
        <v>-1.3</v>
      </c>
      <c r="F100" s="87">
        <v>2.2000000000000002</v>
      </c>
      <c r="G100" s="53">
        <v>349204</v>
      </c>
      <c r="H100" s="88">
        <v>-3.4</v>
      </c>
      <c r="I100" s="53">
        <v>751740</v>
      </c>
      <c r="J100" s="88">
        <v>3.4</v>
      </c>
      <c r="K100" s="87">
        <v>2.2000000000000002</v>
      </c>
    </row>
    <row r="101" spans="1:11" s="21" customFormat="1" ht="15.95" customHeight="1" x14ac:dyDescent="0.2">
      <c r="A101" s="48" t="s">
        <v>291</v>
      </c>
      <c r="B101" s="53" t="s">
        <v>0</v>
      </c>
      <c r="C101" s="88" t="s">
        <v>0</v>
      </c>
      <c r="D101" s="53" t="s">
        <v>0</v>
      </c>
      <c r="E101" s="88" t="s">
        <v>0</v>
      </c>
      <c r="F101" s="87" t="s">
        <v>0</v>
      </c>
      <c r="G101" s="53" t="s">
        <v>0</v>
      </c>
      <c r="H101" s="88" t="s">
        <v>0</v>
      </c>
      <c r="I101" s="53" t="s">
        <v>0</v>
      </c>
      <c r="J101" s="88" t="s">
        <v>0</v>
      </c>
      <c r="K101" s="87" t="s">
        <v>0</v>
      </c>
    </row>
    <row r="102" spans="1:11" x14ac:dyDescent="0.2">
      <c r="A102" s="73" t="s">
        <v>292</v>
      </c>
      <c r="B102" s="53">
        <v>97529</v>
      </c>
      <c r="C102" s="88">
        <v>31.7</v>
      </c>
      <c r="D102" s="53">
        <v>376305</v>
      </c>
      <c r="E102" s="88">
        <v>28.3</v>
      </c>
      <c r="F102" s="87">
        <v>3.9</v>
      </c>
      <c r="G102" s="53">
        <v>188624</v>
      </c>
      <c r="H102" s="88">
        <v>18.5</v>
      </c>
      <c r="I102" s="53">
        <v>762943</v>
      </c>
      <c r="J102" s="88">
        <v>15.6</v>
      </c>
      <c r="K102" s="87">
        <v>4</v>
      </c>
    </row>
    <row r="103" spans="1:11" x14ac:dyDescent="0.2">
      <c r="A103" s="73" t="s">
        <v>293</v>
      </c>
      <c r="B103" s="53">
        <v>148985</v>
      </c>
      <c r="C103" s="88">
        <v>26.3</v>
      </c>
      <c r="D103" s="53">
        <v>564652</v>
      </c>
      <c r="E103" s="88">
        <v>29.9</v>
      </c>
      <c r="F103" s="87">
        <v>3.8</v>
      </c>
      <c r="G103" s="53">
        <v>322435</v>
      </c>
      <c r="H103" s="88">
        <v>21</v>
      </c>
      <c r="I103" s="53">
        <v>1234921</v>
      </c>
      <c r="J103" s="88">
        <v>22</v>
      </c>
      <c r="K103" s="87">
        <v>3.8</v>
      </c>
    </row>
    <row r="104" spans="1:11" ht="12.75" customHeight="1" x14ac:dyDescent="0.2">
      <c r="A104" s="73" t="s">
        <v>294</v>
      </c>
      <c r="B104" s="53">
        <v>151112</v>
      </c>
      <c r="C104" s="88">
        <v>17.2</v>
      </c>
      <c r="D104" s="53">
        <v>520008</v>
      </c>
      <c r="E104" s="88">
        <v>24.2</v>
      </c>
      <c r="F104" s="87">
        <v>3.4</v>
      </c>
      <c r="G104" s="53">
        <v>338764</v>
      </c>
      <c r="H104" s="88">
        <v>10.8</v>
      </c>
      <c r="I104" s="53">
        <v>1154176</v>
      </c>
      <c r="J104" s="88">
        <v>11.8</v>
      </c>
      <c r="K104" s="87">
        <v>3.4</v>
      </c>
    </row>
    <row r="105" spans="1:11" x14ac:dyDescent="0.2">
      <c r="A105" s="73" t="s">
        <v>295</v>
      </c>
      <c r="B105" s="53">
        <v>36137</v>
      </c>
      <c r="C105" s="88">
        <v>9.5</v>
      </c>
      <c r="D105" s="53">
        <v>87129</v>
      </c>
      <c r="E105" s="88">
        <v>7.4</v>
      </c>
      <c r="F105" s="87">
        <v>2.4</v>
      </c>
      <c r="G105" s="53">
        <v>84559</v>
      </c>
      <c r="H105" s="88">
        <v>6.1</v>
      </c>
      <c r="I105" s="53">
        <v>205453</v>
      </c>
      <c r="J105" s="88">
        <v>0.7</v>
      </c>
      <c r="K105" s="87">
        <v>2.4</v>
      </c>
    </row>
    <row r="106" spans="1:11" ht="12.75" customHeight="1" x14ac:dyDescent="0.2">
      <c r="A106" s="83" t="s">
        <v>296</v>
      </c>
      <c r="B106" s="53" t="s">
        <v>0</v>
      </c>
      <c r="C106" s="88" t="s">
        <v>0</v>
      </c>
      <c r="D106" s="53" t="s">
        <v>0</v>
      </c>
      <c r="E106" s="88" t="s">
        <v>0</v>
      </c>
      <c r="F106" s="87" t="s">
        <v>0</v>
      </c>
      <c r="G106" s="53" t="s">
        <v>0</v>
      </c>
      <c r="H106" s="88" t="s">
        <v>0</v>
      </c>
      <c r="I106" s="53" t="s">
        <v>0</v>
      </c>
      <c r="J106" s="88" t="s">
        <v>0</v>
      </c>
      <c r="K106" s="87" t="s">
        <v>0</v>
      </c>
    </row>
    <row r="107" spans="1:11" x14ac:dyDescent="0.2">
      <c r="A107" s="79" t="s">
        <v>297</v>
      </c>
      <c r="B107" s="53">
        <v>68652</v>
      </c>
      <c r="C107" s="88">
        <v>6.5</v>
      </c>
      <c r="D107" s="53">
        <v>222677</v>
      </c>
      <c r="E107" s="88">
        <v>17.8</v>
      </c>
      <c r="F107" s="87">
        <v>3.2</v>
      </c>
      <c r="G107" s="53">
        <v>156376</v>
      </c>
      <c r="H107" s="88">
        <v>2.7</v>
      </c>
      <c r="I107" s="53">
        <v>512809</v>
      </c>
      <c r="J107" s="88">
        <v>7.4</v>
      </c>
      <c r="K107" s="87">
        <v>3.3</v>
      </c>
    </row>
    <row r="108" spans="1:11" s="21" customFormat="1" ht="15.95" customHeight="1" x14ac:dyDescent="0.2">
      <c r="A108" s="48" t="s">
        <v>298</v>
      </c>
      <c r="B108" s="53" t="s">
        <v>0</v>
      </c>
      <c r="C108" s="88" t="s">
        <v>0</v>
      </c>
      <c r="D108" s="53" t="s">
        <v>0</v>
      </c>
      <c r="E108" s="88" t="s">
        <v>0</v>
      </c>
      <c r="F108" s="87" t="s">
        <v>0</v>
      </c>
      <c r="G108" s="53" t="s">
        <v>0</v>
      </c>
      <c r="H108" s="88" t="s">
        <v>0</v>
      </c>
      <c r="I108" s="53" t="s">
        <v>0</v>
      </c>
      <c r="J108" s="88" t="s">
        <v>0</v>
      </c>
      <c r="K108" s="87" t="s">
        <v>0</v>
      </c>
    </row>
    <row r="109" spans="1:11" x14ac:dyDescent="0.2">
      <c r="A109" s="73" t="s">
        <v>299</v>
      </c>
      <c r="B109" s="53">
        <v>67968</v>
      </c>
      <c r="C109" s="88">
        <v>20.399999999999999</v>
      </c>
      <c r="D109" s="53">
        <v>370360</v>
      </c>
      <c r="E109" s="88">
        <v>25.3</v>
      </c>
      <c r="F109" s="87">
        <v>5.4</v>
      </c>
      <c r="G109" s="53">
        <v>112269</v>
      </c>
      <c r="H109" s="88">
        <v>13.9</v>
      </c>
      <c r="I109" s="53">
        <v>636192</v>
      </c>
      <c r="J109" s="88">
        <v>16.100000000000001</v>
      </c>
      <c r="K109" s="87">
        <v>5.7</v>
      </c>
    </row>
    <row r="110" spans="1:11" x14ac:dyDescent="0.2">
      <c r="A110" s="73" t="s">
        <v>300</v>
      </c>
      <c r="B110" s="53">
        <v>121812</v>
      </c>
      <c r="C110" s="88">
        <v>18.7</v>
      </c>
      <c r="D110" s="53">
        <v>488205</v>
      </c>
      <c r="E110" s="88">
        <v>27.7</v>
      </c>
      <c r="F110" s="87">
        <v>4</v>
      </c>
      <c r="G110" s="53">
        <v>246807</v>
      </c>
      <c r="H110" s="88">
        <v>14.6</v>
      </c>
      <c r="I110" s="53">
        <v>942608</v>
      </c>
      <c r="J110" s="88">
        <v>18.600000000000001</v>
      </c>
      <c r="K110" s="87">
        <v>3.8</v>
      </c>
    </row>
    <row r="111" spans="1:11" x14ac:dyDescent="0.2">
      <c r="A111" s="73" t="s">
        <v>301</v>
      </c>
      <c r="B111" s="53">
        <v>38386</v>
      </c>
      <c r="C111" s="88">
        <v>9.9</v>
      </c>
      <c r="D111" s="53">
        <v>106057</v>
      </c>
      <c r="E111" s="88">
        <v>13.2</v>
      </c>
      <c r="F111" s="87">
        <v>2.8</v>
      </c>
      <c r="G111" s="53">
        <v>93904</v>
      </c>
      <c r="H111" s="88">
        <v>9.6</v>
      </c>
      <c r="I111" s="53">
        <v>244543</v>
      </c>
      <c r="J111" s="88">
        <v>9.1999999999999993</v>
      </c>
      <c r="K111" s="87">
        <v>2.6</v>
      </c>
    </row>
    <row r="112" spans="1:11" x14ac:dyDescent="0.2">
      <c r="A112" s="73" t="s">
        <v>302</v>
      </c>
      <c r="B112" s="53">
        <v>24021</v>
      </c>
      <c r="C112" s="88">
        <v>8.4</v>
      </c>
      <c r="D112" s="53">
        <v>67947</v>
      </c>
      <c r="E112" s="88">
        <v>7.4</v>
      </c>
      <c r="F112" s="87">
        <v>2.8</v>
      </c>
      <c r="G112" s="53">
        <v>61523</v>
      </c>
      <c r="H112" s="88">
        <v>9.8000000000000007</v>
      </c>
      <c r="I112" s="53">
        <v>172637</v>
      </c>
      <c r="J112" s="88">
        <v>8.8000000000000007</v>
      </c>
      <c r="K112" s="87">
        <v>2.8</v>
      </c>
    </row>
    <row r="113" spans="1:11" x14ac:dyDescent="0.2">
      <c r="A113" s="73" t="s">
        <v>303</v>
      </c>
      <c r="B113" s="53">
        <v>24762</v>
      </c>
      <c r="C113" s="88">
        <v>1.3</v>
      </c>
      <c r="D113" s="53">
        <v>52886</v>
      </c>
      <c r="E113" s="88">
        <v>10.7</v>
      </c>
      <c r="F113" s="87">
        <v>2.1</v>
      </c>
      <c r="G113" s="53">
        <v>69447</v>
      </c>
      <c r="H113" s="88">
        <v>7.7</v>
      </c>
      <c r="I113" s="53">
        <v>142758</v>
      </c>
      <c r="J113" s="88">
        <v>11.7</v>
      </c>
      <c r="K113" s="87">
        <v>2.1</v>
      </c>
    </row>
    <row r="114" spans="1:11" x14ac:dyDescent="0.2">
      <c r="A114" s="73" t="s">
        <v>304</v>
      </c>
      <c r="B114" s="53">
        <v>20000</v>
      </c>
      <c r="C114" s="88">
        <v>3.5</v>
      </c>
      <c r="D114" s="53">
        <v>54087</v>
      </c>
      <c r="E114" s="88">
        <v>15.6</v>
      </c>
      <c r="F114" s="87">
        <v>2.7</v>
      </c>
      <c r="G114" s="53">
        <v>55546</v>
      </c>
      <c r="H114" s="88">
        <v>8.8000000000000007</v>
      </c>
      <c r="I114" s="53">
        <v>140208</v>
      </c>
      <c r="J114" s="88">
        <v>15.1</v>
      </c>
      <c r="K114" s="87">
        <v>2.5</v>
      </c>
    </row>
    <row r="115" spans="1:11" ht="12.75" customHeight="1" x14ac:dyDescent="0.2">
      <c r="A115" s="85" t="s">
        <v>403</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443</v>
      </c>
      <c r="B116" s="53">
        <v>107673</v>
      </c>
      <c r="C116" s="88">
        <v>18.899999999999999</v>
      </c>
      <c r="D116" s="53">
        <v>354256</v>
      </c>
      <c r="E116" s="88">
        <v>29.8</v>
      </c>
      <c r="F116" s="87">
        <v>3.3</v>
      </c>
      <c r="G116" s="53">
        <v>262188</v>
      </c>
      <c r="H116" s="88">
        <v>17</v>
      </c>
      <c r="I116" s="53">
        <v>822539</v>
      </c>
      <c r="J116" s="88">
        <v>18.3</v>
      </c>
      <c r="K116" s="87">
        <v>3.1</v>
      </c>
    </row>
    <row r="117" spans="1:11" x14ac:dyDescent="0.2">
      <c r="A117" s="73" t="s">
        <v>305</v>
      </c>
      <c r="B117" s="53">
        <v>25590</v>
      </c>
      <c r="C117" s="88">
        <v>-2.9</v>
      </c>
      <c r="D117" s="53">
        <v>55838</v>
      </c>
      <c r="E117" s="88">
        <v>1</v>
      </c>
      <c r="F117" s="87">
        <v>2.2000000000000002</v>
      </c>
      <c r="G117" s="53">
        <v>72118</v>
      </c>
      <c r="H117" s="88">
        <v>4.7</v>
      </c>
      <c r="I117" s="53">
        <v>147858</v>
      </c>
      <c r="J117" s="88">
        <v>5</v>
      </c>
      <c r="K117" s="87">
        <v>2.1</v>
      </c>
    </row>
    <row r="118" spans="1:11" x14ac:dyDescent="0.2">
      <c r="A118" s="73" t="s">
        <v>306</v>
      </c>
      <c r="B118" s="53">
        <v>145516</v>
      </c>
      <c r="C118" s="88">
        <v>10.8</v>
      </c>
      <c r="D118" s="53">
        <v>445094</v>
      </c>
      <c r="E118" s="88">
        <v>19.899999999999999</v>
      </c>
      <c r="F118" s="87">
        <v>3.1</v>
      </c>
      <c r="G118" s="53">
        <v>343489</v>
      </c>
      <c r="H118" s="88">
        <v>7.3</v>
      </c>
      <c r="I118" s="53">
        <v>1008990</v>
      </c>
      <c r="J118" s="88">
        <v>10.7</v>
      </c>
      <c r="K118" s="87">
        <v>2.9</v>
      </c>
    </row>
    <row r="119" spans="1:11" x14ac:dyDescent="0.2">
      <c r="A119" s="83" t="s">
        <v>308</v>
      </c>
      <c r="B119" s="53" t="s">
        <v>0</v>
      </c>
      <c r="C119" s="88" t="s">
        <v>0</v>
      </c>
      <c r="D119" s="53" t="s">
        <v>0</v>
      </c>
      <c r="E119" s="88" t="s">
        <v>0</v>
      </c>
      <c r="F119" s="87" t="s">
        <v>0</v>
      </c>
      <c r="G119" s="53" t="s">
        <v>0</v>
      </c>
      <c r="H119" s="88" t="s">
        <v>0</v>
      </c>
      <c r="I119" s="53" t="s">
        <v>0</v>
      </c>
      <c r="J119" s="88" t="s">
        <v>0</v>
      </c>
      <c r="K119" s="87" t="s">
        <v>0</v>
      </c>
    </row>
    <row r="120" spans="1:11" x14ac:dyDescent="0.2">
      <c r="A120" s="79" t="s">
        <v>307</v>
      </c>
      <c r="B120" s="53">
        <v>81939</v>
      </c>
      <c r="C120" s="88">
        <v>-0.2</v>
      </c>
      <c r="D120" s="53">
        <v>244960</v>
      </c>
      <c r="E120" s="88">
        <v>0.8</v>
      </c>
      <c r="F120" s="87">
        <v>3</v>
      </c>
      <c r="G120" s="53">
        <v>211365</v>
      </c>
      <c r="H120" s="88">
        <v>4.9000000000000004</v>
      </c>
      <c r="I120" s="53">
        <v>628594</v>
      </c>
      <c r="J120" s="88">
        <v>4</v>
      </c>
      <c r="K120" s="87">
        <v>3</v>
      </c>
    </row>
    <row r="121" spans="1:11" x14ac:dyDescent="0.2">
      <c r="A121" s="73" t="s">
        <v>309</v>
      </c>
      <c r="B121" s="53">
        <v>173811</v>
      </c>
      <c r="C121" s="88">
        <v>-10.5</v>
      </c>
      <c r="D121" s="53">
        <v>358651</v>
      </c>
      <c r="E121" s="88">
        <v>-6</v>
      </c>
      <c r="F121" s="87">
        <v>2.1</v>
      </c>
      <c r="G121" s="53">
        <v>503981</v>
      </c>
      <c r="H121" s="88">
        <v>-0.3</v>
      </c>
      <c r="I121" s="53">
        <v>992640</v>
      </c>
      <c r="J121" s="88">
        <v>2.4</v>
      </c>
      <c r="K121" s="87">
        <v>2</v>
      </c>
    </row>
    <row r="122" spans="1:11" x14ac:dyDescent="0.2">
      <c r="A122" s="73" t="s">
        <v>310</v>
      </c>
      <c r="B122" s="53">
        <v>69947</v>
      </c>
      <c r="C122" s="88">
        <v>-7.3</v>
      </c>
      <c r="D122" s="53">
        <v>129287</v>
      </c>
      <c r="E122" s="88">
        <v>-6.7</v>
      </c>
      <c r="F122" s="87">
        <v>1.8</v>
      </c>
      <c r="G122" s="53">
        <v>193242</v>
      </c>
      <c r="H122" s="88">
        <v>0</v>
      </c>
      <c r="I122" s="53">
        <v>350048</v>
      </c>
      <c r="J122" s="88">
        <v>-2.7</v>
      </c>
      <c r="K122" s="87">
        <v>1.8</v>
      </c>
    </row>
    <row r="123" spans="1:11" x14ac:dyDescent="0.2">
      <c r="A123" s="73" t="s">
        <v>311</v>
      </c>
      <c r="B123" s="53">
        <v>74181</v>
      </c>
      <c r="C123" s="88">
        <v>21.1</v>
      </c>
      <c r="D123" s="53">
        <v>264408</v>
      </c>
      <c r="E123" s="88">
        <v>23.8</v>
      </c>
      <c r="F123" s="87">
        <v>3.6</v>
      </c>
      <c r="G123" s="53">
        <v>218374</v>
      </c>
      <c r="H123" s="88">
        <v>3.5</v>
      </c>
      <c r="I123" s="53">
        <v>771528</v>
      </c>
      <c r="J123" s="88">
        <v>7</v>
      </c>
      <c r="K123" s="87">
        <v>3.5</v>
      </c>
    </row>
    <row r="124" spans="1:11" s="21" customFormat="1" ht="15.95" customHeight="1" x14ac:dyDescent="0.2">
      <c r="A124" s="48" t="s">
        <v>312</v>
      </c>
      <c r="B124" s="53" t="s">
        <v>0</v>
      </c>
      <c r="C124" s="88" t="s">
        <v>0</v>
      </c>
      <c r="D124" s="53" t="s">
        <v>0</v>
      </c>
      <c r="E124" s="88" t="s">
        <v>0</v>
      </c>
      <c r="F124" s="87" t="s">
        <v>0</v>
      </c>
      <c r="G124" s="53" t="s">
        <v>0</v>
      </c>
      <c r="H124" s="88" t="s">
        <v>0</v>
      </c>
      <c r="I124" s="53" t="s">
        <v>0</v>
      </c>
      <c r="J124" s="88" t="s">
        <v>0</v>
      </c>
      <c r="K124" s="87" t="s">
        <v>0</v>
      </c>
    </row>
    <row r="125" spans="1:11" x14ac:dyDescent="0.2">
      <c r="A125" s="73" t="s">
        <v>313</v>
      </c>
      <c r="B125" s="53">
        <v>85648</v>
      </c>
      <c r="C125" s="88">
        <v>-2.2999999999999998</v>
      </c>
      <c r="D125" s="53">
        <v>211631</v>
      </c>
      <c r="E125" s="88">
        <v>-0.2</v>
      </c>
      <c r="F125" s="87">
        <v>2.5</v>
      </c>
      <c r="G125" s="53">
        <v>215983</v>
      </c>
      <c r="H125" s="88">
        <v>-0.3</v>
      </c>
      <c r="I125" s="53">
        <v>519967</v>
      </c>
      <c r="J125" s="88">
        <v>-1</v>
      </c>
      <c r="K125" s="87">
        <v>2.4</v>
      </c>
    </row>
    <row r="126" spans="1:11" x14ac:dyDescent="0.2">
      <c r="A126" s="73" t="s">
        <v>314</v>
      </c>
      <c r="B126" s="53">
        <v>150882</v>
      </c>
      <c r="C126" s="88">
        <v>-6.8</v>
      </c>
      <c r="D126" s="53">
        <v>321506</v>
      </c>
      <c r="E126" s="88">
        <v>-3.4</v>
      </c>
      <c r="F126" s="87">
        <v>2.1</v>
      </c>
      <c r="G126" s="53">
        <v>403840</v>
      </c>
      <c r="H126" s="88">
        <v>1.3</v>
      </c>
      <c r="I126" s="53">
        <v>832670</v>
      </c>
      <c r="J126" s="88">
        <v>1.7</v>
      </c>
      <c r="K126" s="87">
        <v>2.1</v>
      </c>
    </row>
    <row r="127" spans="1:11" x14ac:dyDescent="0.2">
      <c r="A127" s="73" t="s">
        <v>315</v>
      </c>
      <c r="B127" s="53">
        <v>116267</v>
      </c>
      <c r="C127" s="88">
        <v>-2.7</v>
      </c>
      <c r="D127" s="53">
        <v>285117</v>
      </c>
      <c r="E127" s="88">
        <v>3.7</v>
      </c>
      <c r="F127" s="87">
        <v>2.5</v>
      </c>
      <c r="G127" s="53">
        <v>320667</v>
      </c>
      <c r="H127" s="88">
        <v>3.4</v>
      </c>
      <c r="I127" s="53">
        <v>778031</v>
      </c>
      <c r="J127" s="88">
        <v>5.9</v>
      </c>
      <c r="K127" s="87">
        <v>2.4</v>
      </c>
    </row>
    <row r="128" spans="1:11" x14ac:dyDescent="0.2">
      <c r="A128" s="73" t="s">
        <v>316</v>
      </c>
      <c r="B128" s="53">
        <v>138907</v>
      </c>
      <c r="C128" s="88">
        <v>-11.1</v>
      </c>
      <c r="D128" s="53">
        <v>517580</v>
      </c>
      <c r="E128" s="88">
        <v>-0.9</v>
      </c>
      <c r="F128" s="87">
        <v>3.7</v>
      </c>
      <c r="G128" s="53">
        <v>392622</v>
      </c>
      <c r="H128" s="88">
        <v>-3</v>
      </c>
      <c r="I128" s="53">
        <v>1405830</v>
      </c>
      <c r="J128" s="88">
        <v>1.5</v>
      </c>
      <c r="K128" s="87">
        <v>3.6</v>
      </c>
    </row>
    <row r="129" spans="1:11" x14ac:dyDescent="0.2">
      <c r="A129" s="73" t="s">
        <v>317</v>
      </c>
      <c r="B129" s="53">
        <v>158421</v>
      </c>
      <c r="C129" s="88">
        <v>10.199999999999999</v>
      </c>
      <c r="D129" s="53">
        <v>528089</v>
      </c>
      <c r="E129" s="88">
        <v>21.1</v>
      </c>
      <c r="F129" s="87">
        <v>3.3</v>
      </c>
      <c r="G129" s="53">
        <v>482552</v>
      </c>
      <c r="H129" s="88">
        <v>3.5</v>
      </c>
      <c r="I129" s="53">
        <v>1535992</v>
      </c>
      <c r="J129" s="88">
        <v>7.8</v>
      </c>
      <c r="K129" s="87">
        <v>3.2</v>
      </c>
    </row>
    <row r="130" spans="1:11" x14ac:dyDescent="0.2">
      <c r="A130" s="73" t="s">
        <v>318</v>
      </c>
      <c r="B130" s="53">
        <v>17051</v>
      </c>
      <c r="C130" s="88">
        <v>-8.1</v>
      </c>
      <c r="D130" s="53">
        <v>62038</v>
      </c>
      <c r="E130" s="88">
        <v>-4</v>
      </c>
      <c r="F130" s="87">
        <v>3.6</v>
      </c>
      <c r="G130" s="53">
        <v>48840</v>
      </c>
      <c r="H130" s="88">
        <v>-2.6</v>
      </c>
      <c r="I130" s="53">
        <v>170270</v>
      </c>
      <c r="J130" s="88">
        <v>-4.2</v>
      </c>
      <c r="K130" s="87">
        <v>3.5</v>
      </c>
    </row>
    <row r="131" spans="1:11" x14ac:dyDescent="0.2">
      <c r="A131" s="73" t="s">
        <v>319</v>
      </c>
      <c r="B131" s="53">
        <v>47218</v>
      </c>
      <c r="C131" s="88">
        <v>-8.1999999999999993</v>
      </c>
      <c r="D131" s="53">
        <v>128130</v>
      </c>
      <c r="E131" s="88">
        <v>-6.2</v>
      </c>
      <c r="F131" s="87">
        <v>2.7</v>
      </c>
      <c r="G131" s="53">
        <v>129944</v>
      </c>
      <c r="H131" s="88">
        <v>-2.1</v>
      </c>
      <c r="I131" s="53">
        <v>347346</v>
      </c>
      <c r="J131" s="88">
        <v>-2</v>
      </c>
      <c r="K131" s="87">
        <v>2.7</v>
      </c>
    </row>
    <row r="132" spans="1:11" x14ac:dyDescent="0.2">
      <c r="A132" s="73" t="s">
        <v>320</v>
      </c>
      <c r="B132" s="53">
        <v>102110</v>
      </c>
      <c r="C132" s="88">
        <v>-14.7</v>
      </c>
      <c r="D132" s="53">
        <v>215394</v>
      </c>
      <c r="E132" s="88">
        <v>-10.9</v>
      </c>
      <c r="F132" s="87">
        <v>2.1</v>
      </c>
      <c r="G132" s="53">
        <v>288426</v>
      </c>
      <c r="H132" s="88">
        <v>-4.0999999999999996</v>
      </c>
      <c r="I132" s="53">
        <v>595938</v>
      </c>
      <c r="J132" s="88">
        <v>-0.7</v>
      </c>
      <c r="K132" s="87">
        <v>2.1</v>
      </c>
    </row>
    <row r="133" spans="1:11" x14ac:dyDescent="0.2">
      <c r="A133" s="73" t="s">
        <v>402</v>
      </c>
      <c r="B133" s="53">
        <v>295017</v>
      </c>
      <c r="C133" s="88">
        <v>-4.5999999999999996</v>
      </c>
      <c r="D133" s="53">
        <v>556535</v>
      </c>
      <c r="E133" s="88">
        <v>-6.5</v>
      </c>
      <c r="F133" s="87">
        <v>1.9</v>
      </c>
      <c r="G133" s="53">
        <v>847357</v>
      </c>
      <c r="H133" s="88">
        <v>-1.2</v>
      </c>
      <c r="I133" s="53">
        <v>1588954</v>
      </c>
      <c r="J133" s="88">
        <v>-1.4</v>
      </c>
      <c r="K133" s="87">
        <v>1.9</v>
      </c>
    </row>
    <row r="134" spans="1:11" ht="13.15" customHeight="1" x14ac:dyDescent="0.2">
      <c r="A134" s="73" t="s">
        <v>323</v>
      </c>
      <c r="B134" s="53">
        <v>255548</v>
      </c>
      <c r="C134" s="88">
        <v>-11</v>
      </c>
      <c r="D134" s="53">
        <v>433288</v>
      </c>
      <c r="E134" s="88">
        <v>-9.6999999999999993</v>
      </c>
      <c r="F134" s="87">
        <v>1.7</v>
      </c>
      <c r="G134" s="53">
        <v>727977</v>
      </c>
      <c r="H134" s="88">
        <v>-3.1</v>
      </c>
      <c r="I134" s="53">
        <v>1244156</v>
      </c>
      <c r="J134" s="88">
        <v>-3</v>
      </c>
      <c r="K134" s="87">
        <v>1.7</v>
      </c>
    </row>
    <row r="135" spans="1:11" x14ac:dyDescent="0.2">
      <c r="A135" s="73" t="s">
        <v>321</v>
      </c>
      <c r="B135" s="53">
        <v>254363</v>
      </c>
      <c r="C135" s="88">
        <v>-9.5</v>
      </c>
      <c r="D135" s="53">
        <v>505627</v>
      </c>
      <c r="E135" s="88">
        <v>-8.1</v>
      </c>
      <c r="F135" s="87">
        <v>2</v>
      </c>
      <c r="G135" s="53">
        <v>715901</v>
      </c>
      <c r="H135" s="88">
        <v>0.1</v>
      </c>
      <c r="I135" s="53">
        <v>1419523</v>
      </c>
      <c r="J135" s="88">
        <v>0.3</v>
      </c>
      <c r="K135" s="87">
        <v>2</v>
      </c>
    </row>
    <row r="136" spans="1:11" x14ac:dyDescent="0.2">
      <c r="A136" s="73" t="s">
        <v>322</v>
      </c>
      <c r="B136" s="53">
        <v>27968</v>
      </c>
      <c r="C136" s="88">
        <v>-8.5</v>
      </c>
      <c r="D136" s="53">
        <v>65828</v>
      </c>
      <c r="E136" s="88">
        <v>-12.7</v>
      </c>
      <c r="F136" s="87">
        <v>2.4</v>
      </c>
      <c r="G136" s="53">
        <v>75239</v>
      </c>
      <c r="H136" s="88">
        <v>-4.2</v>
      </c>
      <c r="I136" s="53">
        <v>179729</v>
      </c>
      <c r="J136" s="88">
        <v>-4.2</v>
      </c>
      <c r="K136" s="87">
        <v>2.4</v>
      </c>
    </row>
    <row r="137" spans="1:11" s="21" customFormat="1" ht="15.95" customHeight="1" x14ac:dyDescent="0.2">
      <c r="A137" s="48" t="s">
        <v>324</v>
      </c>
      <c r="B137" s="53" t="s">
        <v>0</v>
      </c>
      <c r="C137" s="88" t="s">
        <v>0</v>
      </c>
      <c r="D137" s="53" t="s">
        <v>0</v>
      </c>
      <c r="E137" s="88" t="s">
        <v>0</v>
      </c>
      <c r="F137" s="87" t="s">
        <v>0</v>
      </c>
      <c r="G137" s="53" t="s">
        <v>0</v>
      </c>
      <c r="H137" s="88" t="s">
        <v>0</v>
      </c>
      <c r="I137" s="53" t="s">
        <v>0</v>
      </c>
      <c r="J137" s="88" t="s">
        <v>0</v>
      </c>
      <c r="K137" s="87" t="s">
        <v>0</v>
      </c>
    </row>
    <row r="138" spans="1:11" x14ac:dyDescent="0.2">
      <c r="A138" s="73" t="s">
        <v>325</v>
      </c>
      <c r="B138" s="53">
        <v>33474</v>
      </c>
      <c r="C138" s="88">
        <v>2.1</v>
      </c>
      <c r="D138" s="53">
        <v>94115</v>
      </c>
      <c r="E138" s="88">
        <v>9.8000000000000007</v>
      </c>
      <c r="F138" s="87">
        <v>2.8</v>
      </c>
      <c r="G138" s="53">
        <v>75515</v>
      </c>
      <c r="H138" s="88">
        <v>0.7</v>
      </c>
      <c r="I138" s="53">
        <v>219293</v>
      </c>
      <c r="J138" s="88">
        <v>5.7</v>
      </c>
      <c r="K138" s="87">
        <v>2.9</v>
      </c>
    </row>
    <row r="139" spans="1:11" x14ac:dyDescent="0.2">
      <c r="A139" s="73" t="s">
        <v>326</v>
      </c>
      <c r="B139" s="53">
        <v>59281</v>
      </c>
      <c r="C139" s="88">
        <v>27</v>
      </c>
      <c r="D139" s="53">
        <v>197876</v>
      </c>
      <c r="E139" s="88">
        <v>22.7</v>
      </c>
      <c r="F139" s="87">
        <v>3.3</v>
      </c>
      <c r="G139" s="53">
        <v>132954</v>
      </c>
      <c r="H139" s="88">
        <v>17.3</v>
      </c>
      <c r="I139" s="53">
        <v>462953</v>
      </c>
      <c r="J139" s="88">
        <v>6.4</v>
      </c>
      <c r="K139" s="87">
        <v>3.5</v>
      </c>
    </row>
    <row r="140" spans="1:11" x14ac:dyDescent="0.2">
      <c r="A140" s="73" t="s">
        <v>327</v>
      </c>
      <c r="B140" s="53">
        <v>17216</v>
      </c>
      <c r="C140" s="88">
        <v>15.9</v>
      </c>
      <c r="D140" s="53">
        <v>42072</v>
      </c>
      <c r="E140" s="88">
        <v>25.3</v>
      </c>
      <c r="F140" s="87">
        <v>2.4</v>
      </c>
      <c r="G140" s="53">
        <v>43156</v>
      </c>
      <c r="H140" s="88">
        <v>12.9</v>
      </c>
      <c r="I140" s="53">
        <v>99476</v>
      </c>
      <c r="J140" s="88">
        <v>8.6</v>
      </c>
      <c r="K140" s="87">
        <v>2.2999999999999998</v>
      </c>
    </row>
    <row r="141" spans="1:11" x14ac:dyDescent="0.2">
      <c r="A141" s="73" t="s">
        <v>328</v>
      </c>
      <c r="B141" s="53">
        <v>95475</v>
      </c>
      <c r="C141" s="88">
        <v>17.7</v>
      </c>
      <c r="D141" s="53">
        <v>274605</v>
      </c>
      <c r="E141" s="88">
        <v>29</v>
      </c>
      <c r="F141" s="87">
        <v>2.9</v>
      </c>
      <c r="G141" s="53">
        <v>200728</v>
      </c>
      <c r="H141" s="88">
        <v>10.4</v>
      </c>
      <c r="I141" s="53">
        <v>582671</v>
      </c>
      <c r="J141" s="88">
        <v>14.8</v>
      </c>
      <c r="K141" s="87">
        <v>2.9</v>
      </c>
    </row>
    <row r="142" spans="1:11" x14ac:dyDescent="0.2">
      <c r="A142" s="73" t="s">
        <v>329</v>
      </c>
      <c r="B142" s="53">
        <v>27439</v>
      </c>
      <c r="C142" s="88">
        <v>0.7</v>
      </c>
      <c r="D142" s="53">
        <v>107721</v>
      </c>
      <c r="E142" s="88">
        <v>9.3000000000000007</v>
      </c>
      <c r="F142" s="87">
        <v>3.9</v>
      </c>
      <c r="G142" s="53">
        <v>71772</v>
      </c>
      <c r="H142" s="88">
        <v>1.7</v>
      </c>
      <c r="I142" s="53">
        <v>289985</v>
      </c>
      <c r="J142" s="88">
        <v>6.6</v>
      </c>
      <c r="K142" s="87">
        <v>4</v>
      </c>
    </row>
    <row r="143" spans="1:11" x14ac:dyDescent="0.2">
      <c r="A143" s="73" t="s">
        <v>330</v>
      </c>
      <c r="B143" s="53">
        <v>130999</v>
      </c>
      <c r="C143" s="88">
        <v>-4.3</v>
      </c>
      <c r="D143" s="53">
        <v>302685</v>
      </c>
      <c r="E143" s="88">
        <v>-0.1</v>
      </c>
      <c r="F143" s="87">
        <v>2.2999999999999998</v>
      </c>
      <c r="G143" s="53">
        <v>316489</v>
      </c>
      <c r="H143" s="88">
        <v>-1.2</v>
      </c>
      <c r="I143" s="53">
        <v>720002</v>
      </c>
      <c r="J143" s="88">
        <v>-0.3</v>
      </c>
      <c r="K143" s="87">
        <v>2.2999999999999998</v>
      </c>
    </row>
    <row r="144" spans="1:11" x14ac:dyDescent="0.2">
      <c r="A144" s="73" t="s">
        <v>331</v>
      </c>
      <c r="B144" s="53">
        <v>69238</v>
      </c>
      <c r="C144" s="88">
        <v>-2.6</v>
      </c>
      <c r="D144" s="53">
        <v>119147</v>
      </c>
      <c r="E144" s="88">
        <v>2.9</v>
      </c>
      <c r="F144" s="87">
        <v>1.7</v>
      </c>
      <c r="G144" s="53">
        <v>188920</v>
      </c>
      <c r="H144" s="88">
        <v>4.2</v>
      </c>
      <c r="I144" s="53">
        <v>312083</v>
      </c>
      <c r="J144" s="88">
        <v>5.8</v>
      </c>
      <c r="K144" s="87">
        <v>1.7</v>
      </c>
    </row>
    <row r="145" spans="1:11" x14ac:dyDescent="0.2">
      <c r="A145" s="73" t="s">
        <v>332</v>
      </c>
      <c r="B145" s="53">
        <v>68975</v>
      </c>
      <c r="C145" s="88">
        <v>8.4</v>
      </c>
      <c r="D145" s="53">
        <v>149935</v>
      </c>
      <c r="E145" s="88">
        <v>13.9</v>
      </c>
      <c r="F145" s="87">
        <v>2.2000000000000002</v>
      </c>
      <c r="G145" s="53">
        <v>160919</v>
      </c>
      <c r="H145" s="88">
        <v>10.5</v>
      </c>
      <c r="I145" s="53">
        <v>344895</v>
      </c>
      <c r="J145" s="88">
        <v>15.7</v>
      </c>
      <c r="K145" s="87">
        <v>2.1</v>
      </c>
    </row>
    <row r="146" spans="1:11" x14ac:dyDescent="0.2">
      <c r="A146" s="73" t="s">
        <v>333</v>
      </c>
      <c r="B146" s="53">
        <v>42364</v>
      </c>
      <c r="C146" s="88">
        <v>-0.9</v>
      </c>
      <c r="D146" s="53">
        <v>120408</v>
      </c>
      <c r="E146" s="88">
        <v>5.5</v>
      </c>
      <c r="F146" s="87">
        <v>2.8</v>
      </c>
      <c r="G146" s="53">
        <v>110793</v>
      </c>
      <c r="H146" s="88">
        <v>4.7</v>
      </c>
      <c r="I146" s="53">
        <v>312824</v>
      </c>
      <c r="J146" s="88">
        <v>5.4</v>
      </c>
      <c r="K146" s="87">
        <v>2.8</v>
      </c>
    </row>
    <row r="147" spans="1:11" s="21" customFormat="1" ht="15.95" customHeight="1" x14ac:dyDescent="0.2">
      <c r="A147" s="48" t="s">
        <v>334</v>
      </c>
      <c r="B147" s="53" t="s">
        <v>0</v>
      </c>
      <c r="C147" s="88" t="s">
        <v>0</v>
      </c>
      <c r="D147" s="53" t="s">
        <v>0</v>
      </c>
      <c r="E147" s="88" t="s">
        <v>0</v>
      </c>
      <c r="F147" s="87" t="s">
        <v>0</v>
      </c>
      <c r="G147" s="53" t="s">
        <v>0</v>
      </c>
      <c r="H147" s="88" t="s">
        <v>0</v>
      </c>
      <c r="I147" s="53" t="s">
        <v>0</v>
      </c>
      <c r="J147" s="88" t="s">
        <v>0</v>
      </c>
      <c r="K147" s="87" t="s">
        <v>0</v>
      </c>
    </row>
    <row r="148" spans="1:11" x14ac:dyDescent="0.2">
      <c r="A148" s="73" t="s">
        <v>335</v>
      </c>
      <c r="B148" s="53" t="s">
        <v>523</v>
      </c>
      <c r="C148" s="88" t="s">
        <v>523</v>
      </c>
      <c r="D148" s="53" t="s">
        <v>523</v>
      </c>
      <c r="E148" s="88" t="s">
        <v>523</v>
      </c>
      <c r="F148" s="87" t="s">
        <v>523</v>
      </c>
      <c r="G148" s="53" t="s">
        <v>523</v>
      </c>
      <c r="H148" s="88" t="s">
        <v>523</v>
      </c>
      <c r="I148" s="53" t="s">
        <v>523</v>
      </c>
      <c r="J148" s="88" t="s">
        <v>523</v>
      </c>
      <c r="K148" s="87" t="s">
        <v>523</v>
      </c>
    </row>
    <row r="149" spans="1:11" x14ac:dyDescent="0.2">
      <c r="A149" s="73" t="s">
        <v>336</v>
      </c>
      <c r="B149" s="53" t="s">
        <v>523</v>
      </c>
      <c r="C149" s="88" t="s">
        <v>523</v>
      </c>
      <c r="D149" s="53" t="s">
        <v>523</v>
      </c>
      <c r="E149" s="88" t="s">
        <v>523</v>
      </c>
      <c r="F149" s="87" t="s">
        <v>523</v>
      </c>
      <c r="G149" s="53" t="s">
        <v>523</v>
      </c>
      <c r="H149" s="88" t="s">
        <v>523</v>
      </c>
      <c r="I149" s="53" t="s">
        <v>523</v>
      </c>
      <c r="J149" s="88" t="s">
        <v>523</v>
      </c>
      <c r="K149" s="87" t="s">
        <v>523</v>
      </c>
    </row>
    <row r="150" spans="1:11" x14ac:dyDescent="0.2">
      <c r="A150" s="73" t="s">
        <v>337</v>
      </c>
      <c r="B150" s="53">
        <v>46152</v>
      </c>
      <c r="C150" s="88">
        <v>-1.4</v>
      </c>
      <c r="D150" s="53">
        <v>105451</v>
      </c>
      <c r="E150" s="88">
        <v>-0.9</v>
      </c>
      <c r="F150" s="87">
        <v>2.2999999999999998</v>
      </c>
      <c r="G150" s="53">
        <v>125031</v>
      </c>
      <c r="H150" s="88">
        <v>4.2</v>
      </c>
      <c r="I150" s="53">
        <v>281941</v>
      </c>
      <c r="J150" s="88">
        <v>2.2999999999999998</v>
      </c>
      <c r="K150" s="87">
        <v>2.2999999999999998</v>
      </c>
    </row>
    <row r="151" spans="1:11" s="21" customFormat="1" ht="15.95" customHeight="1" x14ac:dyDescent="0.2">
      <c r="A151" s="48" t="s">
        <v>338</v>
      </c>
      <c r="B151" s="53" t="s">
        <v>0</v>
      </c>
      <c r="C151" s="88" t="s">
        <v>0</v>
      </c>
      <c r="D151" s="53" t="s">
        <v>0</v>
      </c>
      <c r="E151" s="88" t="s">
        <v>0</v>
      </c>
      <c r="F151" s="87" t="s">
        <v>0</v>
      </c>
      <c r="G151" s="53" t="s">
        <v>0</v>
      </c>
      <c r="H151" s="88" t="s">
        <v>0</v>
      </c>
      <c r="I151" s="53" t="s">
        <v>0</v>
      </c>
      <c r="J151" s="88" t="s">
        <v>0</v>
      </c>
      <c r="K151" s="87" t="s">
        <v>0</v>
      </c>
    </row>
    <row r="152" spans="1:11" x14ac:dyDescent="0.2">
      <c r="A152" s="73" t="s">
        <v>339</v>
      </c>
      <c r="B152" s="53">
        <v>149783</v>
      </c>
      <c r="C152" s="88">
        <v>5.5</v>
      </c>
      <c r="D152" s="53">
        <v>311982</v>
      </c>
      <c r="E152" s="88">
        <v>10.9</v>
      </c>
      <c r="F152" s="87">
        <v>2.1</v>
      </c>
      <c r="G152" s="53">
        <v>356554</v>
      </c>
      <c r="H152" s="88">
        <v>7.1</v>
      </c>
      <c r="I152" s="53">
        <v>720268</v>
      </c>
      <c r="J152" s="88">
        <v>9.5</v>
      </c>
      <c r="K152" s="87">
        <v>2</v>
      </c>
    </row>
    <row r="153" spans="1:11" x14ac:dyDescent="0.2">
      <c r="A153" s="73" t="s">
        <v>340</v>
      </c>
      <c r="B153" s="53">
        <v>19117</v>
      </c>
      <c r="C153" s="88">
        <v>-4.5999999999999996</v>
      </c>
      <c r="D153" s="53">
        <v>36776</v>
      </c>
      <c r="E153" s="88">
        <v>-5.0999999999999996</v>
      </c>
      <c r="F153" s="87">
        <v>1.9</v>
      </c>
      <c r="G153" s="53">
        <v>51447</v>
      </c>
      <c r="H153" s="88">
        <v>-2.4</v>
      </c>
      <c r="I153" s="53">
        <v>101185</v>
      </c>
      <c r="J153" s="88">
        <v>-16.399999999999999</v>
      </c>
      <c r="K153" s="87">
        <v>2</v>
      </c>
    </row>
    <row r="154" spans="1:11" x14ac:dyDescent="0.2">
      <c r="A154" s="73" t="s">
        <v>341</v>
      </c>
      <c r="B154" s="53">
        <v>126953</v>
      </c>
      <c r="C154" s="88">
        <v>5.5</v>
      </c>
      <c r="D154" s="53">
        <v>237760</v>
      </c>
      <c r="E154" s="88">
        <v>9</v>
      </c>
      <c r="F154" s="87">
        <v>1.9</v>
      </c>
      <c r="G154" s="53">
        <v>317988</v>
      </c>
      <c r="H154" s="88">
        <v>5.8</v>
      </c>
      <c r="I154" s="53">
        <v>584612</v>
      </c>
      <c r="J154" s="88">
        <v>6.7</v>
      </c>
      <c r="K154" s="87">
        <v>1.8</v>
      </c>
    </row>
    <row r="155" spans="1:11" x14ac:dyDescent="0.2">
      <c r="A155" s="73" t="s">
        <v>342</v>
      </c>
      <c r="B155" s="53">
        <v>44756</v>
      </c>
      <c r="C155" s="88">
        <v>30.1</v>
      </c>
      <c r="D155" s="53">
        <v>120431</v>
      </c>
      <c r="E155" s="88">
        <v>30.9</v>
      </c>
      <c r="F155" s="87">
        <v>2.7</v>
      </c>
      <c r="G155" s="53">
        <v>98188</v>
      </c>
      <c r="H155" s="88">
        <v>14.8</v>
      </c>
      <c r="I155" s="53">
        <v>266547</v>
      </c>
      <c r="J155" s="88">
        <v>9.4</v>
      </c>
      <c r="K155" s="87">
        <v>2.7</v>
      </c>
    </row>
    <row r="156" spans="1:11" x14ac:dyDescent="0.2">
      <c r="A156" s="73" t="s">
        <v>343</v>
      </c>
      <c r="B156" s="53">
        <v>25046</v>
      </c>
      <c r="C156" s="88">
        <v>39</v>
      </c>
      <c r="D156" s="53">
        <v>93738</v>
      </c>
      <c r="E156" s="88">
        <v>33.200000000000003</v>
      </c>
      <c r="F156" s="87">
        <v>3.7</v>
      </c>
      <c r="G156" s="53">
        <v>47916</v>
      </c>
      <c r="H156" s="88">
        <v>22.2</v>
      </c>
      <c r="I156" s="53">
        <v>200949</v>
      </c>
      <c r="J156" s="88">
        <v>20.100000000000001</v>
      </c>
      <c r="K156" s="87">
        <v>4.2</v>
      </c>
    </row>
    <row r="157" spans="1:11" x14ac:dyDescent="0.2">
      <c r="A157" s="73" t="s">
        <v>344</v>
      </c>
      <c r="B157" s="53">
        <v>25609</v>
      </c>
      <c r="C157" s="88">
        <v>3.9</v>
      </c>
      <c r="D157" s="53">
        <v>90861</v>
      </c>
      <c r="E157" s="88">
        <v>1.8</v>
      </c>
      <c r="F157" s="87">
        <v>3.5</v>
      </c>
      <c r="G157" s="53">
        <v>61495</v>
      </c>
      <c r="H157" s="88">
        <v>2.7</v>
      </c>
      <c r="I157" s="53">
        <v>234770</v>
      </c>
      <c r="J157" s="88">
        <v>0.6</v>
      </c>
      <c r="K157" s="87">
        <v>3.8</v>
      </c>
    </row>
    <row r="158" spans="1:11" x14ac:dyDescent="0.2">
      <c r="A158" s="73" t="s">
        <v>345</v>
      </c>
      <c r="B158" s="53">
        <v>73429</v>
      </c>
      <c r="C158" s="88">
        <v>15</v>
      </c>
      <c r="D158" s="53">
        <v>215275</v>
      </c>
      <c r="E158" s="88">
        <v>15</v>
      </c>
      <c r="F158" s="87">
        <v>2.9</v>
      </c>
      <c r="G158" s="53">
        <v>225261</v>
      </c>
      <c r="H158" s="88">
        <v>3.4</v>
      </c>
      <c r="I158" s="53">
        <v>699168</v>
      </c>
      <c r="J158" s="88">
        <v>-0.3</v>
      </c>
      <c r="K158" s="87">
        <v>3.1</v>
      </c>
    </row>
    <row r="159" spans="1:11" x14ac:dyDescent="0.2">
      <c r="A159" s="73" t="s">
        <v>346</v>
      </c>
      <c r="B159" s="53">
        <v>46037</v>
      </c>
      <c r="C159" s="88">
        <v>-4.7</v>
      </c>
      <c r="D159" s="53">
        <v>145943</v>
      </c>
      <c r="E159" s="88">
        <v>-3</v>
      </c>
      <c r="F159" s="87">
        <v>3.2</v>
      </c>
      <c r="G159" s="53">
        <v>111979</v>
      </c>
      <c r="H159" s="88">
        <v>-5.9</v>
      </c>
      <c r="I159" s="53">
        <v>370729</v>
      </c>
      <c r="J159" s="88">
        <v>-3.3</v>
      </c>
      <c r="K159" s="87">
        <v>3.3</v>
      </c>
    </row>
    <row r="160" spans="1:11" x14ac:dyDescent="0.2">
      <c r="A160" s="73" t="s">
        <v>347</v>
      </c>
      <c r="B160" s="53">
        <v>22557</v>
      </c>
      <c r="C160" s="88">
        <v>15.7</v>
      </c>
      <c r="D160" s="53">
        <v>104457</v>
      </c>
      <c r="E160" s="88">
        <v>10.6</v>
      </c>
      <c r="F160" s="87">
        <v>4.5999999999999996</v>
      </c>
      <c r="G160" s="53">
        <v>65889</v>
      </c>
      <c r="H160" s="88">
        <v>4.4000000000000004</v>
      </c>
      <c r="I160" s="53">
        <v>304565</v>
      </c>
      <c r="J160" s="88">
        <v>2.9</v>
      </c>
      <c r="K160" s="87">
        <v>4.5999999999999996</v>
      </c>
    </row>
    <row r="161" spans="1:11" s="21" customFormat="1" ht="15.95" customHeight="1" x14ac:dyDescent="0.2">
      <c r="A161" s="48" t="s">
        <v>348</v>
      </c>
      <c r="B161" s="53" t="s">
        <v>0</v>
      </c>
      <c r="C161" s="88" t="s">
        <v>0</v>
      </c>
      <c r="D161" s="53" t="s">
        <v>0</v>
      </c>
      <c r="E161" s="88" t="s">
        <v>0</v>
      </c>
      <c r="F161" s="87" t="s">
        <v>0</v>
      </c>
      <c r="G161" s="53" t="s">
        <v>0</v>
      </c>
      <c r="H161" s="88" t="s">
        <v>0</v>
      </c>
      <c r="I161" s="53" t="s">
        <v>0</v>
      </c>
      <c r="J161" s="88" t="s">
        <v>0</v>
      </c>
      <c r="K161" s="87" t="s">
        <v>0</v>
      </c>
    </row>
    <row r="162" spans="1:11" x14ac:dyDescent="0.2">
      <c r="A162" s="73" t="s">
        <v>349</v>
      </c>
      <c r="B162" s="53">
        <v>69827</v>
      </c>
      <c r="C162" s="88">
        <v>12.6</v>
      </c>
      <c r="D162" s="53">
        <v>194079</v>
      </c>
      <c r="E162" s="88">
        <v>21.6</v>
      </c>
      <c r="F162" s="87">
        <v>2.8</v>
      </c>
      <c r="G162" s="53">
        <v>186115</v>
      </c>
      <c r="H162" s="88">
        <v>6.9</v>
      </c>
      <c r="I162" s="53">
        <v>517370</v>
      </c>
      <c r="J162" s="88">
        <v>10.1</v>
      </c>
      <c r="K162" s="87">
        <v>2.8</v>
      </c>
    </row>
    <row r="163" spans="1:11" x14ac:dyDescent="0.2">
      <c r="A163" s="73" t="s">
        <v>350</v>
      </c>
      <c r="B163" s="53">
        <v>44780</v>
      </c>
      <c r="C163" s="88">
        <v>-0.2</v>
      </c>
      <c r="D163" s="53">
        <v>102915</v>
      </c>
      <c r="E163" s="88">
        <v>-0.5</v>
      </c>
      <c r="F163" s="87">
        <v>2.2999999999999998</v>
      </c>
      <c r="G163" s="53">
        <v>109030</v>
      </c>
      <c r="H163" s="88">
        <v>2.5</v>
      </c>
      <c r="I163" s="53">
        <v>251541</v>
      </c>
      <c r="J163" s="88">
        <v>0.1</v>
      </c>
      <c r="K163" s="87">
        <v>2.2999999999999998</v>
      </c>
    </row>
    <row r="164" spans="1:11" x14ac:dyDescent="0.2">
      <c r="A164" s="73" t="s">
        <v>351</v>
      </c>
      <c r="B164" s="53">
        <v>28975</v>
      </c>
      <c r="C164" s="88">
        <v>8.5</v>
      </c>
      <c r="D164" s="53">
        <v>71334</v>
      </c>
      <c r="E164" s="88">
        <v>7.9</v>
      </c>
      <c r="F164" s="87">
        <v>2.5</v>
      </c>
      <c r="G164" s="53">
        <v>71059</v>
      </c>
      <c r="H164" s="88">
        <v>11.7</v>
      </c>
      <c r="I164" s="53">
        <v>176342</v>
      </c>
      <c r="J164" s="88">
        <v>8.6</v>
      </c>
      <c r="K164" s="87">
        <v>2.5</v>
      </c>
    </row>
    <row r="165" spans="1:11" ht="13.15" customHeight="1" x14ac:dyDescent="0.2">
      <c r="A165" s="73" t="s">
        <v>352</v>
      </c>
      <c r="B165" s="53">
        <v>52245</v>
      </c>
      <c r="C165" s="88">
        <v>-0.4</v>
      </c>
      <c r="D165" s="53">
        <v>118818</v>
      </c>
      <c r="E165" s="88">
        <v>2</v>
      </c>
      <c r="F165" s="87">
        <v>2.2999999999999998</v>
      </c>
      <c r="G165" s="53">
        <v>135396</v>
      </c>
      <c r="H165" s="88">
        <v>4.3</v>
      </c>
      <c r="I165" s="53">
        <v>301402</v>
      </c>
      <c r="J165" s="88">
        <v>4.5999999999999996</v>
      </c>
      <c r="K165" s="87">
        <v>2.2000000000000002</v>
      </c>
    </row>
    <row r="166" spans="1:11" x14ac:dyDescent="0.2">
      <c r="A166" s="73" t="s">
        <v>353</v>
      </c>
      <c r="B166" s="53">
        <v>13098</v>
      </c>
      <c r="C166" s="88">
        <v>6.9</v>
      </c>
      <c r="D166" s="53">
        <v>38402</v>
      </c>
      <c r="E166" s="88">
        <v>14.9</v>
      </c>
      <c r="F166" s="87">
        <v>2.9</v>
      </c>
      <c r="G166" s="53">
        <v>31711</v>
      </c>
      <c r="H166" s="88">
        <v>8.1999999999999993</v>
      </c>
      <c r="I166" s="53">
        <v>91338</v>
      </c>
      <c r="J166" s="88">
        <v>12.6</v>
      </c>
      <c r="K166" s="87">
        <v>2.9</v>
      </c>
    </row>
    <row r="167" spans="1:11" s="21" customFormat="1" ht="15.95" customHeight="1" x14ac:dyDescent="0.2">
      <c r="A167" s="48" t="s">
        <v>354</v>
      </c>
      <c r="B167" s="53" t="s">
        <v>0</v>
      </c>
      <c r="C167" s="88" t="s">
        <v>0</v>
      </c>
      <c r="D167" s="53" t="s">
        <v>0</v>
      </c>
      <c r="E167" s="88" t="s">
        <v>0</v>
      </c>
      <c r="F167" s="87" t="s">
        <v>0</v>
      </c>
      <c r="G167" s="53" t="s">
        <v>0</v>
      </c>
      <c r="H167" s="88" t="s">
        <v>0</v>
      </c>
      <c r="I167" s="53" t="s">
        <v>0</v>
      </c>
      <c r="J167" s="88" t="s">
        <v>0</v>
      </c>
      <c r="K167" s="87" t="s">
        <v>0</v>
      </c>
    </row>
    <row r="168" spans="1:11" x14ac:dyDescent="0.2">
      <c r="A168" s="73" t="s">
        <v>355</v>
      </c>
      <c r="B168" s="53">
        <v>122183</v>
      </c>
      <c r="C168" s="88">
        <v>25.7</v>
      </c>
      <c r="D168" s="53">
        <v>591707</v>
      </c>
      <c r="E168" s="88">
        <v>28.2</v>
      </c>
      <c r="F168" s="87">
        <v>4.8</v>
      </c>
      <c r="G168" s="53">
        <v>237809</v>
      </c>
      <c r="H168" s="88">
        <v>17.399999999999999</v>
      </c>
      <c r="I168" s="53">
        <v>1152678</v>
      </c>
      <c r="J168" s="88">
        <v>19.2</v>
      </c>
      <c r="K168" s="87">
        <v>4.8</v>
      </c>
    </row>
    <row r="169" spans="1:11" x14ac:dyDescent="0.2">
      <c r="A169" s="73" t="s">
        <v>356</v>
      </c>
      <c r="B169" s="53">
        <v>231879</v>
      </c>
      <c r="C169" s="88">
        <v>24.6</v>
      </c>
      <c r="D169" s="53">
        <v>776510</v>
      </c>
      <c r="E169" s="88">
        <v>37.700000000000003</v>
      </c>
      <c r="F169" s="87">
        <v>3.3</v>
      </c>
      <c r="G169" s="53">
        <v>499589</v>
      </c>
      <c r="H169" s="88">
        <v>19.7</v>
      </c>
      <c r="I169" s="53">
        <v>1573182</v>
      </c>
      <c r="J169" s="88">
        <v>23.1</v>
      </c>
      <c r="K169" s="87">
        <v>3.1</v>
      </c>
    </row>
    <row r="170" spans="1:11" x14ac:dyDescent="0.2">
      <c r="A170" s="73" t="s">
        <v>357</v>
      </c>
      <c r="B170" s="53">
        <v>12019</v>
      </c>
      <c r="C170" s="88">
        <v>22.2</v>
      </c>
      <c r="D170" s="53">
        <v>54660</v>
      </c>
      <c r="E170" s="88">
        <v>20.3</v>
      </c>
      <c r="F170" s="87">
        <v>4.5</v>
      </c>
      <c r="G170" s="53">
        <v>25828</v>
      </c>
      <c r="H170" s="88">
        <v>15.9</v>
      </c>
      <c r="I170" s="53">
        <v>125499</v>
      </c>
      <c r="J170" s="88">
        <v>11.9</v>
      </c>
      <c r="K170" s="87">
        <v>4.9000000000000004</v>
      </c>
    </row>
    <row r="171" spans="1:11" x14ac:dyDescent="0.2">
      <c r="A171" s="73" t="s">
        <v>358</v>
      </c>
      <c r="B171" s="53">
        <v>114663</v>
      </c>
      <c r="C171" s="88">
        <v>-1.9</v>
      </c>
      <c r="D171" s="53">
        <v>310996</v>
      </c>
      <c r="E171" s="88">
        <v>5.8</v>
      </c>
      <c r="F171" s="87">
        <v>2.7</v>
      </c>
      <c r="G171" s="53">
        <v>284666</v>
      </c>
      <c r="H171" s="88">
        <v>2.5</v>
      </c>
      <c r="I171" s="53">
        <v>756683</v>
      </c>
      <c r="J171" s="88">
        <v>6.1</v>
      </c>
      <c r="K171" s="87">
        <v>2.7</v>
      </c>
    </row>
    <row r="172" spans="1:11" s="21" customFormat="1" ht="15.95" customHeight="1" x14ac:dyDescent="0.2">
      <c r="A172" s="48" t="s">
        <v>359</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409</v>
      </c>
      <c r="B173" s="53">
        <v>7784</v>
      </c>
      <c r="C173" s="88">
        <v>-2.7</v>
      </c>
      <c r="D173" s="53">
        <v>24560</v>
      </c>
      <c r="E173" s="88">
        <v>0.6</v>
      </c>
      <c r="F173" s="87">
        <v>3.2</v>
      </c>
      <c r="G173" s="53">
        <v>21749</v>
      </c>
      <c r="H173" s="88">
        <v>3.6</v>
      </c>
      <c r="I173" s="53">
        <v>66302</v>
      </c>
      <c r="J173" s="88">
        <v>1.7</v>
      </c>
      <c r="K173" s="87">
        <v>3</v>
      </c>
    </row>
    <row r="174" spans="1:11" s="21" customFormat="1" ht="12.75" customHeight="1" x14ac:dyDescent="0.2">
      <c r="A174" s="73" t="s">
        <v>410</v>
      </c>
      <c r="B174" s="53">
        <v>10334</v>
      </c>
      <c r="C174" s="88">
        <v>31</v>
      </c>
      <c r="D174" s="53">
        <v>37990</v>
      </c>
      <c r="E174" s="88">
        <v>27.1</v>
      </c>
      <c r="F174" s="87">
        <v>3.7</v>
      </c>
      <c r="G174" s="53">
        <v>21741</v>
      </c>
      <c r="H174" s="88">
        <v>11.9</v>
      </c>
      <c r="I174" s="53">
        <v>87696</v>
      </c>
      <c r="J174" s="88">
        <v>11.9</v>
      </c>
      <c r="K174" s="87">
        <v>4</v>
      </c>
    </row>
    <row r="175" spans="1:11" s="21" customFormat="1" ht="12.75" customHeight="1" x14ac:dyDescent="0.2">
      <c r="A175" s="73" t="s">
        <v>411</v>
      </c>
      <c r="B175" s="53">
        <v>5600</v>
      </c>
      <c r="C175" s="88">
        <v>10.1</v>
      </c>
      <c r="D175" s="53">
        <v>20266</v>
      </c>
      <c r="E175" s="88">
        <v>4.9000000000000004</v>
      </c>
      <c r="F175" s="87">
        <v>3.6</v>
      </c>
      <c r="G175" s="53">
        <v>12795</v>
      </c>
      <c r="H175" s="88">
        <v>3.4</v>
      </c>
      <c r="I175" s="53">
        <v>49633</v>
      </c>
      <c r="J175" s="88">
        <v>2.4</v>
      </c>
      <c r="K175" s="87">
        <v>3.9</v>
      </c>
    </row>
    <row r="176" spans="1:11" s="21" customFormat="1" ht="12.75" customHeight="1" x14ac:dyDescent="0.2">
      <c r="A176" s="73" t="s">
        <v>412</v>
      </c>
      <c r="B176" s="53">
        <v>8543</v>
      </c>
      <c r="C176" s="88">
        <v>17.399999999999999</v>
      </c>
      <c r="D176" s="53">
        <v>33742</v>
      </c>
      <c r="E176" s="88">
        <v>12.3</v>
      </c>
      <c r="F176" s="87">
        <v>3.9</v>
      </c>
      <c r="G176" s="53">
        <v>21231</v>
      </c>
      <c r="H176" s="88">
        <v>9.6999999999999993</v>
      </c>
      <c r="I176" s="53">
        <v>89421</v>
      </c>
      <c r="J176" s="88">
        <v>7.7</v>
      </c>
      <c r="K176" s="87">
        <v>4.2</v>
      </c>
    </row>
    <row r="177" spans="1:11" x14ac:dyDescent="0.2">
      <c r="A177" s="83" t="s">
        <v>364</v>
      </c>
      <c r="B177" s="53" t="s">
        <v>0</v>
      </c>
      <c r="C177" s="88" t="s">
        <v>0</v>
      </c>
      <c r="D177" s="53" t="s">
        <v>0</v>
      </c>
      <c r="E177" s="88" t="s">
        <v>0</v>
      </c>
      <c r="F177" s="87" t="s">
        <v>0</v>
      </c>
      <c r="G177" s="53" t="s">
        <v>0</v>
      </c>
      <c r="H177" s="88" t="s">
        <v>0</v>
      </c>
      <c r="I177" s="53" t="s">
        <v>0</v>
      </c>
      <c r="J177" s="88" t="s">
        <v>0</v>
      </c>
      <c r="K177" s="87" t="s">
        <v>0</v>
      </c>
    </row>
    <row r="178" spans="1:11" x14ac:dyDescent="0.2">
      <c r="A178" s="79" t="s">
        <v>366</v>
      </c>
      <c r="B178" s="53">
        <v>93525</v>
      </c>
      <c r="C178" s="88">
        <v>0.7</v>
      </c>
      <c r="D178" s="53">
        <v>169355</v>
      </c>
      <c r="E178" s="88">
        <v>4.8</v>
      </c>
      <c r="F178" s="87">
        <v>1.8</v>
      </c>
      <c r="G178" s="53">
        <v>225404</v>
      </c>
      <c r="H178" s="88">
        <v>3.5</v>
      </c>
      <c r="I178" s="53">
        <v>397105</v>
      </c>
      <c r="J178" s="88">
        <v>4.7</v>
      </c>
      <c r="K178" s="87">
        <v>1.8</v>
      </c>
    </row>
    <row r="179" spans="1:11" x14ac:dyDescent="0.2">
      <c r="A179" s="73" t="s">
        <v>360</v>
      </c>
      <c r="B179" s="53">
        <v>5489</v>
      </c>
      <c r="C179" s="88">
        <v>17.600000000000001</v>
      </c>
      <c r="D179" s="53">
        <v>12834</v>
      </c>
      <c r="E179" s="88">
        <v>12</v>
      </c>
      <c r="F179" s="87">
        <v>2.2999999999999998</v>
      </c>
      <c r="G179" s="53">
        <v>13246</v>
      </c>
      <c r="H179" s="88">
        <v>3.4</v>
      </c>
      <c r="I179" s="53">
        <v>31030</v>
      </c>
      <c r="J179" s="88">
        <v>5.0999999999999996</v>
      </c>
      <c r="K179" s="87">
        <v>2.2999999999999998</v>
      </c>
    </row>
    <row r="180" spans="1:11" x14ac:dyDescent="0.2">
      <c r="A180" s="73" t="s">
        <v>362</v>
      </c>
      <c r="B180" s="53">
        <v>7149</v>
      </c>
      <c r="C180" s="88">
        <v>-3.1</v>
      </c>
      <c r="D180" s="53">
        <v>33087</v>
      </c>
      <c r="E180" s="88">
        <v>-0.5</v>
      </c>
      <c r="F180" s="87">
        <v>4.5999999999999996</v>
      </c>
      <c r="G180" s="53">
        <v>18416</v>
      </c>
      <c r="H180" s="88">
        <v>1.5</v>
      </c>
      <c r="I180" s="53">
        <v>89237</v>
      </c>
      <c r="J180" s="88">
        <v>2.7</v>
      </c>
      <c r="K180" s="87">
        <v>4.8</v>
      </c>
    </row>
    <row r="181" spans="1:11" x14ac:dyDescent="0.2">
      <c r="A181" s="73" t="s">
        <v>361</v>
      </c>
      <c r="B181" s="53">
        <v>12210</v>
      </c>
      <c r="C181" s="88">
        <v>-13</v>
      </c>
      <c r="D181" s="53">
        <v>22802</v>
      </c>
      <c r="E181" s="88">
        <v>-19.100000000000001</v>
      </c>
      <c r="F181" s="87">
        <v>1.9</v>
      </c>
      <c r="G181" s="53">
        <v>33225</v>
      </c>
      <c r="H181" s="88">
        <v>-2.2999999999999998</v>
      </c>
      <c r="I181" s="53">
        <v>60612</v>
      </c>
      <c r="J181" s="88">
        <v>-12.1</v>
      </c>
      <c r="K181" s="87">
        <v>1.8</v>
      </c>
    </row>
    <row r="182" spans="1:11" x14ac:dyDescent="0.2">
      <c r="A182" s="73" t="s">
        <v>363</v>
      </c>
      <c r="B182" s="53">
        <v>90463</v>
      </c>
      <c r="C182" s="88">
        <v>10.1</v>
      </c>
      <c r="D182" s="53">
        <v>277975</v>
      </c>
      <c r="E182" s="88">
        <v>12</v>
      </c>
      <c r="F182" s="87">
        <v>3.1</v>
      </c>
      <c r="G182" s="53">
        <v>257930</v>
      </c>
      <c r="H182" s="88">
        <v>-0.3</v>
      </c>
      <c r="I182" s="53">
        <v>816250</v>
      </c>
      <c r="J182" s="88">
        <v>0.4</v>
      </c>
      <c r="K182" s="87">
        <v>3.2</v>
      </c>
    </row>
    <row r="183" spans="1:11" x14ac:dyDescent="0.2">
      <c r="A183" s="73" t="s">
        <v>365</v>
      </c>
      <c r="B183" s="53">
        <v>17204</v>
      </c>
      <c r="C183" s="88">
        <v>1.5</v>
      </c>
      <c r="D183" s="53">
        <v>55919</v>
      </c>
      <c r="E183" s="88">
        <v>-0.6</v>
      </c>
      <c r="F183" s="87">
        <v>3.3</v>
      </c>
      <c r="G183" s="53">
        <v>43552</v>
      </c>
      <c r="H183" s="88">
        <v>2.7</v>
      </c>
      <c r="I183" s="53">
        <v>143893</v>
      </c>
      <c r="J183" s="88">
        <v>1.7</v>
      </c>
      <c r="K183" s="87">
        <v>3.3</v>
      </c>
    </row>
    <row r="184" spans="1:11" s="21" customFormat="1" ht="20.100000000000001" customHeight="1" x14ac:dyDescent="0.2">
      <c r="A184" s="48" t="s">
        <v>78</v>
      </c>
      <c r="B184" s="53"/>
      <c r="C184" s="88"/>
      <c r="D184" s="53"/>
      <c r="E184" s="88"/>
      <c r="F184" s="87"/>
      <c r="G184" s="53"/>
      <c r="H184" s="88"/>
      <c r="I184" s="53"/>
      <c r="J184" s="88"/>
      <c r="K184" s="87"/>
    </row>
    <row r="185" spans="1:11" x14ac:dyDescent="0.2">
      <c r="A185" s="83" t="s">
        <v>367</v>
      </c>
      <c r="B185" s="53"/>
      <c r="C185" s="88"/>
      <c r="D185" s="53"/>
      <c r="E185" s="88"/>
      <c r="F185" s="87"/>
      <c r="G185" s="53"/>
      <c r="H185" s="88"/>
      <c r="I185" s="53"/>
      <c r="J185" s="88"/>
      <c r="K185" s="87"/>
    </row>
    <row r="186" spans="1:11" x14ac:dyDescent="0.2">
      <c r="A186" s="79" t="s">
        <v>204</v>
      </c>
      <c r="B186" s="53">
        <v>1000170</v>
      </c>
      <c r="C186" s="88">
        <v>0.8</v>
      </c>
      <c r="D186" s="53">
        <v>2471446</v>
      </c>
      <c r="E186" s="88">
        <v>7.1</v>
      </c>
      <c r="F186" s="87">
        <v>2.5</v>
      </c>
      <c r="G186" s="53">
        <v>2618975</v>
      </c>
      <c r="H186" s="88">
        <v>4.0999999999999996</v>
      </c>
      <c r="I186" s="53">
        <v>6336498</v>
      </c>
      <c r="J186" s="88">
        <v>8.1</v>
      </c>
      <c r="K186" s="87">
        <v>2.4</v>
      </c>
    </row>
    <row r="187" spans="1:11" x14ac:dyDescent="0.2">
      <c r="A187" s="79" t="s">
        <v>206</v>
      </c>
      <c r="B187" s="53">
        <v>94355</v>
      </c>
      <c r="C187" s="88">
        <v>1.9</v>
      </c>
      <c r="D187" s="53">
        <v>184547</v>
      </c>
      <c r="E187" s="88">
        <v>4</v>
      </c>
      <c r="F187" s="87">
        <v>2</v>
      </c>
      <c r="G187" s="53">
        <v>260063</v>
      </c>
      <c r="H187" s="88">
        <v>3.3</v>
      </c>
      <c r="I187" s="53">
        <v>497987</v>
      </c>
      <c r="J187" s="88">
        <v>4.3</v>
      </c>
      <c r="K187" s="87">
        <v>1.9</v>
      </c>
    </row>
    <row r="188" spans="1:11" x14ac:dyDescent="0.2">
      <c r="A188" s="79" t="s">
        <v>207</v>
      </c>
      <c r="B188" s="53">
        <v>525664</v>
      </c>
      <c r="C188" s="88">
        <v>5</v>
      </c>
      <c r="D188" s="53">
        <v>1078106</v>
      </c>
      <c r="E188" s="88">
        <v>11.2</v>
      </c>
      <c r="F188" s="87">
        <v>2.1</v>
      </c>
      <c r="G188" s="53">
        <v>1371213</v>
      </c>
      <c r="H188" s="88">
        <v>6.5</v>
      </c>
      <c r="I188" s="53">
        <v>2713681</v>
      </c>
      <c r="J188" s="88">
        <v>9.8000000000000007</v>
      </c>
      <c r="K188" s="87">
        <v>2</v>
      </c>
    </row>
    <row r="189" spans="1:11" x14ac:dyDescent="0.2">
      <c r="A189" s="40" t="s">
        <v>47</v>
      </c>
      <c r="B189" s="53">
        <v>12261687</v>
      </c>
      <c r="C189" s="88">
        <v>4.5</v>
      </c>
      <c r="D189" s="53">
        <v>31906601</v>
      </c>
      <c r="E189" s="88">
        <v>10.3</v>
      </c>
      <c r="F189" s="87">
        <v>2.6</v>
      </c>
      <c r="G189" s="53">
        <v>31885860</v>
      </c>
      <c r="H189" s="88">
        <v>4.8</v>
      </c>
      <c r="I189" s="53">
        <v>81698613</v>
      </c>
      <c r="J189" s="88">
        <v>6.9</v>
      </c>
      <c r="K189" s="87">
        <v>2.6</v>
      </c>
    </row>
    <row r="190" spans="1:11" s="21" customFormat="1" ht="30" customHeight="1" x14ac:dyDescent="0.2">
      <c r="A190" s="104" t="s">
        <v>473</v>
      </c>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J6:J12"/>
    <mergeCell ref="F4:F12"/>
    <mergeCell ref="F13:G13"/>
    <mergeCell ref="B4:C5"/>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3" t="s">
        <v>525</v>
      </c>
      <c r="B1" s="133"/>
      <c r="C1" s="133"/>
      <c r="D1" s="133"/>
      <c r="E1" s="133"/>
      <c r="F1" s="133"/>
      <c r="G1" s="133"/>
      <c r="H1" s="133"/>
      <c r="I1" s="133"/>
      <c r="J1" s="133"/>
      <c r="K1" s="133"/>
    </row>
    <row r="2" spans="1:11" s="31" customFormat="1" ht="20.100000000000001" customHeight="1" x14ac:dyDescent="0.2">
      <c r="A2" s="134" t="s">
        <v>381</v>
      </c>
      <c r="B2" s="134"/>
      <c r="C2" s="134"/>
      <c r="D2" s="134"/>
      <c r="E2" s="134"/>
      <c r="F2" s="134"/>
      <c r="G2" s="134"/>
      <c r="H2" s="134"/>
      <c r="I2" s="134"/>
      <c r="J2" s="134"/>
      <c r="K2" s="134"/>
    </row>
    <row r="3" spans="1:11" ht="12.75" customHeight="1" x14ac:dyDescent="0.2">
      <c r="A3" s="125" t="s">
        <v>71</v>
      </c>
      <c r="B3" s="121" t="s">
        <v>516</v>
      </c>
      <c r="C3" s="121"/>
      <c r="D3" s="121"/>
      <c r="E3" s="121"/>
      <c r="F3" s="121"/>
      <c r="G3" s="135" t="s">
        <v>518</v>
      </c>
      <c r="H3" s="135"/>
      <c r="I3" s="135"/>
      <c r="J3" s="135"/>
      <c r="K3" s="135"/>
    </row>
    <row r="4" spans="1:11" x14ac:dyDescent="0.2">
      <c r="A4" s="126"/>
      <c r="B4" s="122" t="s">
        <v>34</v>
      </c>
      <c r="C4" s="125"/>
      <c r="D4" s="122" t="s">
        <v>35</v>
      </c>
      <c r="E4" s="125"/>
      <c r="F4" s="121" t="s">
        <v>449</v>
      </c>
      <c r="G4" s="122" t="s">
        <v>34</v>
      </c>
      <c r="H4" s="125"/>
      <c r="I4" s="122" t="s">
        <v>35</v>
      </c>
      <c r="J4" s="125"/>
      <c r="K4" s="122" t="s">
        <v>449</v>
      </c>
    </row>
    <row r="5" spans="1:11" x14ac:dyDescent="0.2">
      <c r="A5" s="126"/>
      <c r="B5" s="131"/>
      <c r="C5" s="132"/>
      <c r="D5" s="131"/>
      <c r="E5" s="132"/>
      <c r="F5" s="129"/>
      <c r="G5" s="131"/>
      <c r="H5" s="132"/>
      <c r="I5" s="131"/>
      <c r="J5" s="132"/>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274800</v>
      </c>
      <c r="C15" s="88">
        <v>96.9</v>
      </c>
      <c r="D15" s="53">
        <v>849785</v>
      </c>
      <c r="E15" s="88">
        <v>116.9</v>
      </c>
      <c r="F15" s="87">
        <v>3.1</v>
      </c>
      <c r="G15" s="53">
        <v>397350</v>
      </c>
      <c r="H15" s="88">
        <v>61.7</v>
      </c>
      <c r="I15" s="53">
        <v>1282236</v>
      </c>
      <c r="J15" s="88">
        <v>63.6</v>
      </c>
      <c r="K15" s="87">
        <v>3.2</v>
      </c>
    </row>
    <row r="16" spans="1:11" x14ac:dyDescent="0.2">
      <c r="A16" s="73" t="s">
        <v>33</v>
      </c>
      <c r="B16" s="53">
        <v>249686</v>
      </c>
      <c r="C16" s="88">
        <v>96.9</v>
      </c>
      <c r="D16" s="53">
        <v>785600</v>
      </c>
      <c r="E16" s="88">
        <v>120</v>
      </c>
      <c r="F16" s="87">
        <v>3.1</v>
      </c>
      <c r="G16" s="53">
        <v>359509</v>
      </c>
      <c r="H16" s="88">
        <v>62.4</v>
      </c>
      <c r="I16" s="53">
        <v>1179225</v>
      </c>
      <c r="J16" s="88">
        <v>65.599999999999994</v>
      </c>
      <c r="K16" s="87">
        <v>3.3</v>
      </c>
    </row>
    <row r="17" spans="1:11" x14ac:dyDescent="0.2">
      <c r="A17" s="73" t="s">
        <v>113</v>
      </c>
      <c r="B17" s="53">
        <v>25114</v>
      </c>
      <c r="C17" s="88">
        <v>97.7</v>
      </c>
      <c r="D17" s="53">
        <v>64185</v>
      </c>
      <c r="E17" s="88">
        <v>84.2</v>
      </c>
      <c r="F17" s="87">
        <v>2.6</v>
      </c>
      <c r="G17" s="53">
        <v>37841</v>
      </c>
      <c r="H17" s="88">
        <v>55.6</v>
      </c>
      <c r="I17" s="53">
        <v>103011</v>
      </c>
      <c r="J17" s="88">
        <v>43.9</v>
      </c>
      <c r="K17" s="87">
        <v>2.7</v>
      </c>
    </row>
    <row r="18" spans="1:11" s="21" customFormat="1" ht="15" customHeight="1" x14ac:dyDescent="0.2">
      <c r="A18" s="74" t="s">
        <v>114</v>
      </c>
      <c r="B18" s="53">
        <v>24900</v>
      </c>
      <c r="C18" s="88">
        <v>99.3</v>
      </c>
      <c r="D18" s="53">
        <v>63767</v>
      </c>
      <c r="E18" s="88">
        <v>84.7</v>
      </c>
      <c r="F18" s="87">
        <v>2.6</v>
      </c>
      <c r="G18" s="53">
        <v>37486</v>
      </c>
      <c r="H18" s="88">
        <v>56</v>
      </c>
      <c r="I18" s="53">
        <v>102244</v>
      </c>
      <c r="J18" s="88">
        <v>43.9</v>
      </c>
      <c r="K18" s="87">
        <v>2.7</v>
      </c>
    </row>
    <row r="19" spans="1:11" x14ac:dyDescent="0.2">
      <c r="A19" s="75" t="s">
        <v>115</v>
      </c>
      <c r="B19" s="53">
        <v>2241</v>
      </c>
      <c r="C19" s="88">
        <v>129.6</v>
      </c>
      <c r="D19" s="53">
        <v>5017</v>
      </c>
      <c r="E19" s="88">
        <v>136.9</v>
      </c>
      <c r="F19" s="87">
        <v>2.2000000000000002</v>
      </c>
      <c r="G19" s="53">
        <v>3430</v>
      </c>
      <c r="H19" s="88">
        <v>60.8</v>
      </c>
      <c r="I19" s="53">
        <v>8417</v>
      </c>
      <c r="J19" s="88">
        <v>65.5</v>
      </c>
      <c r="K19" s="87">
        <v>2.5</v>
      </c>
    </row>
    <row r="20" spans="1:11" x14ac:dyDescent="0.2">
      <c r="A20" s="75" t="s">
        <v>116</v>
      </c>
      <c r="B20" s="53">
        <v>22</v>
      </c>
      <c r="C20" s="88">
        <v>22.2</v>
      </c>
      <c r="D20" s="53">
        <v>98</v>
      </c>
      <c r="E20" s="88">
        <v>71.900000000000006</v>
      </c>
      <c r="F20" s="87">
        <v>4.5</v>
      </c>
      <c r="G20" s="53">
        <v>36</v>
      </c>
      <c r="H20" s="88">
        <v>16.100000000000001</v>
      </c>
      <c r="I20" s="53">
        <v>292</v>
      </c>
      <c r="J20" s="88">
        <v>59.6</v>
      </c>
      <c r="K20" s="87">
        <v>8.1</v>
      </c>
    </row>
    <row r="21" spans="1:11" x14ac:dyDescent="0.2">
      <c r="A21" s="75" t="s">
        <v>117</v>
      </c>
      <c r="B21" s="53">
        <v>2778</v>
      </c>
      <c r="C21" s="88">
        <v>75.599999999999994</v>
      </c>
      <c r="D21" s="53">
        <v>8354</v>
      </c>
      <c r="E21" s="88">
        <v>163.69999999999999</v>
      </c>
      <c r="F21" s="87">
        <v>3</v>
      </c>
      <c r="G21" s="53">
        <v>3520</v>
      </c>
      <c r="H21" s="88">
        <v>65.8</v>
      </c>
      <c r="I21" s="53">
        <v>10331</v>
      </c>
      <c r="J21" s="88">
        <v>117.7</v>
      </c>
      <c r="K21" s="87">
        <v>2.9</v>
      </c>
    </row>
    <row r="22" spans="1:11" x14ac:dyDescent="0.2">
      <c r="A22" s="75" t="s">
        <v>118</v>
      </c>
      <c r="B22" s="53">
        <v>6</v>
      </c>
      <c r="C22" s="88" t="s">
        <v>523</v>
      </c>
      <c r="D22" s="53">
        <v>8</v>
      </c>
      <c r="E22" s="88" t="s">
        <v>523</v>
      </c>
      <c r="F22" s="87">
        <v>1.3</v>
      </c>
      <c r="G22" s="53">
        <v>7</v>
      </c>
      <c r="H22" s="88">
        <v>-41.7</v>
      </c>
      <c r="I22" s="53">
        <v>10</v>
      </c>
      <c r="J22" s="88">
        <v>-91.2</v>
      </c>
      <c r="K22" s="87">
        <v>1.4</v>
      </c>
    </row>
    <row r="23" spans="1:11" x14ac:dyDescent="0.2">
      <c r="A23" s="75" t="s">
        <v>119</v>
      </c>
      <c r="B23" s="53">
        <v>194</v>
      </c>
      <c r="C23" s="88">
        <v>3.2</v>
      </c>
      <c r="D23" s="53">
        <v>305</v>
      </c>
      <c r="E23" s="88">
        <v>7.8</v>
      </c>
      <c r="F23" s="87">
        <v>1.6</v>
      </c>
      <c r="G23" s="53">
        <v>252</v>
      </c>
      <c r="H23" s="88">
        <v>-7</v>
      </c>
      <c r="I23" s="53">
        <v>380</v>
      </c>
      <c r="J23" s="88">
        <v>-5</v>
      </c>
      <c r="K23" s="87">
        <v>1.5</v>
      </c>
    </row>
    <row r="24" spans="1:11" x14ac:dyDescent="0.2">
      <c r="A24" s="75" t="s">
        <v>120</v>
      </c>
      <c r="B24" s="53">
        <v>1027</v>
      </c>
      <c r="C24" s="88">
        <v>162.69999999999999</v>
      </c>
      <c r="D24" s="53">
        <v>1785</v>
      </c>
      <c r="E24" s="88">
        <v>133.30000000000001</v>
      </c>
      <c r="F24" s="87">
        <v>1.7</v>
      </c>
      <c r="G24" s="53">
        <v>1459</v>
      </c>
      <c r="H24" s="88">
        <v>102.1</v>
      </c>
      <c r="I24" s="53">
        <v>2732</v>
      </c>
      <c r="J24" s="88">
        <v>59.4</v>
      </c>
      <c r="K24" s="87">
        <v>1.9</v>
      </c>
    </row>
    <row r="25" spans="1:11" x14ac:dyDescent="0.2">
      <c r="A25" s="75" t="s">
        <v>121</v>
      </c>
      <c r="B25" s="53">
        <v>5</v>
      </c>
      <c r="C25" s="88" t="s">
        <v>523</v>
      </c>
      <c r="D25" s="53" t="s">
        <v>523</v>
      </c>
      <c r="E25" s="88" t="s">
        <v>523</v>
      </c>
      <c r="F25" s="87" t="s">
        <v>523</v>
      </c>
      <c r="G25" s="53" t="s">
        <v>523</v>
      </c>
      <c r="H25" s="88" t="s">
        <v>523</v>
      </c>
      <c r="I25" s="53" t="s">
        <v>523</v>
      </c>
      <c r="J25" s="88" t="s">
        <v>523</v>
      </c>
      <c r="K25" s="87" t="s">
        <v>523</v>
      </c>
    </row>
    <row r="26" spans="1:11" x14ac:dyDescent="0.2">
      <c r="A26" s="75" t="s">
        <v>122</v>
      </c>
      <c r="B26" s="53">
        <v>44</v>
      </c>
      <c r="C26" s="88">
        <v>-72</v>
      </c>
      <c r="D26" s="53">
        <v>214</v>
      </c>
      <c r="E26" s="88">
        <v>-49.4</v>
      </c>
      <c r="F26" s="87">
        <v>4.9000000000000004</v>
      </c>
      <c r="G26" s="53">
        <v>71</v>
      </c>
      <c r="H26" s="88">
        <v>-69.7</v>
      </c>
      <c r="I26" s="53">
        <v>425</v>
      </c>
      <c r="J26" s="88">
        <v>-60.2</v>
      </c>
      <c r="K26" s="87">
        <v>6</v>
      </c>
    </row>
    <row r="27" spans="1:11" x14ac:dyDescent="0.2">
      <c r="A27" s="75" t="s">
        <v>123</v>
      </c>
      <c r="B27" s="53">
        <v>6</v>
      </c>
      <c r="C27" s="88" t="s">
        <v>523</v>
      </c>
      <c r="D27" s="53">
        <v>8</v>
      </c>
      <c r="E27" s="88" t="s">
        <v>523</v>
      </c>
      <c r="F27" s="87">
        <v>1.3</v>
      </c>
      <c r="G27" s="53">
        <v>11</v>
      </c>
      <c r="H27" s="88">
        <v>37.5</v>
      </c>
      <c r="I27" s="53">
        <v>13</v>
      </c>
      <c r="J27" s="88">
        <v>62.5</v>
      </c>
      <c r="K27" s="87">
        <v>1.2</v>
      </c>
    </row>
    <row r="28" spans="1:11" x14ac:dyDescent="0.2">
      <c r="A28" s="75" t="s">
        <v>124</v>
      </c>
      <c r="B28" s="53">
        <v>1330</v>
      </c>
      <c r="C28" s="88">
        <v>353.9</v>
      </c>
      <c r="D28" s="53">
        <v>2755</v>
      </c>
      <c r="E28" s="88">
        <v>266.8</v>
      </c>
      <c r="F28" s="87">
        <v>2.1</v>
      </c>
      <c r="G28" s="53">
        <v>2024</v>
      </c>
      <c r="H28" s="88">
        <v>129.5</v>
      </c>
      <c r="I28" s="53">
        <v>4080</v>
      </c>
      <c r="J28" s="88">
        <v>90.3</v>
      </c>
      <c r="K28" s="87">
        <v>2</v>
      </c>
    </row>
    <row r="29" spans="1:11" x14ac:dyDescent="0.2">
      <c r="A29" s="75" t="s">
        <v>407</v>
      </c>
      <c r="B29" s="53">
        <v>95</v>
      </c>
      <c r="C29" s="88" t="s">
        <v>523</v>
      </c>
      <c r="D29" s="53">
        <v>600</v>
      </c>
      <c r="E29" s="88" t="s">
        <v>523</v>
      </c>
      <c r="F29" s="87" t="s">
        <v>523</v>
      </c>
      <c r="G29" s="53">
        <v>158</v>
      </c>
      <c r="H29" s="88">
        <v>116.4</v>
      </c>
      <c r="I29" s="53">
        <v>1326</v>
      </c>
      <c r="J29" s="88">
        <v>168.4</v>
      </c>
      <c r="K29" s="87">
        <v>8.4</v>
      </c>
    </row>
    <row r="30" spans="1:11" x14ac:dyDescent="0.2">
      <c r="A30" s="75" t="s">
        <v>125</v>
      </c>
      <c r="B30" s="53" t="s">
        <v>523</v>
      </c>
      <c r="C30" s="88" t="s">
        <v>523</v>
      </c>
      <c r="D30" s="53" t="s">
        <v>523</v>
      </c>
      <c r="E30" s="88" t="s">
        <v>523</v>
      </c>
      <c r="F30" s="87" t="s">
        <v>523</v>
      </c>
      <c r="G30" s="53" t="s">
        <v>523</v>
      </c>
      <c r="H30" s="88" t="s">
        <v>523</v>
      </c>
      <c r="I30" s="53" t="s">
        <v>523</v>
      </c>
      <c r="J30" s="88" t="s">
        <v>523</v>
      </c>
      <c r="K30" s="87" t="s">
        <v>523</v>
      </c>
    </row>
    <row r="31" spans="1:11" x14ac:dyDescent="0.2">
      <c r="A31" s="75" t="s">
        <v>126</v>
      </c>
      <c r="B31" s="53">
        <v>20</v>
      </c>
      <c r="C31" s="88">
        <v>400</v>
      </c>
      <c r="D31" s="53">
        <v>92</v>
      </c>
      <c r="E31" s="88">
        <v>922.2</v>
      </c>
      <c r="F31" s="87">
        <v>4.5999999999999996</v>
      </c>
      <c r="G31" s="53">
        <v>26</v>
      </c>
      <c r="H31" s="88">
        <v>73.3</v>
      </c>
      <c r="I31" s="53">
        <v>110</v>
      </c>
      <c r="J31" s="88">
        <v>39.200000000000003</v>
      </c>
      <c r="K31" s="87">
        <v>4.2</v>
      </c>
    </row>
    <row r="32" spans="1:11" x14ac:dyDescent="0.2">
      <c r="A32" s="75" t="s">
        <v>127</v>
      </c>
      <c r="B32" s="53">
        <v>242</v>
      </c>
      <c r="C32" s="88">
        <v>139.6</v>
      </c>
      <c r="D32" s="53">
        <v>732</v>
      </c>
      <c r="E32" s="88">
        <v>136.9</v>
      </c>
      <c r="F32" s="87">
        <v>3</v>
      </c>
      <c r="G32" s="53">
        <v>366</v>
      </c>
      <c r="H32" s="88">
        <v>55.7</v>
      </c>
      <c r="I32" s="53">
        <v>1218</v>
      </c>
      <c r="J32" s="88">
        <v>23.4</v>
      </c>
      <c r="K32" s="87">
        <v>3.3</v>
      </c>
    </row>
    <row r="33" spans="1:11" x14ac:dyDescent="0.2">
      <c r="A33" s="75" t="s">
        <v>128</v>
      </c>
      <c r="B33" s="109" t="s">
        <v>36</v>
      </c>
      <c r="C33" s="88" t="s">
        <v>36</v>
      </c>
      <c r="D33" s="109" t="s">
        <v>36</v>
      </c>
      <c r="E33" s="88" t="s">
        <v>36</v>
      </c>
      <c r="F33" s="87" t="s">
        <v>36</v>
      </c>
      <c r="G33" s="109" t="s">
        <v>36</v>
      </c>
      <c r="H33" s="88" t="s">
        <v>36</v>
      </c>
      <c r="I33" s="109" t="s">
        <v>36</v>
      </c>
      <c r="J33" s="88" t="s">
        <v>36</v>
      </c>
      <c r="K33" s="87" t="s">
        <v>36</v>
      </c>
    </row>
    <row r="34" spans="1:11" x14ac:dyDescent="0.2">
      <c r="A34" s="75" t="s">
        <v>129</v>
      </c>
      <c r="B34" s="53">
        <v>6251</v>
      </c>
      <c r="C34" s="88">
        <v>45.7</v>
      </c>
      <c r="D34" s="53">
        <v>16394</v>
      </c>
      <c r="E34" s="88">
        <v>8.3000000000000007</v>
      </c>
      <c r="F34" s="87">
        <v>2.6</v>
      </c>
      <c r="G34" s="53">
        <v>11667</v>
      </c>
      <c r="H34" s="88">
        <v>17.899999999999999</v>
      </c>
      <c r="I34" s="53">
        <v>33097</v>
      </c>
      <c r="J34" s="88">
        <v>-1.1000000000000001</v>
      </c>
      <c r="K34" s="87">
        <v>2.8</v>
      </c>
    </row>
    <row r="35" spans="1:11" x14ac:dyDescent="0.2">
      <c r="A35" s="75" t="s">
        <v>130</v>
      </c>
      <c r="B35" s="53">
        <v>666</v>
      </c>
      <c r="C35" s="88">
        <v>14.4</v>
      </c>
      <c r="D35" s="53">
        <v>1109</v>
      </c>
      <c r="E35" s="88">
        <v>14.6</v>
      </c>
      <c r="F35" s="87">
        <v>1.7</v>
      </c>
      <c r="G35" s="53">
        <v>775</v>
      </c>
      <c r="H35" s="88">
        <v>7.3</v>
      </c>
      <c r="I35" s="53">
        <v>1287</v>
      </c>
      <c r="J35" s="88">
        <v>-9.8000000000000007</v>
      </c>
      <c r="K35" s="87">
        <v>1.7</v>
      </c>
    </row>
    <row r="36" spans="1:11" x14ac:dyDescent="0.2">
      <c r="A36" s="75" t="s">
        <v>131</v>
      </c>
      <c r="B36" s="53">
        <v>707</v>
      </c>
      <c r="C36" s="88">
        <v>60.7</v>
      </c>
      <c r="D36" s="53">
        <v>1957</v>
      </c>
      <c r="E36" s="88">
        <v>104.1</v>
      </c>
      <c r="F36" s="87">
        <v>2.8</v>
      </c>
      <c r="G36" s="53">
        <v>1158</v>
      </c>
      <c r="H36" s="88">
        <v>43.9</v>
      </c>
      <c r="I36" s="53">
        <v>3459</v>
      </c>
      <c r="J36" s="88">
        <v>50.4</v>
      </c>
      <c r="K36" s="87">
        <v>3</v>
      </c>
    </row>
    <row r="37" spans="1:11" x14ac:dyDescent="0.2">
      <c r="A37" s="75" t="s">
        <v>132</v>
      </c>
      <c r="B37" s="53">
        <v>87</v>
      </c>
      <c r="C37" s="88">
        <v>-7.4</v>
      </c>
      <c r="D37" s="53">
        <v>481</v>
      </c>
      <c r="E37" s="88">
        <v>11.3</v>
      </c>
      <c r="F37" s="87">
        <v>5.5</v>
      </c>
      <c r="G37" s="53">
        <v>176</v>
      </c>
      <c r="H37" s="88">
        <v>4.0999999999999996</v>
      </c>
      <c r="I37" s="53">
        <v>963</v>
      </c>
      <c r="J37" s="88">
        <v>-5.8</v>
      </c>
      <c r="K37" s="87">
        <v>5.5</v>
      </c>
    </row>
    <row r="38" spans="1:11" x14ac:dyDescent="0.2">
      <c r="A38" s="75" t="s">
        <v>133</v>
      </c>
      <c r="B38" s="53">
        <v>27</v>
      </c>
      <c r="C38" s="88" t="s">
        <v>523</v>
      </c>
      <c r="D38" s="53">
        <v>93</v>
      </c>
      <c r="E38" s="88" t="s">
        <v>523</v>
      </c>
      <c r="F38" s="87">
        <v>3.4</v>
      </c>
      <c r="G38" s="53">
        <v>30</v>
      </c>
      <c r="H38" s="88" t="s">
        <v>523</v>
      </c>
      <c r="I38" s="53">
        <v>103</v>
      </c>
      <c r="J38" s="88" t="s">
        <v>523</v>
      </c>
      <c r="K38" s="87">
        <v>3.4</v>
      </c>
    </row>
    <row r="39" spans="1:11" x14ac:dyDescent="0.2">
      <c r="A39" s="75" t="s">
        <v>134</v>
      </c>
      <c r="B39" s="53">
        <v>14</v>
      </c>
      <c r="C39" s="88">
        <v>250</v>
      </c>
      <c r="D39" s="53">
        <v>96</v>
      </c>
      <c r="E39" s="88" t="s">
        <v>523</v>
      </c>
      <c r="F39" s="87">
        <v>6.9</v>
      </c>
      <c r="G39" s="53">
        <v>56</v>
      </c>
      <c r="H39" s="88">
        <v>273.3</v>
      </c>
      <c r="I39" s="53">
        <v>300</v>
      </c>
      <c r="J39" s="88">
        <v>226.1</v>
      </c>
      <c r="K39" s="87">
        <v>5.4</v>
      </c>
    </row>
    <row r="40" spans="1:11" x14ac:dyDescent="0.2">
      <c r="A40" s="75" t="s">
        <v>135</v>
      </c>
      <c r="B40" s="53">
        <v>29</v>
      </c>
      <c r="C40" s="88" t="s">
        <v>523</v>
      </c>
      <c r="D40" s="53">
        <v>36</v>
      </c>
      <c r="E40" s="88" t="s">
        <v>523</v>
      </c>
      <c r="F40" s="87">
        <v>1.2</v>
      </c>
      <c r="G40" s="53">
        <v>50</v>
      </c>
      <c r="H40" s="88">
        <v>25</v>
      </c>
      <c r="I40" s="53">
        <v>80</v>
      </c>
      <c r="J40" s="88">
        <v>-49</v>
      </c>
      <c r="K40" s="87">
        <v>1.6</v>
      </c>
    </row>
    <row r="41" spans="1:11" x14ac:dyDescent="0.2">
      <c r="A41" s="75" t="s">
        <v>136</v>
      </c>
      <c r="B41" s="53">
        <v>1012</v>
      </c>
      <c r="C41" s="88">
        <v>65.099999999999994</v>
      </c>
      <c r="D41" s="53">
        <v>1554</v>
      </c>
      <c r="E41" s="88">
        <v>67.8</v>
      </c>
      <c r="F41" s="87">
        <v>1.5</v>
      </c>
      <c r="G41" s="53">
        <v>1274</v>
      </c>
      <c r="H41" s="88">
        <v>58.9</v>
      </c>
      <c r="I41" s="53">
        <v>1993</v>
      </c>
      <c r="J41" s="88">
        <v>64.2</v>
      </c>
      <c r="K41" s="87">
        <v>1.6</v>
      </c>
    </row>
    <row r="42" spans="1:11" x14ac:dyDescent="0.2">
      <c r="A42" s="75" t="s">
        <v>137</v>
      </c>
      <c r="B42" s="53">
        <v>6594</v>
      </c>
      <c r="C42" s="88">
        <v>231.9</v>
      </c>
      <c r="D42" s="53">
        <v>17416</v>
      </c>
      <c r="E42" s="88">
        <v>249</v>
      </c>
      <c r="F42" s="87">
        <v>2.6</v>
      </c>
      <c r="G42" s="53">
        <v>8541</v>
      </c>
      <c r="H42" s="88">
        <v>149.6</v>
      </c>
      <c r="I42" s="53">
        <v>23066</v>
      </c>
      <c r="J42" s="88">
        <v>151.80000000000001</v>
      </c>
      <c r="K42" s="87">
        <v>2.7</v>
      </c>
    </row>
    <row r="43" spans="1:11" x14ac:dyDescent="0.2">
      <c r="A43" s="75" t="s">
        <v>138</v>
      </c>
      <c r="B43" s="53">
        <v>20</v>
      </c>
      <c r="C43" s="88" t="s">
        <v>523</v>
      </c>
      <c r="D43" s="53" t="s">
        <v>523</v>
      </c>
      <c r="E43" s="88" t="s">
        <v>523</v>
      </c>
      <c r="F43" s="87" t="s">
        <v>523</v>
      </c>
      <c r="G43" s="53">
        <v>26</v>
      </c>
      <c r="H43" s="88">
        <v>-42.2</v>
      </c>
      <c r="I43" s="53">
        <v>232</v>
      </c>
      <c r="J43" s="88">
        <v>56.8</v>
      </c>
      <c r="K43" s="87">
        <v>8.9</v>
      </c>
    </row>
    <row r="44" spans="1:11" x14ac:dyDescent="0.2">
      <c r="A44" s="75" t="s">
        <v>139</v>
      </c>
      <c r="B44" s="53">
        <v>18</v>
      </c>
      <c r="C44" s="88">
        <v>38.5</v>
      </c>
      <c r="D44" s="53">
        <v>96</v>
      </c>
      <c r="E44" s="88">
        <v>108.7</v>
      </c>
      <c r="F44" s="87">
        <v>5.3</v>
      </c>
      <c r="G44" s="53">
        <v>30</v>
      </c>
      <c r="H44" s="88">
        <v>76.5</v>
      </c>
      <c r="I44" s="53">
        <v>139</v>
      </c>
      <c r="J44" s="88">
        <v>162.30000000000001</v>
      </c>
      <c r="K44" s="87">
        <v>4.5999999999999996</v>
      </c>
    </row>
    <row r="45" spans="1:11" x14ac:dyDescent="0.2">
      <c r="A45" s="75" t="s">
        <v>140</v>
      </c>
      <c r="B45" s="53">
        <v>78</v>
      </c>
      <c r="C45" s="88">
        <v>44.4</v>
      </c>
      <c r="D45" s="53">
        <v>158</v>
      </c>
      <c r="E45" s="88">
        <v>36.200000000000003</v>
      </c>
      <c r="F45" s="87">
        <v>2</v>
      </c>
      <c r="G45" s="53">
        <v>152</v>
      </c>
      <c r="H45" s="88">
        <v>97.4</v>
      </c>
      <c r="I45" s="53">
        <v>333</v>
      </c>
      <c r="J45" s="88">
        <v>86</v>
      </c>
      <c r="K45" s="87">
        <v>2.2000000000000002</v>
      </c>
    </row>
    <row r="46" spans="1:11" x14ac:dyDescent="0.2">
      <c r="A46" s="75" t="s">
        <v>141</v>
      </c>
      <c r="B46" s="53">
        <v>200</v>
      </c>
      <c r="C46" s="88">
        <v>174</v>
      </c>
      <c r="D46" s="53">
        <v>518</v>
      </c>
      <c r="E46" s="88">
        <v>6.1</v>
      </c>
      <c r="F46" s="87">
        <v>2.6</v>
      </c>
      <c r="G46" s="53">
        <v>362</v>
      </c>
      <c r="H46" s="88">
        <v>89.5</v>
      </c>
      <c r="I46" s="53">
        <v>969</v>
      </c>
      <c r="J46" s="88">
        <v>6.7</v>
      </c>
      <c r="K46" s="87">
        <v>2.7</v>
      </c>
    </row>
    <row r="47" spans="1:11" x14ac:dyDescent="0.2">
      <c r="A47" s="75" t="s">
        <v>142</v>
      </c>
      <c r="B47" s="53">
        <v>10</v>
      </c>
      <c r="C47" s="88" t="s">
        <v>523</v>
      </c>
      <c r="D47" s="53">
        <v>30</v>
      </c>
      <c r="E47" s="88" t="s">
        <v>523</v>
      </c>
      <c r="F47" s="87">
        <v>3</v>
      </c>
      <c r="G47" s="53">
        <v>14</v>
      </c>
      <c r="H47" s="88">
        <v>-30</v>
      </c>
      <c r="I47" s="53">
        <v>96</v>
      </c>
      <c r="J47" s="88">
        <v>128.6</v>
      </c>
      <c r="K47" s="87">
        <v>6.9</v>
      </c>
    </row>
    <row r="48" spans="1:11" x14ac:dyDescent="0.2">
      <c r="A48" s="75" t="s">
        <v>404</v>
      </c>
      <c r="B48" s="53" t="s">
        <v>523</v>
      </c>
      <c r="C48" s="88" t="s">
        <v>523</v>
      </c>
      <c r="D48" s="53" t="s">
        <v>523</v>
      </c>
      <c r="E48" s="88" t="s">
        <v>523</v>
      </c>
      <c r="F48" s="87" t="s">
        <v>523</v>
      </c>
      <c r="G48" s="53" t="s">
        <v>523</v>
      </c>
      <c r="H48" s="88" t="s">
        <v>523</v>
      </c>
      <c r="I48" s="53" t="s">
        <v>523</v>
      </c>
      <c r="J48" s="88" t="s">
        <v>523</v>
      </c>
      <c r="K48" s="87" t="s">
        <v>523</v>
      </c>
    </row>
    <row r="49" spans="1:11" x14ac:dyDescent="0.2">
      <c r="A49" s="75" t="s">
        <v>143</v>
      </c>
      <c r="B49" s="53">
        <v>72</v>
      </c>
      <c r="C49" s="88">
        <v>200</v>
      </c>
      <c r="D49" s="53">
        <v>386</v>
      </c>
      <c r="E49" s="88">
        <v>221.7</v>
      </c>
      <c r="F49" s="87">
        <v>5.4</v>
      </c>
      <c r="G49" s="53">
        <v>98</v>
      </c>
      <c r="H49" s="88">
        <v>133.30000000000001</v>
      </c>
      <c r="I49" s="53">
        <v>785</v>
      </c>
      <c r="J49" s="88">
        <v>135.69999999999999</v>
      </c>
      <c r="K49" s="87">
        <v>8</v>
      </c>
    </row>
    <row r="50" spans="1:11" x14ac:dyDescent="0.2">
      <c r="A50" s="75" t="s">
        <v>144</v>
      </c>
      <c r="B50" s="53">
        <v>696</v>
      </c>
      <c r="C50" s="88">
        <v>80.8</v>
      </c>
      <c r="D50" s="53">
        <v>2325</v>
      </c>
      <c r="E50" s="88">
        <v>107.2</v>
      </c>
      <c r="F50" s="87">
        <v>3.3</v>
      </c>
      <c r="G50" s="53">
        <v>1138</v>
      </c>
      <c r="H50" s="88">
        <v>52.3</v>
      </c>
      <c r="I50" s="53">
        <v>4685</v>
      </c>
      <c r="J50" s="88">
        <v>96.4</v>
      </c>
      <c r="K50" s="87">
        <v>4.0999999999999996</v>
      </c>
    </row>
    <row r="51" spans="1:11" x14ac:dyDescent="0.2">
      <c r="A51" s="75" t="s">
        <v>145</v>
      </c>
      <c r="B51" s="109" t="s">
        <v>36</v>
      </c>
      <c r="C51" s="88" t="s">
        <v>36</v>
      </c>
      <c r="D51" s="109" t="s">
        <v>36</v>
      </c>
      <c r="E51" s="88" t="s">
        <v>36</v>
      </c>
      <c r="F51" s="87" t="s">
        <v>36</v>
      </c>
      <c r="G51" s="109" t="s">
        <v>36</v>
      </c>
      <c r="H51" s="88" t="s">
        <v>523</v>
      </c>
      <c r="I51" s="109" t="s">
        <v>36</v>
      </c>
      <c r="J51" s="88" t="s">
        <v>523</v>
      </c>
      <c r="K51" s="87" t="s">
        <v>36</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407</v>
      </c>
      <c r="C53" s="88">
        <v>311.10000000000002</v>
      </c>
      <c r="D53" s="53">
        <v>914</v>
      </c>
      <c r="E53" s="88">
        <v>288.89999999999998</v>
      </c>
      <c r="F53" s="87">
        <v>2.2000000000000002</v>
      </c>
      <c r="G53" s="53">
        <v>571</v>
      </c>
      <c r="H53" s="88">
        <v>182.7</v>
      </c>
      <c r="I53" s="53">
        <v>1310</v>
      </c>
      <c r="J53" s="88">
        <v>174.6</v>
      </c>
      <c r="K53" s="87">
        <v>2.2999999999999998</v>
      </c>
    </row>
    <row r="54" spans="1:11" s="21" customFormat="1" ht="15.95" customHeight="1" x14ac:dyDescent="0.2">
      <c r="A54" s="74" t="s">
        <v>148</v>
      </c>
      <c r="B54" s="53" t="s">
        <v>523</v>
      </c>
      <c r="C54" s="88" t="s">
        <v>523</v>
      </c>
      <c r="D54" s="53" t="s">
        <v>523</v>
      </c>
      <c r="E54" s="88" t="s">
        <v>523</v>
      </c>
      <c r="F54" s="87" t="s">
        <v>523</v>
      </c>
      <c r="G54" s="53">
        <v>10</v>
      </c>
      <c r="H54" s="88">
        <v>0</v>
      </c>
      <c r="I54" s="53">
        <v>23</v>
      </c>
      <c r="J54" s="88">
        <v>4.5</v>
      </c>
      <c r="K54" s="87">
        <v>2.2999999999999998</v>
      </c>
    </row>
    <row r="55" spans="1:11" x14ac:dyDescent="0.2">
      <c r="A55" s="75" t="s">
        <v>149</v>
      </c>
      <c r="B55" s="109" t="s">
        <v>523</v>
      </c>
      <c r="C55" s="88" t="s">
        <v>523</v>
      </c>
      <c r="D55" s="109" t="s">
        <v>523</v>
      </c>
      <c r="E55" s="88" t="s">
        <v>523</v>
      </c>
      <c r="F55" s="87" t="s">
        <v>523</v>
      </c>
      <c r="G55" s="53" t="s">
        <v>523</v>
      </c>
      <c r="H55" s="88" t="s">
        <v>523</v>
      </c>
      <c r="I55" s="53" t="s">
        <v>523</v>
      </c>
      <c r="J55" s="88" t="s">
        <v>523</v>
      </c>
      <c r="K55" s="87" t="s">
        <v>523</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t="s">
        <v>523</v>
      </c>
      <c r="C57" s="88" t="s">
        <v>523</v>
      </c>
      <c r="D57" s="53" t="s">
        <v>523</v>
      </c>
      <c r="E57" s="88" t="s">
        <v>523</v>
      </c>
      <c r="F57" s="87" t="s">
        <v>523</v>
      </c>
      <c r="G57" s="53" t="s">
        <v>523</v>
      </c>
      <c r="H57" s="88" t="s">
        <v>523</v>
      </c>
      <c r="I57" s="53" t="s">
        <v>523</v>
      </c>
      <c r="J57" s="88" t="s">
        <v>523</v>
      </c>
      <c r="K57" s="87" t="s">
        <v>523</v>
      </c>
    </row>
    <row r="58" spans="1:11" s="21" customFormat="1" ht="15.95" customHeight="1" x14ac:dyDescent="0.2">
      <c r="A58" s="74" t="s">
        <v>151</v>
      </c>
      <c r="B58" s="53">
        <v>55</v>
      </c>
      <c r="C58" s="88">
        <v>-46.6</v>
      </c>
      <c r="D58" s="53">
        <v>79</v>
      </c>
      <c r="E58" s="88">
        <v>-45.5</v>
      </c>
      <c r="F58" s="87">
        <v>1.4</v>
      </c>
      <c r="G58" s="53">
        <v>94</v>
      </c>
      <c r="H58" s="88">
        <v>-24.2</v>
      </c>
      <c r="I58" s="53">
        <v>177</v>
      </c>
      <c r="J58" s="88">
        <v>-14.1</v>
      </c>
      <c r="K58" s="87">
        <v>1.9</v>
      </c>
    </row>
    <row r="59" spans="1:11" x14ac:dyDescent="0.2">
      <c r="A59" s="75" t="s">
        <v>152</v>
      </c>
      <c r="B59" s="53" t="s">
        <v>523</v>
      </c>
      <c r="C59" s="88" t="s">
        <v>523</v>
      </c>
      <c r="D59" s="53" t="s">
        <v>523</v>
      </c>
      <c r="E59" s="88" t="s">
        <v>523</v>
      </c>
      <c r="F59" s="87" t="s">
        <v>523</v>
      </c>
      <c r="G59" s="53" t="s">
        <v>523</v>
      </c>
      <c r="H59" s="88" t="s">
        <v>523</v>
      </c>
      <c r="I59" s="53" t="s">
        <v>523</v>
      </c>
      <c r="J59" s="88" t="s">
        <v>523</v>
      </c>
      <c r="K59" s="87" t="s">
        <v>523</v>
      </c>
    </row>
    <row r="60" spans="1:11" ht="12.75" customHeight="1" x14ac:dyDescent="0.2">
      <c r="A60" s="75" t="s">
        <v>153</v>
      </c>
      <c r="B60" s="53">
        <v>10</v>
      </c>
      <c r="C60" s="88" t="s">
        <v>523</v>
      </c>
      <c r="D60" s="53">
        <v>14</v>
      </c>
      <c r="E60" s="88" t="s">
        <v>523</v>
      </c>
      <c r="F60" s="87">
        <v>1.4</v>
      </c>
      <c r="G60" s="53">
        <v>14</v>
      </c>
      <c r="H60" s="88">
        <v>55.6</v>
      </c>
      <c r="I60" s="53">
        <v>18</v>
      </c>
      <c r="J60" s="88">
        <v>38.5</v>
      </c>
      <c r="K60" s="87">
        <v>1.3</v>
      </c>
    </row>
    <row r="61" spans="1:11" x14ac:dyDescent="0.2">
      <c r="A61" s="75" t="s">
        <v>154</v>
      </c>
      <c r="B61" s="109" t="s">
        <v>36</v>
      </c>
      <c r="C61" s="88" t="s">
        <v>36</v>
      </c>
      <c r="D61" s="109" t="s">
        <v>36</v>
      </c>
      <c r="E61" s="88" t="s">
        <v>36</v>
      </c>
      <c r="F61" s="87" t="s">
        <v>36</v>
      </c>
      <c r="G61" s="53" t="s">
        <v>523</v>
      </c>
      <c r="H61" s="88" t="s">
        <v>36</v>
      </c>
      <c r="I61" s="53" t="s">
        <v>523</v>
      </c>
      <c r="J61" s="88" t="s">
        <v>36</v>
      </c>
      <c r="K61" s="87" t="s">
        <v>523</v>
      </c>
    </row>
    <row r="62" spans="1:11" x14ac:dyDescent="0.2">
      <c r="A62" s="75" t="s">
        <v>155</v>
      </c>
      <c r="B62" s="53">
        <v>8</v>
      </c>
      <c r="C62" s="88">
        <v>-90</v>
      </c>
      <c r="D62" s="53">
        <v>10</v>
      </c>
      <c r="E62" s="88">
        <v>-89.4</v>
      </c>
      <c r="F62" s="87">
        <v>1.3</v>
      </c>
      <c r="G62" s="53">
        <v>11</v>
      </c>
      <c r="H62" s="88">
        <v>-86.7</v>
      </c>
      <c r="I62" s="53">
        <v>17</v>
      </c>
      <c r="J62" s="88">
        <v>-84.4</v>
      </c>
      <c r="K62" s="87">
        <v>1.5</v>
      </c>
    </row>
    <row r="63" spans="1:11" x14ac:dyDescent="0.2">
      <c r="A63" s="75" t="s">
        <v>156</v>
      </c>
      <c r="B63" s="53" t="s">
        <v>523</v>
      </c>
      <c r="C63" s="88" t="s">
        <v>523</v>
      </c>
      <c r="D63" s="53" t="s">
        <v>523</v>
      </c>
      <c r="E63" s="88" t="s">
        <v>523</v>
      </c>
      <c r="F63" s="87" t="s">
        <v>523</v>
      </c>
      <c r="G63" s="53" t="s">
        <v>523</v>
      </c>
      <c r="H63" s="88" t="s">
        <v>523</v>
      </c>
      <c r="I63" s="53" t="s">
        <v>523</v>
      </c>
      <c r="J63" s="88" t="s">
        <v>523</v>
      </c>
      <c r="K63" s="87" t="s">
        <v>523</v>
      </c>
    </row>
    <row r="64" spans="1:11" x14ac:dyDescent="0.2">
      <c r="A64" s="75" t="s">
        <v>157</v>
      </c>
      <c r="B64" s="53">
        <v>14</v>
      </c>
      <c r="C64" s="88" t="s">
        <v>523</v>
      </c>
      <c r="D64" s="53">
        <v>18</v>
      </c>
      <c r="E64" s="88" t="s">
        <v>523</v>
      </c>
      <c r="F64" s="87">
        <v>1.3</v>
      </c>
      <c r="G64" s="53">
        <v>31</v>
      </c>
      <c r="H64" s="88">
        <v>287.5</v>
      </c>
      <c r="I64" s="53">
        <v>54</v>
      </c>
      <c r="J64" s="88">
        <v>285.7</v>
      </c>
      <c r="K64" s="87">
        <v>1.7</v>
      </c>
    </row>
    <row r="65" spans="1:11" x14ac:dyDescent="0.2">
      <c r="A65" s="75" t="s">
        <v>158</v>
      </c>
      <c r="B65" s="53" t="s">
        <v>523</v>
      </c>
      <c r="C65" s="88" t="s">
        <v>523</v>
      </c>
      <c r="D65" s="53" t="s">
        <v>523</v>
      </c>
      <c r="E65" s="88" t="s">
        <v>523</v>
      </c>
      <c r="F65" s="87" t="s">
        <v>523</v>
      </c>
      <c r="G65" s="53" t="s">
        <v>523</v>
      </c>
      <c r="H65" s="88" t="s">
        <v>523</v>
      </c>
      <c r="I65" s="53" t="s">
        <v>523</v>
      </c>
      <c r="J65" s="88" t="s">
        <v>523</v>
      </c>
      <c r="K65" s="87" t="s">
        <v>523</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15</v>
      </c>
      <c r="C67" s="88">
        <v>66.7</v>
      </c>
      <c r="D67" s="53">
        <v>22</v>
      </c>
      <c r="E67" s="88">
        <v>69.2</v>
      </c>
      <c r="F67" s="87">
        <v>1.5</v>
      </c>
      <c r="G67" s="53">
        <v>24</v>
      </c>
      <c r="H67" s="88">
        <v>71.400000000000006</v>
      </c>
      <c r="I67" s="53">
        <v>61</v>
      </c>
      <c r="J67" s="88">
        <v>238.9</v>
      </c>
      <c r="K67" s="87">
        <v>2.5</v>
      </c>
    </row>
    <row r="68" spans="1:11" s="21" customFormat="1" ht="15.95" customHeight="1" x14ac:dyDescent="0.2">
      <c r="A68" s="74" t="s">
        <v>160</v>
      </c>
      <c r="B68" s="53">
        <v>89</v>
      </c>
      <c r="C68" s="88">
        <v>89.4</v>
      </c>
      <c r="D68" s="53">
        <v>179</v>
      </c>
      <c r="E68" s="88">
        <v>163.19999999999999</v>
      </c>
      <c r="F68" s="87">
        <v>2</v>
      </c>
      <c r="G68" s="53">
        <v>127</v>
      </c>
      <c r="H68" s="88">
        <v>53</v>
      </c>
      <c r="I68" s="53">
        <v>256</v>
      </c>
      <c r="J68" s="88">
        <v>86.9</v>
      </c>
      <c r="K68" s="87">
        <v>2</v>
      </c>
    </row>
    <row r="69" spans="1:11" x14ac:dyDescent="0.2">
      <c r="A69" s="75" t="s">
        <v>161</v>
      </c>
      <c r="B69" s="53">
        <v>5</v>
      </c>
      <c r="C69" s="88" t="s">
        <v>523</v>
      </c>
      <c r="D69" s="53">
        <v>17</v>
      </c>
      <c r="E69" s="88" t="s">
        <v>523</v>
      </c>
      <c r="F69" s="87">
        <v>3.4</v>
      </c>
      <c r="G69" s="53">
        <v>8</v>
      </c>
      <c r="H69" s="88">
        <v>33.299999999999997</v>
      </c>
      <c r="I69" s="53">
        <v>25</v>
      </c>
      <c r="J69" s="88">
        <v>150</v>
      </c>
      <c r="K69" s="87">
        <v>3.1</v>
      </c>
    </row>
    <row r="70" spans="1:11" x14ac:dyDescent="0.2">
      <c r="A70" s="75" t="s">
        <v>162</v>
      </c>
      <c r="B70" s="53">
        <v>48</v>
      </c>
      <c r="C70" s="88">
        <v>118.2</v>
      </c>
      <c r="D70" s="53">
        <v>104</v>
      </c>
      <c r="E70" s="88">
        <v>205.9</v>
      </c>
      <c r="F70" s="87">
        <v>2.2000000000000002</v>
      </c>
      <c r="G70" s="53">
        <v>60</v>
      </c>
      <c r="H70" s="88">
        <v>76.5</v>
      </c>
      <c r="I70" s="53">
        <v>131</v>
      </c>
      <c r="J70" s="88">
        <v>138.19999999999999</v>
      </c>
      <c r="K70" s="87">
        <v>2.2000000000000002</v>
      </c>
    </row>
    <row r="71" spans="1:11" ht="13.15" customHeight="1" x14ac:dyDescent="0.2">
      <c r="A71" s="76" t="s">
        <v>439</v>
      </c>
      <c r="B71" s="53" t="s">
        <v>0</v>
      </c>
      <c r="C71" s="88" t="s">
        <v>0</v>
      </c>
      <c r="D71" s="53" t="s">
        <v>0</v>
      </c>
      <c r="E71" s="88" t="s">
        <v>0</v>
      </c>
      <c r="F71" s="87" t="s">
        <v>0</v>
      </c>
      <c r="G71" s="53" t="s">
        <v>0</v>
      </c>
      <c r="H71" s="88" t="s">
        <v>0</v>
      </c>
      <c r="I71" s="53" t="s">
        <v>0</v>
      </c>
      <c r="J71" s="88" t="s">
        <v>0</v>
      </c>
      <c r="K71" s="87" t="s">
        <v>0</v>
      </c>
    </row>
    <row r="72" spans="1:11" x14ac:dyDescent="0.2">
      <c r="A72" s="77" t="s">
        <v>147</v>
      </c>
      <c r="B72" s="109" t="s">
        <v>523</v>
      </c>
      <c r="C72" s="88" t="s">
        <v>523</v>
      </c>
      <c r="D72" s="109" t="s">
        <v>523</v>
      </c>
      <c r="E72" s="88" t="s">
        <v>523</v>
      </c>
      <c r="F72" s="87" t="s">
        <v>523</v>
      </c>
      <c r="G72" s="53" t="s">
        <v>523</v>
      </c>
      <c r="H72" s="88" t="s">
        <v>523</v>
      </c>
      <c r="I72" s="53" t="s">
        <v>523</v>
      </c>
      <c r="J72" s="88" t="s">
        <v>523</v>
      </c>
      <c r="K72" s="87" t="s">
        <v>523</v>
      </c>
    </row>
    <row r="73" spans="1:11" ht="13.15" customHeight="1" x14ac:dyDescent="0.2">
      <c r="A73" s="75" t="s">
        <v>163</v>
      </c>
      <c r="B73" s="109" t="s">
        <v>523</v>
      </c>
      <c r="C73" s="88" t="s">
        <v>523</v>
      </c>
      <c r="D73" s="109" t="s">
        <v>523</v>
      </c>
      <c r="E73" s="88" t="s">
        <v>523</v>
      </c>
      <c r="F73" s="87" t="s">
        <v>523</v>
      </c>
      <c r="G73" s="53" t="s">
        <v>523</v>
      </c>
      <c r="H73" s="88" t="s">
        <v>523</v>
      </c>
      <c r="I73" s="53" t="s">
        <v>523</v>
      </c>
      <c r="J73" s="88" t="s">
        <v>523</v>
      </c>
      <c r="K73" s="87" t="s">
        <v>523</v>
      </c>
    </row>
    <row r="74" spans="1:11" x14ac:dyDescent="0.2">
      <c r="A74" s="75" t="s">
        <v>164</v>
      </c>
      <c r="B74" s="53" t="s">
        <v>523</v>
      </c>
      <c r="C74" s="88" t="s">
        <v>523</v>
      </c>
      <c r="D74" s="53" t="s">
        <v>523</v>
      </c>
      <c r="E74" s="88" t="s">
        <v>523</v>
      </c>
      <c r="F74" s="87" t="s">
        <v>523</v>
      </c>
      <c r="G74" s="53">
        <v>19</v>
      </c>
      <c r="H74" s="88">
        <v>0</v>
      </c>
      <c r="I74" s="53">
        <v>23</v>
      </c>
      <c r="J74" s="88">
        <v>15</v>
      </c>
      <c r="K74" s="87">
        <v>1.2</v>
      </c>
    </row>
    <row r="75" spans="1:11" ht="12.75" customHeight="1" x14ac:dyDescent="0.2">
      <c r="A75" s="76" t="s">
        <v>374</v>
      </c>
      <c r="B75" s="53" t="s">
        <v>0</v>
      </c>
      <c r="C75" s="88" t="s">
        <v>0</v>
      </c>
      <c r="D75" s="53" t="s">
        <v>0</v>
      </c>
      <c r="E75" s="88" t="s">
        <v>0</v>
      </c>
      <c r="F75" s="87" t="s">
        <v>0</v>
      </c>
      <c r="G75" s="53" t="s">
        <v>0</v>
      </c>
      <c r="H75" s="88" t="s">
        <v>0</v>
      </c>
      <c r="I75" s="53" t="s">
        <v>0</v>
      </c>
      <c r="J75" s="88" t="s">
        <v>0</v>
      </c>
      <c r="K75" s="87" t="s">
        <v>0</v>
      </c>
    </row>
    <row r="76" spans="1:11" x14ac:dyDescent="0.2">
      <c r="A76" s="77" t="s">
        <v>147</v>
      </c>
      <c r="B76" s="53">
        <v>15</v>
      </c>
      <c r="C76" s="88">
        <v>50</v>
      </c>
      <c r="D76" s="53">
        <v>33</v>
      </c>
      <c r="E76" s="88">
        <v>135.69999999999999</v>
      </c>
      <c r="F76" s="87">
        <v>2.2000000000000002</v>
      </c>
      <c r="G76" s="53">
        <v>23</v>
      </c>
      <c r="H76" s="88">
        <v>0</v>
      </c>
      <c r="I76" s="53">
        <v>49</v>
      </c>
      <c r="J76" s="88">
        <v>-2</v>
      </c>
      <c r="K76" s="87">
        <v>2.1</v>
      </c>
    </row>
    <row r="77" spans="1:11" s="21" customFormat="1" ht="15.95" customHeight="1" x14ac:dyDescent="0.2">
      <c r="A77" s="74" t="s">
        <v>165</v>
      </c>
      <c r="B77" s="53">
        <v>50</v>
      </c>
      <c r="C77" s="88">
        <v>11.1</v>
      </c>
      <c r="D77" s="53">
        <v>124</v>
      </c>
      <c r="E77" s="88">
        <v>44.2</v>
      </c>
      <c r="F77" s="87">
        <v>2.5</v>
      </c>
      <c r="G77" s="53">
        <v>78</v>
      </c>
      <c r="H77" s="88">
        <v>25.8</v>
      </c>
      <c r="I77" s="53">
        <v>200</v>
      </c>
      <c r="J77" s="88">
        <v>42.9</v>
      </c>
      <c r="K77" s="87">
        <v>2.6</v>
      </c>
    </row>
    <row r="78" spans="1:11" x14ac:dyDescent="0.2">
      <c r="A78" s="75" t="s">
        <v>166</v>
      </c>
      <c r="B78" s="53" t="s">
        <v>523</v>
      </c>
      <c r="C78" s="88" t="s">
        <v>523</v>
      </c>
      <c r="D78" s="53" t="s">
        <v>523</v>
      </c>
      <c r="E78" s="88" t="s">
        <v>523</v>
      </c>
      <c r="F78" s="87" t="s">
        <v>523</v>
      </c>
      <c r="G78" s="53">
        <v>72</v>
      </c>
      <c r="H78" s="88">
        <v>38.5</v>
      </c>
      <c r="I78" s="53">
        <v>188</v>
      </c>
      <c r="J78" s="88">
        <v>55.4</v>
      </c>
      <c r="K78" s="87">
        <v>2.6</v>
      </c>
    </row>
    <row r="79" spans="1:11" x14ac:dyDescent="0.2">
      <c r="A79" s="75" t="s">
        <v>167</v>
      </c>
      <c r="B79" s="53" t="s">
        <v>523</v>
      </c>
      <c r="C79" s="88" t="s">
        <v>523</v>
      </c>
      <c r="D79" s="53" t="s">
        <v>523</v>
      </c>
      <c r="E79" s="88" t="s">
        <v>523</v>
      </c>
      <c r="F79" s="87" t="s">
        <v>523</v>
      </c>
      <c r="G79" s="53">
        <v>6</v>
      </c>
      <c r="H79" s="88">
        <v>-40</v>
      </c>
      <c r="I79" s="53">
        <v>12</v>
      </c>
      <c r="J79" s="88">
        <v>-36.799999999999997</v>
      </c>
      <c r="K79" s="87">
        <v>2</v>
      </c>
    </row>
    <row r="80" spans="1:11" s="21" customFormat="1" ht="15.95" customHeight="1" x14ac:dyDescent="0.2">
      <c r="A80" s="74" t="s">
        <v>168</v>
      </c>
      <c r="B80" s="53" t="s">
        <v>523</v>
      </c>
      <c r="C80" s="88" t="s">
        <v>523</v>
      </c>
      <c r="D80" s="53" t="s">
        <v>523</v>
      </c>
      <c r="E80" s="88" t="s">
        <v>523</v>
      </c>
      <c r="F80" s="87" t="s">
        <v>523</v>
      </c>
      <c r="G80" s="53">
        <v>46</v>
      </c>
      <c r="H80" s="88">
        <v>228.6</v>
      </c>
      <c r="I80" s="53">
        <v>111</v>
      </c>
      <c r="J80" s="88">
        <v>362.5</v>
      </c>
      <c r="K80" s="87">
        <v>2.4</v>
      </c>
    </row>
    <row r="81" spans="1:1" ht="30" customHeight="1" x14ac:dyDescent="0.2">
      <c r="A81" s="104" t="s">
        <v>473</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3" t="s">
        <v>526</v>
      </c>
      <c r="B1" s="133"/>
      <c r="C1" s="133"/>
      <c r="D1" s="133"/>
      <c r="E1" s="133"/>
      <c r="F1" s="133"/>
      <c r="G1" s="133"/>
      <c r="H1" s="133"/>
      <c r="I1" s="133"/>
      <c r="J1" s="133"/>
      <c r="K1" s="133"/>
    </row>
    <row r="2" spans="1:11" s="31" customFormat="1" ht="20.100000000000001" customHeight="1" x14ac:dyDescent="0.2">
      <c r="A2" s="134" t="s">
        <v>380</v>
      </c>
      <c r="B2" s="134"/>
      <c r="C2" s="134"/>
      <c r="D2" s="134"/>
      <c r="E2" s="134"/>
      <c r="F2" s="134"/>
      <c r="G2" s="134"/>
      <c r="H2" s="134"/>
      <c r="I2" s="134"/>
      <c r="J2" s="134"/>
      <c r="K2" s="134"/>
    </row>
    <row r="3" spans="1:11" ht="12.75" customHeight="1" x14ac:dyDescent="0.2">
      <c r="A3" s="125" t="s">
        <v>80</v>
      </c>
      <c r="B3" s="121" t="s">
        <v>516</v>
      </c>
      <c r="C3" s="121"/>
      <c r="D3" s="121"/>
      <c r="E3" s="121"/>
      <c r="F3" s="121"/>
      <c r="G3" s="135" t="s">
        <v>518</v>
      </c>
      <c r="H3" s="135"/>
      <c r="I3" s="135"/>
      <c r="J3" s="135"/>
      <c r="K3" s="135"/>
    </row>
    <row r="4" spans="1:11" x14ac:dyDescent="0.2">
      <c r="A4" s="126"/>
      <c r="B4" s="122" t="s">
        <v>34</v>
      </c>
      <c r="C4" s="125"/>
      <c r="D4" s="122" t="s">
        <v>35</v>
      </c>
      <c r="E4" s="125"/>
      <c r="F4" s="121" t="s">
        <v>449</v>
      </c>
      <c r="G4" s="122" t="s">
        <v>34</v>
      </c>
      <c r="H4" s="125"/>
      <c r="I4" s="122" t="s">
        <v>35</v>
      </c>
      <c r="J4" s="125"/>
      <c r="K4" s="122" t="s">
        <v>449</v>
      </c>
    </row>
    <row r="5" spans="1:11" x14ac:dyDescent="0.2">
      <c r="A5" s="126"/>
      <c r="B5" s="131"/>
      <c r="C5" s="132"/>
      <c r="D5" s="131"/>
      <c r="E5" s="132"/>
      <c r="F5" s="129"/>
      <c r="G5" s="131"/>
      <c r="H5" s="132"/>
      <c r="I5" s="131"/>
      <c r="J5" s="132"/>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274800</v>
      </c>
      <c r="C15" s="88">
        <v>96.9</v>
      </c>
      <c r="D15" s="53">
        <v>849785</v>
      </c>
      <c r="E15" s="88">
        <v>116.9</v>
      </c>
      <c r="F15" s="87">
        <v>3.1</v>
      </c>
      <c r="G15" s="53">
        <v>397350</v>
      </c>
      <c r="H15" s="88">
        <v>61.7</v>
      </c>
      <c r="I15" s="53">
        <v>1282236</v>
      </c>
      <c r="J15" s="88">
        <v>63.6</v>
      </c>
      <c r="K15" s="87">
        <v>3.2</v>
      </c>
    </row>
    <row r="16" spans="1:11" x14ac:dyDescent="0.2">
      <c r="A16" s="73" t="s">
        <v>111</v>
      </c>
      <c r="B16" s="53">
        <v>249686</v>
      </c>
      <c r="C16" s="88">
        <v>96.9</v>
      </c>
      <c r="D16" s="53">
        <v>785600</v>
      </c>
      <c r="E16" s="88">
        <v>120</v>
      </c>
      <c r="F16" s="87">
        <v>3.1</v>
      </c>
      <c r="G16" s="53">
        <v>359509</v>
      </c>
      <c r="H16" s="88">
        <v>62.4</v>
      </c>
      <c r="I16" s="53">
        <v>1179225</v>
      </c>
      <c r="J16" s="88">
        <v>65.599999999999994</v>
      </c>
      <c r="K16" s="87">
        <v>3.3</v>
      </c>
    </row>
    <row r="17" spans="1:11" x14ac:dyDescent="0.2">
      <c r="A17" s="73" t="s">
        <v>113</v>
      </c>
      <c r="B17" s="53">
        <v>25114</v>
      </c>
      <c r="C17" s="88">
        <v>97.7</v>
      </c>
      <c r="D17" s="53">
        <v>64185</v>
      </c>
      <c r="E17" s="88">
        <v>84.2</v>
      </c>
      <c r="F17" s="87">
        <v>2.6</v>
      </c>
      <c r="G17" s="53">
        <v>37841</v>
      </c>
      <c r="H17" s="88">
        <v>55.6</v>
      </c>
      <c r="I17" s="53">
        <v>103011</v>
      </c>
      <c r="J17" s="88">
        <v>43.9</v>
      </c>
      <c r="K17" s="87">
        <v>2.7</v>
      </c>
    </row>
    <row r="18" spans="1:11" s="21" customFormat="1" ht="20.100000000000001" customHeight="1" x14ac:dyDescent="0.2">
      <c r="A18" s="78" t="s">
        <v>202</v>
      </c>
      <c r="B18" s="53">
        <v>40209</v>
      </c>
      <c r="C18" s="88">
        <v>115.8</v>
      </c>
      <c r="D18" s="53">
        <v>122676</v>
      </c>
      <c r="E18" s="88">
        <v>112.6</v>
      </c>
      <c r="F18" s="87">
        <v>3.1</v>
      </c>
      <c r="G18" s="53">
        <v>59695</v>
      </c>
      <c r="H18" s="88">
        <v>63.1</v>
      </c>
      <c r="I18" s="53">
        <v>198551</v>
      </c>
      <c r="J18" s="88">
        <v>52.8</v>
      </c>
      <c r="K18" s="87">
        <v>3.3</v>
      </c>
    </row>
    <row r="19" spans="1:11" x14ac:dyDescent="0.2">
      <c r="A19" s="79" t="s">
        <v>111</v>
      </c>
      <c r="B19" s="53">
        <v>32432</v>
      </c>
      <c r="C19" s="88">
        <v>108.9</v>
      </c>
      <c r="D19" s="53">
        <v>102419</v>
      </c>
      <c r="E19" s="88">
        <v>108.5</v>
      </c>
      <c r="F19" s="87">
        <v>3.2</v>
      </c>
      <c r="G19" s="53">
        <v>48279</v>
      </c>
      <c r="H19" s="88">
        <v>58.3</v>
      </c>
      <c r="I19" s="53">
        <v>167354</v>
      </c>
      <c r="J19" s="88">
        <v>48.3</v>
      </c>
      <c r="K19" s="87">
        <v>3.5</v>
      </c>
    </row>
    <row r="20" spans="1:11" x14ac:dyDescent="0.2">
      <c r="A20" s="79" t="s">
        <v>113</v>
      </c>
      <c r="B20" s="53">
        <v>7777</v>
      </c>
      <c r="C20" s="88">
        <v>150.1</v>
      </c>
      <c r="D20" s="53">
        <v>20257</v>
      </c>
      <c r="E20" s="88">
        <v>136.6</v>
      </c>
      <c r="F20" s="87">
        <v>2.6</v>
      </c>
      <c r="G20" s="53">
        <v>11416</v>
      </c>
      <c r="H20" s="88">
        <v>87.5</v>
      </c>
      <c r="I20" s="53">
        <v>31197</v>
      </c>
      <c r="J20" s="88">
        <v>82</v>
      </c>
      <c r="K20" s="87">
        <v>2.7</v>
      </c>
    </row>
    <row r="21" spans="1:11" s="21" customFormat="1" ht="15.95" customHeight="1" x14ac:dyDescent="0.2">
      <c r="A21" s="78" t="s">
        <v>203</v>
      </c>
      <c r="B21" s="53">
        <v>52818</v>
      </c>
      <c r="C21" s="88">
        <v>103</v>
      </c>
      <c r="D21" s="53">
        <v>160719</v>
      </c>
      <c r="E21" s="88">
        <v>94.5</v>
      </c>
      <c r="F21" s="87">
        <v>3</v>
      </c>
      <c r="G21" s="53">
        <v>88037</v>
      </c>
      <c r="H21" s="88">
        <v>64.7</v>
      </c>
      <c r="I21" s="53">
        <v>313657</v>
      </c>
      <c r="J21" s="88">
        <v>38.9</v>
      </c>
      <c r="K21" s="87">
        <v>3.6</v>
      </c>
    </row>
    <row r="22" spans="1:11" x14ac:dyDescent="0.2">
      <c r="A22" s="79" t="s">
        <v>111</v>
      </c>
      <c r="B22" s="53">
        <v>48461</v>
      </c>
      <c r="C22" s="88">
        <v>101.3</v>
      </c>
      <c r="D22" s="53">
        <v>149329</v>
      </c>
      <c r="E22" s="88">
        <v>94.4</v>
      </c>
      <c r="F22" s="87">
        <v>3.1</v>
      </c>
      <c r="G22" s="53">
        <v>80651</v>
      </c>
      <c r="H22" s="88">
        <v>65.3</v>
      </c>
      <c r="I22" s="53">
        <v>291295</v>
      </c>
      <c r="J22" s="88">
        <v>39.4</v>
      </c>
      <c r="K22" s="87">
        <v>3.6</v>
      </c>
    </row>
    <row r="23" spans="1:11" x14ac:dyDescent="0.2">
      <c r="A23" s="79" t="s">
        <v>113</v>
      </c>
      <c r="B23" s="53">
        <v>4357</v>
      </c>
      <c r="C23" s="88">
        <v>123.1</v>
      </c>
      <c r="D23" s="53">
        <v>11390</v>
      </c>
      <c r="E23" s="88">
        <v>96.1</v>
      </c>
      <c r="F23" s="87">
        <v>2.6</v>
      </c>
      <c r="G23" s="53">
        <v>7386</v>
      </c>
      <c r="H23" s="88">
        <v>57.7</v>
      </c>
      <c r="I23" s="53">
        <v>22362</v>
      </c>
      <c r="J23" s="88">
        <v>33.4</v>
      </c>
      <c r="K23" s="87">
        <v>3</v>
      </c>
    </row>
    <row r="24" spans="1:11" s="21" customFormat="1" ht="15.95" customHeight="1" x14ac:dyDescent="0.2">
      <c r="A24" s="78" t="s">
        <v>204</v>
      </c>
      <c r="B24" s="53">
        <v>1083</v>
      </c>
      <c r="C24" s="88">
        <v>272.2</v>
      </c>
      <c r="D24" s="53">
        <v>5293</v>
      </c>
      <c r="E24" s="88">
        <v>359.5</v>
      </c>
      <c r="F24" s="87">
        <v>4.9000000000000004</v>
      </c>
      <c r="G24" s="53">
        <v>1357</v>
      </c>
      <c r="H24" s="88">
        <v>142.30000000000001</v>
      </c>
      <c r="I24" s="53">
        <v>6213</v>
      </c>
      <c r="J24" s="88">
        <v>134.1</v>
      </c>
      <c r="K24" s="87">
        <v>4.5999999999999996</v>
      </c>
    </row>
    <row r="25" spans="1:11" x14ac:dyDescent="0.2">
      <c r="A25" s="79" t="s">
        <v>111</v>
      </c>
      <c r="B25" s="53">
        <v>870</v>
      </c>
      <c r="C25" s="88">
        <v>241.2</v>
      </c>
      <c r="D25" s="53">
        <v>4489</v>
      </c>
      <c r="E25" s="88">
        <v>384.8</v>
      </c>
      <c r="F25" s="87">
        <v>5.2</v>
      </c>
      <c r="G25" s="53">
        <v>1093</v>
      </c>
      <c r="H25" s="88">
        <v>151.80000000000001</v>
      </c>
      <c r="I25" s="53">
        <v>5217</v>
      </c>
      <c r="J25" s="88">
        <v>207.6</v>
      </c>
      <c r="K25" s="87">
        <v>4.8</v>
      </c>
    </row>
    <row r="26" spans="1:11" x14ac:dyDescent="0.2">
      <c r="A26" s="79" t="s">
        <v>113</v>
      </c>
      <c r="B26" s="53">
        <v>213</v>
      </c>
      <c r="C26" s="88">
        <v>491.7</v>
      </c>
      <c r="D26" s="53">
        <v>804</v>
      </c>
      <c r="E26" s="88">
        <v>255.8</v>
      </c>
      <c r="F26" s="87">
        <v>3.8</v>
      </c>
      <c r="G26" s="53">
        <v>264</v>
      </c>
      <c r="H26" s="88">
        <v>109.5</v>
      </c>
      <c r="I26" s="53">
        <v>996</v>
      </c>
      <c r="J26" s="88">
        <v>4</v>
      </c>
      <c r="K26" s="87">
        <v>3.8</v>
      </c>
    </row>
    <row r="27" spans="1:11" s="21" customFormat="1" ht="15.95" customHeight="1" x14ac:dyDescent="0.2">
      <c r="A27" s="78" t="s">
        <v>205</v>
      </c>
      <c r="B27" s="53">
        <v>5488</v>
      </c>
      <c r="C27" s="88">
        <v>206.4</v>
      </c>
      <c r="D27" s="53">
        <v>16577</v>
      </c>
      <c r="E27" s="88">
        <v>293</v>
      </c>
      <c r="F27" s="87">
        <v>3</v>
      </c>
      <c r="G27" s="53">
        <v>7274</v>
      </c>
      <c r="H27" s="88">
        <v>173.8</v>
      </c>
      <c r="I27" s="53">
        <v>22286</v>
      </c>
      <c r="J27" s="88">
        <v>233.3</v>
      </c>
      <c r="K27" s="87">
        <v>3.1</v>
      </c>
    </row>
    <row r="28" spans="1:11" x14ac:dyDescent="0.2">
      <c r="A28" s="79" t="s">
        <v>111</v>
      </c>
      <c r="B28" s="53">
        <v>5266</v>
      </c>
      <c r="C28" s="88">
        <v>206.5</v>
      </c>
      <c r="D28" s="53">
        <v>16002</v>
      </c>
      <c r="E28" s="88">
        <v>298.2</v>
      </c>
      <c r="F28" s="87">
        <v>3</v>
      </c>
      <c r="G28" s="53">
        <v>6932</v>
      </c>
      <c r="H28" s="88">
        <v>175.2</v>
      </c>
      <c r="I28" s="53">
        <v>21345</v>
      </c>
      <c r="J28" s="88">
        <v>241.1</v>
      </c>
      <c r="K28" s="87">
        <v>3.1</v>
      </c>
    </row>
    <row r="29" spans="1:11" x14ac:dyDescent="0.2">
      <c r="A29" s="79" t="s">
        <v>113</v>
      </c>
      <c r="B29" s="53">
        <v>222</v>
      </c>
      <c r="C29" s="88">
        <v>204.1</v>
      </c>
      <c r="D29" s="53">
        <v>575</v>
      </c>
      <c r="E29" s="88">
        <v>188.9</v>
      </c>
      <c r="F29" s="87">
        <v>2.6</v>
      </c>
      <c r="G29" s="53">
        <v>342</v>
      </c>
      <c r="H29" s="88">
        <v>147.80000000000001</v>
      </c>
      <c r="I29" s="53">
        <v>941</v>
      </c>
      <c r="J29" s="88">
        <v>119.9</v>
      </c>
      <c r="K29" s="87">
        <v>2.8</v>
      </c>
    </row>
    <row r="30" spans="1:11" s="21" customFormat="1" ht="15.95" customHeight="1" x14ac:dyDescent="0.2">
      <c r="A30" s="78" t="s">
        <v>206</v>
      </c>
      <c r="B30" s="53">
        <v>1699</v>
      </c>
      <c r="C30" s="88">
        <v>22.8</v>
      </c>
      <c r="D30" s="53">
        <v>5350</v>
      </c>
      <c r="E30" s="88">
        <v>29.1</v>
      </c>
      <c r="F30" s="87">
        <v>3.1</v>
      </c>
      <c r="G30" s="53">
        <v>2784</v>
      </c>
      <c r="H30" s="88">
        <v>4.8</v>
      </c>
      <c r="I30" s="53">
        <v>9620</v>
      </c>
      <c r="J30" s="88">
        <v>11</v>
      </c>
      <c r="K30" s="87">
        <v>3.5</v>
      </c>
    </row>
    <row r="31" spans="1:11" x14ac:dyDescent="0.2">
      <c r="A31" s="79" t="s">
        <v>111</v>
      </c>
      <c r="B31" s="53">
        <v>1537</v>
      </c>
      <c r="C31" s="88">
        <v>19.399999999999999</v>
      </c>
      <c r="D31" s="53">
        <v>4936</v>
      </c>
      <c r="E31" s="88">
        <v>27.1</v>
      </c>
      <c r="F31" s="87">
        <v>3.2</v>
      </c>
      <c r="G31" s="53">
        <v>2536</v>
      </c>
      <c r="H31" s="88">
        <v>2.2999999999999998</v>
      </c>
      <c r="I31" s="53">
        <v>8676</v>
      </c>
      <c r="J31" s="88">
        <v>5.3</v>
      </c>
      <c r="K31" s="87">
        <v>3.4</v>
      </c>
    </row>
    <row r="32" spans="1:11" x14ac:dyDescent="0.2">
      <c r="A32" s="79" t="s">
        <v>113</v>
      </c>
      <c r="B32" s="53">
        <v>162</v>
      </c>
      <c r="C32" s="88">
        <v>67</v>
      </c>
      <c r="D32" s="53">
        <v>414</v>
      </c>
      <c r="E32" s="88">
        <v>59.2</v>
      </c>
      <c r="F32" s="87">
        <v>2.6</v>
      </c>
      <c r="G32" s="53">
        <v>248</v>
      </c>
      <c r="H32" s="88">
        <v>40.9</v>
      </c>
      <c r="I32" s="53">
        <v>944</v>
      </c>
      <c r="J32" s="88">
        <v>122.6</v>
      </c>
      <c r="K32" s="87">
        <v>3.8</v>
      </c>
    </row>
    <row r="33" spans="1:11" s="21" customFormat="1" ht="15.95" customHeight="1" x14ac:dyDescent="0.2">
      <c r="A33" s="78" t="s">
        <v>207</v>
      </c>
      <c r="B33" s="53">
        <v>3390</v>
      </c>
      <c r="C33" s="88">
        <v>31.5</v>
      </c>
      <c r="D33" s="53">
        <v>5899</v>
      </c>
      <c r="E33" s="88">
        <v>80.900000000000006</v>
      </c>
      <c r="F33" s="87">
        <v>1.7</v>
      </c>
      <c r="G33" s="53">
        <v>5501</v>
      </c>
      <c r="H33" s="88">
        <v>24.6</v>
      </c>
      <c r="I33" s="53">
        <v>8813</v>
      </c>
      <c r="J33" s="88">
        <v>47.8</v>
      </c>
      <c r="K33" s="87">
        <v>1.6</v>
      </c>
    </row>
    <row r="34" spans="1:11" x14ac:dyDescent="0.2">
      <c r="A34" s="79" t="s">
        <v>111</v>
      </c>
      <c r="B34" s="53" t="s">
        <v>523</v>
      </c>
      <c r="C34" s="88" t="s">
        <v>523</v>
      </c>
      <c r="D34" s="53" t="s">
        <v>523</v>
      </c>
      <c r="E34" s="88" t="s">
        <v>523</v>
      </c>
      <c r="F34" s="87" t="s">
        <v>523</v>
      </c>
      <c r="G34" s="53" t="s">
        <v>523</v>
      </c>
      <c r="H34" s="88" t="s">
        <v>523</v>
      </c>
      <c r="I34" s="53" t="s">
        <v>523</v>
      </c>
      <c r="J34" s="88" t="s">
        <v>523</v>
      </c>
      <c r="K34" s="87" t="s">
        <v>523</v>
      </c>
    </row>
    <row r="35" spans="1:11" x14ac:dyDescent="0.2">
      <c r="A35" s="79" t="s">
        <v>113</v>
      </c>
      <c r="B35" s="53" t="s">
        <v>523</v>
      </c>
      <c r="C35" s="88" t="s">
        <v>523</v>
      </c>
      <c r="D35" s="53" t="s">
        <v>523</v>
      </c>
      <c r="E35" s="88" t="s">
        <v>523</v>
      </c>
      <c r="F35" s="87" t="s">
        <v>523</v>
      </c>
      <c r="G35" s="53" t="s">
        <v>523</v>
      </c>
      <c r="H35" s="88" t="s">
        <v>523</v>
      </c>
      <c r="I35" s="53" t="s">
        <v>523</v>
      </c>
      <c r="J35" s="88" t="s">
        <v>523</v>
      </c>
      <c r="K35" s="87" t="s">
        <v>523</v>
      </c>
    </row>
    <row r="36" spans="1:11" s="21" customFormat="1" ht="15.95" customHeight="1" x14ac:dyDescent="0.2">
      <c r="A36" s="78" t="s">
        <v>208</v>
      </c>
      <c r="B36" s="53">
        <v>11093</v>
      </c>
      <c r="C36" s="88">
        <v>64.7</v>
      </c>
      <c r="D36" s="53">
        <v>31364</v>
      </c>
      <c r="E36" s="88">
        <v>86.7</v>
      </c>
      <c r="F36" s="87">
        <v>2.8</v>
      </c>
      <c r="G36" s="53">
        <v>16176</v>
      </c>
      <c r="H36" s="88">
        <v>46.1</v>
      </c>
      <c r="I36" s="53">
        <v>47552</v>
      </c>
      <c r="J36" s="88">
        <v>53.5</v>
      </c>
      <c r="K36" s="87">
        <v>2.9</v>
      </c>
    </row>
    <row r="37" spans="1:11" x14ac:dyDescent="0.2">
      <c r="A37" s="79" t="s">
        <v>111</v>
      </c>
      <c r="B37" s="53">
        <v>10520</v>
      </c>
      <c r="C37" s="88">
        <v>66.8</v>
      </c>
      <c r="D37" s="53">
        <v>30062</v>
      </c>
      <c r="E37" s="88">
        <v>88.5</v>
      </c>
      <c r="F37" s="87">
        <v>2.9</v>
      </c>
      <c r="G37" s="53">
        <v>15330</v>
      </c>
      <c r="H37" s="88">
        <v>47.8</v>
      </c>
      <c r="I37" s="53">
        <v>45759</v>
      </c>
      <c r="J37" s="88">
        <v>55.1</v>
      </c>
      <c r="K37" s="87">
        <v>3</v>
      </c>
    </row>
    <row r="38" spans="1:11" x14ac:dyDescent="0.2">
      <c r="A38" s="79" t="s">
        <v>113</v>
      </c>
      <c r="B38" s="53">
        <v>573</v>
      </c>
      <c r="C38" s="88">
        <v>33.6</v>
      </c>
      <c r="D38" s="53">
        <v>1302</v>
      </c>
      <c r="E38" s="88">
        <v>51.9</v>
      </c>
      <c r="F38" s="87">
        <v>2.2999999999999998</v>
      </c>
      <c r="G38" s="53">
        <v>846</v>
      </c>
      <c r="H38" s="88">
        <v>20.9</v>
      </c>
      <c r="I38" s="53">
        <v>1793</v>
      </c>
      <c r="J38" s="88">
        <v>20.7</v>
      </c>
      <c r="K38" s="87">
        <v>2.1</v>
      </c>
    </row>
    <row r="39" spans="1:11" s="21" customFormat="1" ht="15.95" customHeight="1" x14ac:dyDescent="0.2">
      <c r="A39" s="78" t="s">
        <v>209</v>
      </c>
      <c r="B39" s="53">
        <v>17596</v>
      </c>
      <c r="C39" s="88">
        <v>243</v>
      </c>
      <c r="D39" s="53">
        <v>72362</v>
      </c>
      <c r="E39" s="88">
        <v>249.3</v>
      </c>
      <c r="F39" s="87">
        <v>4.0999999999999996</v>
      </c>
      <c r="G39" s="53">
        <v>19663</v>
      </c>
      <c r="H39" s="88">
        <v>165.8</v>
      </c>
      <c r="I39" s="53">
        <v>92189</v>
      </c>
      <c r="J39" s="88">
        <v>176.5</v>
      </c>
      <c r="K39" s="87">
        <v>4.7</v>
      </c>
    </row>
    <row r="40" spans="1:11" x14ac:dyDescent="0.2">
      <c r="A40" s="79" t="s">
        <v>111</v>
      </c>
      <c r="B40" s="53">
        <v>17182</v>
      </c>
      <c r="C40" s="88">
        <v>240.5</v>
      </c>
      <c r="D40" s="53">
        <v>71444</v>
      </c>
      <c r="E40" s="88">
        <v>247.9</v>
      </c>
      <c r="F40" s="87">
        <v>4.2</v>
      </c>
      <c r="G40" s="53">
        <v>19231</v>
      </c>
      <c r="H40" s="88">
        <v>164.4</v>
      </c>
      <c r="I40" s="53">
        <v>91228</v>
      </c>
      <c r="J40" s="88">
        <v>176.2</v>
      </c>
      <c r="K40" s="87">
        <v>4.7</v>
      </c>
    </row>
    <row r="41" spans="1:11" x14ac:dyDescent="0.2">
      <c r="A41" s="79" t="s">
        <v>113</v>
      </c>
      <c r="B41" s="53">
        <v>414</v>
      </c>
      <c r="C41" s="88">
        <v>392.9</v>
      </c>
      <c r="D41" s="53">
        <v>918</v>
      </c>
      <c r="E41" s="88">
        <v>410</v>
      </c>
      <c r="F41" s="87">
        <v>2.2000000000000002</v>
      </c>
      <c r="G41" s="53">
        <v>432</v>
      </c>
      <c r="H41" s="88">
        <v>251.2</v>
      </c>
      <c r="I41" s="53">
        <v>961</v>
      </c>
      <c r="J41" s="88">
        <v>217.2</v>
      </c>
      <c r="K41" s="87">
        <v>2.2000000000000002</v>
      </c>
    </row>
    <row r="42" spans="1:11" s="21" customFormat="1" ht="15.95" customHeight="1" x14ac:dyDescent="0.2">
      <c r="A42" s="78" t="s">
        <v>210</v>
      </c>
      <c r="B42" s="53">
        <v>47818</v>
      </c>
      <c r="C42" s="88">
        <v>85.2</v>
      </c>
      <c r="D42" s="53">
        <v>164517</v>
      </c>
      <c r="E42" s="88">
        <v>89.2</v>
      </c>
      <c r="F42" s="87">
        <v>3.4</v>
      </c>
      <c r="G42" s="53">
        <v>65575</v>
      </c>
      <c r="H42" s="88">
        <v>70.3</v>
      </c>
      <c r="I42" s="53">
        <v>221702</v>
      </c>
      <c r="J42" s="88">
        <v>67.2</v>
      </c>
      <c r="K42" s="87">
        <v>3.4</v>
      </c>
    </row>
    <row r="43" spans="1:11" x14ac:dyDescent="0.2">
      <c r="A43" s="79" t="s">
        <v>111</v>
      </c>
      <c r="B43" s="53">
        <v>46162</v>
      </c>
      <c r="C43" s="88">
        <v>89.2</v>
      </c>
      <c r="D43" s="53">
        <v>160157</v>
      </c>
      <c r="E43" s="88">
        <v>95.5</v>
      </c>
      <c r="F43" s="87">
        <v>3.5</v>
      </c>
      <c r="G43" s="53">
        <v>63231</v>
      </c>
      <c r="H43" s="88">
        <v>73.5</v>
      </c>
      <c r="I43" s="53">
        <v>215248</v>
      </c>
      <c r="J43" s="88">
        <v>71.400000000000006</v>
      </c>
      <c r="K43" s="87">
        <v>3.4</v>
      </c>
    </row>
    <row r="44" spans="1:11" x14ac:dyDescent="0.2">
      <c r="A44" s="79" t="s">
        <v>113</v>
      </c>
      <c r="B44" s="53">
        <v>1656</v>
      </c>
      <c r="C44" s="88">
        <v>16.2</v>
      </c>
      <c r="D44" s="53">
        <v>4360</v>
      </c>
      <c r="E44" s="88">
        <v>-13.3</v>
      </c>
      <c r="F44" s="87">
        <v>2.6</v>
      </c>
      <c r="G44" s="53">
        <v>2344</v>
      </c>
      <c r="H44" s="88">
        <v>13.1</v>
      </c>
      <c r="I44" s="53">
        <v>6454</v>
      </c>
      <c r="J44" s="88">
        <v>-8.1999999999999993</v>
      </c>
      <c r="K44" s="87">
        <v>2.8</v>
      </c>
    </row>
    <row r="45" spans="1:11" s="21" customFormat="1" ht="15.95" customHeight="1" x14ac:dyDescent="0.2">
      <c r="A45" s="78" t="s">
        <v>211</v>
      </c>
      <c r="B45" s="53">
        <v>26919</v>
      </c>
      <c r="C45" s="88">
        <v>41.6</v>
      </c>
      <c r="D45" s="53">
        <v>69870</v>
      </c>
      <c r="E45" s="88">
        <v>67.099999999999994</v>
      </c>
      <c r="F45" s="87">
        <v>2.6</v>
      </c>
      <c r="G45" s="53">
        <v>46196</v>
      </c>
      <c r="H45" s="88">
        <v>19.399999999999999</v>
      </c>
      <c r="I45" s="53">
        <v>119318</v>
      </c>
      <c r="J45" s="88">
        <v>34</v>
      </c>
      <c r="K45" s="87">
        <v>2.6</v>
      </c>
    </row>
    <row r="46" spans="1:11" x14ac:dyDescent="0.2">
      <c r="A46" s="79" t="s">
        <v>111</v>
      </c>
      <c r="B46" s="53">
        <v>23346</v>
      </c>
      <c r="C46" s="88">
        <v>38.9</v>
      </c>
      <c r="D46" s="53">
        <v>61733</v>
      </c>
      <c r="E46" s="88">
        <v>67.8</v>
      </c>
      <c r="F46" s="87">
        <v>2.6</v>
      </c>
      <c r="G46" s="53">
        <v>39639</v>
      </c>
      <c r="H46" s="88">
        <v>18.100000000000001</v>
      </c>
      <c r="I46" s="53">
        <v>102205</v>
      </c>
      <c r="J46" s="88">
        <v>34.9</v>
      </c>
      <c r="K46" s="87">
        <v>2.6</v>
      </c>
    </row>
    <row r="47" spans="1:11" x14ac:dyDescent="0.2">
      <c r="A47" s="79" t="s">
        <v>113</v>
      </c>
      <c r="B47" s="53">
        <v>3573</v>
      </c>
      <c r="C47" s="88">
        <v>62.7</v>
      </c>
      <c r="D47" s="53">
        <v>8137</v>
      </c>
      <c r="E47" s="88">
        <v>61.9</v>
      </c>
      <c r="F47" s="87">
        <v>2.2999999999999998</v>
      </c>
      <c r="G47" s="53">
        <v>6557</v>
      </c>
      <c r="H47" s="88">
        <v>27.7</v>
      </c>
      <c r="I47" s="53">
        <v>17113</v>
      </c>
      <c r="J47" s="88">
        <v>28.9</v>
      </c>
      <c r="K47" s="87">
        <v>2.6</v>
      </c>
    </row>
    <row r="48" spans="1:11" s="21" customFormat="1" ht="15.95" customHeight="1" x14ac:dyDescent="0.2">
      <c r="A48" s="78" t="s">
        <v>212</v>
      </c>
      <c r="B48" s="53">
        <v>25829</v>
      </c>
      <c r="C48" s="88">
        <v>94.9</v>
      </c>
      <c r="D48" s="53">
        <v>68945</v>
      </c>
      <c r="E48" s="88">
        <v>117.7</v>
      </c>
      <c r="F48" s="87">
        <v>2.7</v>
      </c>
      <c r="G48" s="53">
        <v>33407</v>
      </c>
      <c r="H48" s="88">
        <v>56.6</v>
      </c>
      <c r="I48" s="53">
        <v>86584</v>
      </c>
      <c r="J48" s="88">
        <v>65.599999999999994</v>
      </c>
      <c r="K48" s="87">
        <v>2.6</v>
      </c>
    </row>
    <row r="49" spans="1:11" x14ac:dyDescent="0.2">
      <c r="A49" s="79" t="s">
        <v>111</v>
      </c>
      <c r="B49" s="53">
        <v>22131</v>
      </c>
      <c r="C49" s="88">
        <v>97.5</v>
      </c>
      <c r="D49" s="53">
        <v>59546</v>
      </c>
      <c r="E49" s="88">
        <v>132.30000000000001</v>
      </c>
      <c r="F49" s="87">
        <v>2.7</v>
      </c>
      <c r="G49" s="53">
        <v>28395</v>
      </c>
      <c r="H49" s="88">
        <v>58.9</v>
      </c>
      <c r="I49" s="53">
        <v>74152</v>
      </c>
      <c r="J49" s="88">
        <v>76.099999999999994</v>
      </c>
      <c r="K49" s="87">
        <v>2.6</v>
      </c>
    </row>
    <row r="50" spans="1:11" x14ac:dyDescent="0.2">
      <c r="A50" s="79" t="s">
        <v>113</v>
      </c>
      <c r="B50" s="53">
        <v>3698</v>
      </c>
      <c r="C50" s="88">
        <v>80.5</v>
      </c>
      <c r="D50" s="53">
        <v>9399</v>
      </c>
      <c r="E50" s="88">
        <v>55.7</v>
      </c>
      <c r="F50" s="87">
        <v>2.5</v>
      </c>
      <c r="G50" s="53">
        <v>5012</v>
      </c>
      <c r="H50" s="88">
        <v>44.9</v>
      </c>
      <c r="I50" s="53">
        <v>12432</v>
      </c>
      <c r="J50" s="88">
        <v>22</v>
      </c>
      <c r="K50" s="87">
        <v>2.5</v>
      </c>
    </row>
    <row r="51" spans="1:11" s="21" customFormat="1" ht="15.95" customHeight="1" x14ac:dyDescent="0.2">
      <c r="A51" s="78" t="s">
        <v>213</v>
      </c>
      <c r="B51" s="53">
        <v>712</v>
      </c>
      <c r="C51" s="88">
        <v>74.900000000000006</v>
      </c>
      <c r="D51" s="53">
        <v>2360</v>
      </c>
      <c r="E51" s="88">
        <v>148.69999999999999</v>
      </c>
      <c r="F51" s="87">
        <v>3.3</v>
      </c>
      <c r="G51" s="53">
        <v>891</v>
      </c>
      <c r="H51" s="88">
        <v>64.7</v>
      </c>
      <c r="I51" s="53">
        <v>2795</v>
      </c>
      <c r="J51" s="88">
        <v>112.4</v>
      </c>
      <c r="K51" s="87">
        <v>3.1</v>
      </c>
    </row>
    <row r="52" spans="1:11" x14ac:dyDescent="0.2">
      <c r="A52" s="79" t="s">
        <v>111</v>
      </c>
      <c r="B52" s="53" t="s">
        <v>523</v>
      </c>
      <c r="C52" s="88" t="s">
        <v>523</v>
      </c>
      <c r="D52" s="53" t="s">
        <v>523</v>
      </c>
      <c r="E52" s="88" t="s">
        <v>523</v>
      </c>
      <c r="F52" s="87" t="s">
        <v>523</v>
      </c>
      <c r="G52" s="53" t="s">
        <v>523</v>
      </c>
      <c r="H52" s="88" t="s">
        <v>523</v>
      </c>
      <c r="I52" s="53" t="s">
        <v>523</v>
      </c>
      <c r="J52" s="88" t="s">
        <v>523</v>
      </c>
      <c r="K52" s="87" t="s">
        <v>523</v>
      </c>
    </row>
    <row r="53" spans="1:11" x14ac:dyDescent="0.2">
      <c r="A53" s="79" t="s">
        <v>113</v>
      </c>
      <c r="B53" s="53" t="s">
        <v>523</v>
      </c>
      <c r="C53" s="88" t="s">
        <v>523</v>
      </c>
      <c r="D53" s="53" t="s">
        <v>523</v>
      </c>
      <c r="E53" s="88" t="s">
        <v>523</v>
      </c>
      <c r="F53" s="87" t="s">
        <v>523</v>
      </c>
      <c r="G53" s="53" t="s">
        <v>523</v>
      </c>
      <c r="H53" s="88" t="s">
        <v>523</v>
      </c>
      <c r="I53" s="53" t="s">
        <v>523</v>
      </c>
      <c r="J53" s="88" t="s">
        <v>523</v>
      </c>
      <c r="K53" s="87" t="s">
        <v>523</v>
      </c>
    </row>
    <row r="54" spans="1:11" s="21" customFormat="1" ht="15.95" customHeight="1" x14ac:dyDescent="0.2">
      <c r="A54" s="78" t="s">
        <v>214</v>
      </c>
      <c r="B54" s="53">
        <v>3373</v>
      </c>
      <c r="C54" s="88">
        <v>170.5</v>
      </c>
      <c r="D54" s="53">
        <v>12290</v>
      </c>
      <c r="E54" s="88">
        <v>216.8</v>
      </c>
      <c r="F54" s="87">
        <v>3.6</v>
      </c>
      <c r="G54" s="53">
        <v>3926</v>
      </c>
      <c r="H54" s="88">
        <v>117.9</v>
      </c>
      <c r="I54" s="53">
        <v>15393</v>
      </c>
      <c r="J54" s="88">
        <v>119.6</v>
      </c>
      <c r="K54" s="87">
        <v>3.9</v>
      </c>
    </row>
    <row r="55" spans="1:11" x14ac:dyDescent="0.2">
      <c r="A55" s="79" t="s">
        <v>111</v>
      </c>
      <c r="B55" s="53">
        <v>3290</v>
      </c>
      <c r="C55" s="88">
        <v>173.7</v>
      </c>
      <c r="D55" s="53">
        <v>12023</v>
      </c>
      <c r="E55" s="88">
        <v>222</v>
      </c>
      <c r="F55" s="87">
        <v>3.7</v>
      </c>
      <c r="G55" s="53">
        <v>3833</v>
      </c>
      <c r="H55" s="88">
        <v>120.2</v>
      </c>
      <c r="I55" s="53">
        <v>15116</v>
      </c>
      <c r="J55" s="88">
        <v>121.9</v>
      </c>
      <c r="K55" s="87">
        <v>3.9</v>
      </c>
    </row>
    <row r="56" spans="1:11" x14ac:dyDescent="0.2">
      <c r="A56" s="79" t="s">
        <v>113</v>
      </c>
      <c r="B56" s="53">
        <v>83</v>
      </c>
      <c r="C56" s="88">
        <v>84.4</v>
      </c>
      <c r="D56" s="53">
        <v>267</v>
      </c>
      <c r="E56" s="88">
        <v>84.1</v>
      </c>
      <c r="F56" s="87">
        <v>3.2</v>
      </c>
      <c r="G56" s="53">
        <v>93</v>
      </c>
      <c r="H56" s="88">
        <v>52.5</v>
      </c>
      <c r="I56" s="53">
        <v>277</v>
      </c>
      <c r="J56" s="88">
        <v>39.200000000000003</v>
      </c>
      <c r="K56" s="87">
        <v>3</v>
      </c>
    </row>
    <row r="57" spans="1:11" s="21" customFormat="1" ht="15.95" customHeight="1" x14ac:dyDescent="0.2">
      <c r="A57" s="78" t="s">
        <v>215</v>
      </c>
      <c r="B57" s="53">
        <v>2618</v>
      </c>
      <c r="C57" s="88">
        <v>105</v>
      </c>
      <c r="D57" s="53">
        <v>7214</v>
      </c>
      <c r="E57" s="88">
        <v>131.6</v>
      </c>
      <c r="F57" s="87">
        <v>2.8</v>
      </c>
      <c r="G57" s="53">
        <v>3831</v>
      </c>
      <c r="H57" s="88">
        <v>62.1</v>
      </c>
      <c r="I57" s="53">
        <v>10962</v>
      </c>
      <c r="J57" s="88">
        <v>58.6</v>
      </c>
      <c r="K57" s="87">
        <v>2.9</v>
      </c>
    </row>
    <row r="58" spans="1:11" x14ac:dyDescent="0.2">
      <c r="A58" s="79" t="s">
        <v>111</v>
      </c>
      <c r="B58" s="53">
        <v>2549</v>
      </c>
      <c r="C58" s="88">
        <v>108.6</v>
      </c>
      <c r="D58" s="53">
        <v>7061</v>
      </c>
      <c r="E58" s="88">
        <v>141.1</v>
      </c>
      <c r="F58" s="87">
        <v>2.8</v>
      </c>
      <c r="G58" s="53">
        <v>3732</v>
      </c>
      <c r="H58" s="88">
        <v>63.9</v>
      </c>
      <c r="I58" s="53">
        <v>10724</v>
      </c>
      <c r="J58" s="88">
        <v>61.9</v>
      </c>
      <c r="K58" s="87">
        <v>2.9</v>
      </c>
    </row>
    <row r="59" spans="1:11" x14ac:dyDescent="0.2">
      <c r="A59" s="79" t="s">
        <v>113</v>
      </c>
      <c r="B59" s="53">
        <v>69</v>
      </c>
      <c r="C59" s="88">
        <v>25.5</v>
      </c>
      <c r="D59" s="53">
        <v>153</v>
      </c>
      <c r="E59" s="88">
        <v>-17.7</v>
      </c>
      <c r="F59" s="87">
        <v>2.2000000000000002</v>
      </c>
      <c r="G59" s="53">
        <v>99</v>
      </c>
      <c r="H59" s="88">
        <v>15.1</v>
      </c>
      <c r="I59" s="53">
        <v>238</v>
      </c>
      <c r="J59" s="88">
        <v>-17.399999999999999</v>
      </c>
      <c r="K59" s="87">
        <v>2.4</v>
      </c>
    </row>
    <row r="60" spans="1:11" s="21" customFormat="1" ht="15.95" customHeight="1" x14ac:dyDescent="0.2">
      <c r="A60" s="78" t="s">
        <v>216</v>
      </c>
      <c r="B60" s="53">
        <v>31993</v>
      </c>
      <c r="C60" s="88">
        <v>110.1</v>
      </c>
      <c r="D60" s="53">
        <v>97068</v>
      </c>
      <c r="E60" s="88">
        <v>217.4</v>
      </c>
      <c r="F60" s="87">
        <v>3</v>
      </c>
      <c r="G60" s="53">
        <v>40062</v>
      </c>
      <c r="H60" s="88">
        <v>79.099999999999994</v>
      </c>
      <c r="I60" s="53">
        <v>116217</v>
      </c>
      <c r="J60" s="88">
        <v>153.5</v>
      </c>
      <c r="K60" s="87">
        <v>2.9</v>
      </c>
    </row>
    <row r="61" spans="1:11" x14ac:dyDescent="0.2">
      <c r="A61" s="79" t="s">
        <v>111</v>
      </c>
      <c r="B61" s="53">
        <v>30035</v>
      </c>
      <c r="C61" s="88">
        <v>111.2</v>
      </c>
      <c r="D61" s="53">
        <v>92241</v>
      </c>
      <c r="E61" s="88">
        <v>223.7</v>
      </c>
      <c r="F61" s="87">
        <v>3.1</v>
      </c>
      <c r="G61" s="53">
        <v>37748</v>
      </c>
      <c r="H61" s="88">
        <v>78.900000000000006</v>
      </c>
      <c r="I61" s="53">
        <v>110518</v>
      </c>
      <c r="J61" s="88">
        <v>156</v>
      </c>
      <c r="K61" s="87">
        <v>2.9</v>
      </c>
    </row>
    <row r="62" spans="1:11" x14ac:dyDescent="0.2">
      <c r="A62" s="79" t="s">
        <v>113</v>
      </c>
      <c r="B62" s="53">
        <v>1958</v>
      </c>
      <c r="C62" s="88">
        <v>93.9</v>
      </c>
      <c r="D62" s="53">
        <v>4827</v>
      </c>
      <c r="E62" s="88">
        <v>131.6</v>
      </c>
      <c r="F62" s="87">
        <v>2.5</v>
      </c>
      <c r="G62" s="53">
        <v>2314</v>
      </c>
      <c r="H62" s="88">
        <v>82.1</v>
      </c>
      <c r="I62" s="53">
        <v>5699</v>
      </c>
      <c r="J62" s="88">
        <v>113.4</v>
      </c>
      <c r="K62" s="87">
        <v>2.5</v>
      </c>
    </row>
    <row r="63" spans="1:11" s="21" customFormat="1" ht="15.95" customHeight="1" x14ac:dyDescent="0.2">
      <c r="A63" s="78" t="s">
        <v>217</v>
      </c>
      <c r="B63" s="53">
        <v>2162</v>
      </c>
      <c r="C63" s="88">
        <v>198.2</v>
      </c>
      <c r="D63" s="53">
        <v>7281</v>
      </c>
      <c r="E63" s="88">
        <v>220</v>
      </c>
      <c r="F63" s="87">
        <v>3.4</v>
      </c>
      <c r="G63" s="53">
        <v>2975</v>
      </c>
      <c r="H63" s="88">
        <v>130.80000000000001</v>
      </c>
      <c r="I63" s="53">
        <v>10384</v>
      </c>
      <c r="J63" s="88">
        <v>128</v>
      </c>
      <c r="K63" s="87">
        <v>3.5</v>
      </c>
    </row>
    <row r="64" spans="1:11" x14ac:dyDescent="0.2">
      <c r="A64" s="79" t="s">
        <v>111</v>
      </c>
      <c r="B64" s="53">
        <v>2097</v>
      </c>
      <c r="C64" s="88">
        <v>197</v>
      </c>
      <c r="D64" s="53">
        <v>7143</v>
      </c>
      <c r="E64" s="88">
        <v>219.2</v>
      </c>
      <c r="F64" s="87">
        <v>3.4</v>
      </c>
      <c r="G64" s="53">
        <v>2848</v>
      </c>
      <c r="H64" s="88">
        <v>124.8</v>
      </c>
      <c r="I64" s="53">
        <v>10172</v>
      </c>
      <c r="J64" s="88">
        <v>126.5</v>
      </c>
      <c r="K64" s="87">
        <v>3.6</v>
      </c>
    </row>
    <row r="65" spans="1:11" x14ac:dyDescent="0.2">
      <c r="A65" s="79" t="s">
        <v>113</v>
      </c>
      <c r="B65" s="53">
        <v>65</v>
      </c>
      <c r="C65" s="88">
        <v>242.1</v>
      </c>
      <c r="D65" s="53">
        <v>138</v>
      </c>
      <c r="E65" s="88">
        <v>273</v>
      </c>
      <c r="F65" s="87">
        <v>2.1</v>
      </c>
      <c r="G65" s="53">
        <v>127</v>
      </c>
      <c r="H65" s="88">
        <v>477.3</v>
      </c>
      <c r="I65" s="53">
        <v>212</v>
      </c>
      <c r="J65" s="88">
        <v>231.3</v>
      </c>
      <c r="K65" s="87">
        <v>1.7</v>
      </c>
    </row>
    <row r="66" spans="1:11" ht="30" customHeight="1" x14ac:dyDescent="0.2">
      <c r="A66" s="104" t="s">
        <v>473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3" t="s">
        <v>527</v>
      </c>
      <c r="B1" s="133"/>
      <c r="C1" s="133"/>
      <c r="D1" s="133"/>
      <c r="E1" s="133"/>
      <c r="F1" s="133"/>
      <c r="G1" s="133"/>
      <c r="H1" s="133"/>
      <c r="I1" s="133"/>
      <c r="J1" s="133"/>
    </row>
    <row r="2" spans="1:10" s="31" customFormat="1" ht="20.100000000000001" customHeight="1" x14ac:dyDescent="0.2">
      <c r="A2" s="134" t="s">
        <v>379</v>
      </c>
      <c r="B2" s="134"/>
      <c r="C2" s="134"/>
      <c r="D2" s="134"/>
      <c r="E2" s="134"/>
      <c r="F2" s="134"/>
      <c r="G2" s="134"/>
      <c r="H2" s="134"/>
      <c r="I2" s="134"/>
      <c r="J2" s="134"/>
    </row>
    <row r="3" spans="1:10" x14ac:dyDescent="0.2">
      <c r="A3" s="32" t="s">
        <v>0</v>
      </c>
      <c r="B3" s="122" t="s">
        <v>516</v>
      </c>
      <c r="C3" s="124"/>
      <c r="D3" s="124"/>
      <c r="E3" s="124"/>
      <c r="F3" s="124"/>
      <c r="G3" s="124"/>
      <c r="H3" s="124"/>
      <c r="I3" s="125"/>
      <c r="J3" s="33" t="s">
        <v>1</v>
      </c>
    </row>
    <row r="4" spans="1:10" ht="14.25" x14ac:dyDescent="0.2">
      <c r="A4" s="34" t="s">
        <v>0</v>
      </c>
      <c r="B4" s="128"/>
      <c r="C4" s="149"/>
      <c r="D4" s="149"/>
      <c r="E4" s="149"/>
      <c r="F4" s="149"/>
      <c r="G4" s="149"/>
      <c r="H4" s="149"/>
      <c r="I4" s="127"/>
      <c r="J4" s="35" t="s">
        <v>455</v>
      </c>
    </row>
    <row r="5" spans="1:10" ht="12.75" customHeight="1" x14ac:dyDescent="0.2">
      <c r="A5" s="34" t="s">
        <v>0</v>
      </c>
      <c r="B5" s="122" t="s">
        <v>2</v>
      </c>
      <c r="C5" s="124"/>
      <c r="D5" s="125"/>
      <c r="E5" s="121" t="s">
        <v>3</v>
      </c>
      <c r="F5" s="121"/>
      <c r="G5" s="121"/>
      <c r="H5" s="121"/>
      <c r="I5" s="121"/>
      <c r="J5" s="122" t="s">
        <v>459</v>
      </c>
    </row>
    <row r="6" spans="1:10" x14ac:dyDescent="0.2">
      <c r="A6" s="34" t="s">
        <v>0</v>
      </c>
      <c r="B6" s="142"/>
      <c r="C6" s="143"/>
      <c r="D6" s="144"/>
      <c r="E6" s="129" t="s">
        <v>457</v>
      </c>
      <c r="F6" s="129"/>
      <c r="G6" s="129"/>
      <c r="H6" s="129"/>
      <c r="I6" s="129"/>
      <c r="J6" s="120"/>
    </row>
    <row r="7" spans="1:10" ht="12.75" customHeight="1" x14ac:dyDescent="0.2">
      <c r="A7" s="37"/>
      <c r="B7" s="121" t="s">
        <v>72</v>
      </c>
      <c r="C7" s="145" t="s">
        <v>456</v>
      </c>
      <c r="D7" s="146"/>
      <c r="E7" s="121" t="s">
        <v>72</v>
      </c>
      <c r="F7" s="19" t="s">
        <v>0</v>
      </c>
      <c r="G7" s="122" t="s">
        <v>458</v>
      </c>
      <c r="H7" s="145" t="s">
        <v>4</v>
      </c>
      <c r="I7" s="146"/>
      <c r="J7" s="120"/>
    </row>
    <row r="8" spans="1:10" x14ac:dyDescent="0.2">
      <c r="A8" s="34" t="s">
        <v>0</v>
      </c>
      <c r="B8" s="129"/>
      <c r="C8" s="147"/>
      <c r="D8" s="148"/>
      <c r="E8" s="129"/>
      <c r="F8" s="36" t="s">
        <v>7</v>
      </c>
      <c r="G8" s="120"/>
      <c r="H8" s="147"/>
      <c r="I8" s="148"/>
      <c r="J8" s="120"/>
    </row>
    <row r="9" spans="1:10" x14ac:dyDescent="0.2">
      <c r="A9" s="37" t="s">
        <v>69</v>
      </c>
      <c r="B9" s="129"/>
      <c r="C9" s="121" t="s">
        <v>42</v>
      </c>
      <c r="D9" s="36" t="s">
        <v>9</v>
      </c>
      <c r="E9" s="129"/>
      <c r="F9" s="36" t="s">
        <v>10</v>
      </c>
      <c r="G9" s="120"/>
      <c r="H9" s="36" t="s">
        <v>11</v>
      </c>
      <c r="I9" s="36"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0"/>
      <c r="C14" s="130"/>
      <c r="D14" s="36" t="s">
        <v>25</v>
      </c>
      <c r="E14" s="130"/>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51867</v>
      </c>
      <c r="C17" s="53">
        <v>47236</v>
      </c>
      <c r="D17" s="88">
        <v>1</v>
      </c>
      <c r="E17" s="53">
        <v>3127830</v>
      </c>
      <c r="F17" s="88">
        <v>2.2000000000000002</v>
      </c>
      <c r="G17" s="88">
        <v>34.1</v>
      </c>
      <c r="H17" s="53">
        <v>3626884</v>
      </c>
      <c r="I17" s="88">
        <v>86.2</v>
      </c>
      <c r="J17" s="88">
        <v>31.2</v>
      </c>
    </row>
    <row r="18" spans="1:10" ht="20.100000000000001" customHeight="1" x14ac:dyDescent="0.2">
      <c r="A18" s="78" t="s">
        <v>169</v>
      </c>
      <c r="B18" s="53">
        <v>33153</v>
      </c>
      <c r="C18" s="53">
        <v>31349</v>
      </c>
      <c r="D18" s="88">
        <v>-0.4</v>
      </c>
      <c r="E18" s="53">
        <v>1745091</v>
      </c>
      <c r="F18" s="88">
        <v>1</v>
      </c>
      <c r="G18" s="88">
        <v>38.700000000000003</v>
      </c>
      <c r="H18" s="53">
        <v>1820455</v>
      </c>
      <c r="I18" s="88">
        <v>95.9</v>
      </c>
      <c r="J18" s="88">
        <v>35.200000000000003</v>
      </c>
    </row>
    <row r="19" spans="1:10" ht="12.75" customHeight="1" x14ac:dyDescent="0.2">
      <c r="A19" s="79" t="s">
        <v>170</v>
      </c>
      <c r="B19" s="53">
        <v>13309</v>
      </c>
      <c r="C19" s="53">
        <v>12747</v>
      </c>
      <c r="D19" s="88">
        <v>-0.6</v>
      </c>
      <c r="E19" s="53">
        <v>1097590</v>
      </c>
      <c r="F19" s="88">
        <v>1.1000000000000001</v>
      </c>
      <c r="G19" s="88">
        <v>40.799999999999997</v>
      </c>
      <c r="H19" s="53">
        <v>1133977</v>
      </c>
      <c r="I19" s="88">
        <v>96.8</v>
      </c>
      <c r="J19" s="88">
        <v>37.200000000000003</v>
      </c>
    </row>
    <row r="20" spans="1:10" x14ac:dyDescent="0.2">
      <c r="A20" s="79" t="s">
        <v>171</v>
      </c>
      <c r="B20" s="53">
        <v>7309</v>
      </c>
      <c r="C20" s="53">
        <v>6897</v>
      </c>
      <c r="D20" s="88">
        <v>-0.2</v>
      </c>
      <c r="E20" s="53">
        <v>360595</v>
      </c>
      <c r="F20" s="88">
        <v>1.8</v>
      </c>
      <c r="G20" s="88">
        <v>42.9</v>
      </c>
      <c r="H20" s="53">
        <v>377003</v>
      </c>
      <c r="I20" s="88">
        <v>95.6</v>
      </c>
      <c r="J20" s="88">
        <v>38.9</v>
      </c>
    </row>
    <row r="21" spans="1:10" x14ac:dyDescent="0.2">
      <c r="A21" s="79" t="s">
        <v>172</v>
      </c>
      <c r="B21" s="53">
        <v>7291</v>
      </c>
      <c r="C21" s="53">
        <v>6918</v>
      </c>
      <c r="D21" s="88">
        <v>-1.8</v>
      </c>
      <c r="E21" s="53">
        <v>171475</v>
      </c>
      <c r="F21" s="88">
        <v>-1.4</v>
      </c>
      <c r="G21" s="88">
        <v>23.4</v>
      </c>
      <c r="H21" s="53">
        <v>182162</v>
      </c>
      <c r="I21" s="88">
        <v>94.1</v>
      </c>
      <c r="J21" s="88">
        <v>21.1</v>
      </c>
    </row>
    <row r="22" spans="1:10" x14ac:dyDescent="0.2">
      <c r="A22" s="79" t="s">
        <v>173</v>
      </c>
      <c r="B22" s="53">
        <v>5244</v>
      </c>
      <c r="C22" s="53">
        <v>4787</v>
      </c>
      <c r="D22" s="88">
        <v>2</v>
      </c>
      <c r="E22" s="53">
        <v>115431</v>
      </c>
      <c r="F22" s="88">
        <v>1</v>
      </c>
      <c r="G22" s="88">
        <v>28</v>
      </c>
      <c r="H22" s="53">
        <v>127313</v>
      </c>
      <c r="I22" s="88">
        <v>90.7</v>
      </c>
      <c r="J22" s="88">
        <v>24.8</v>
      </c>
    </row>
    <row r="23" spans="1:10" s="21" customFormat="1" ht="20.100000000000001" customHeight="1" x14ac:dyDescent="0.2">
      <c r="A23" s="80" t="s">
        <v>368</v>
      </c>
      <c r="B23" s="53" t="s">
        <v>0</v>
      </c>
      <c r="C23" s="53" t="s">
        <v>0</v>
      </c>
      <c r="D23" s="88" t="s">
        <v>0</v>
      </c>
      <c r="E23" s="53" t="s">
        <v>0</v>
      </c>
      <c r="F23" s="88" t="s">
        <v>0</v>
      </c>
      <c r="G23" s="88" t="s">
        <v>0</v>
      </c>
      <c r="H23" s="53" t="s">
        <v>0</v>
      </c>
      <c r="I23" s="88" t="s">
        <v>0</v>
      </c>
      <c r="J23" s="88" t="s">
        <v>0</v>
      </c>
    </row>
    <row r="24" spans="1:10" ht="12.75" customHeight="1" x14ac:dyDescent="0.2">
      <c r="A24" s="79" t="s">
        <v>175</v>
      </c>
      <c r="B24" s="53">
        <v>14029</v>
      </c>
      <c r="C24" s="53">
        <v>12473</v>
      </c>
      <c r="D24" s="88">
        <v>3.9</v>
      </c>
      <c r="E24" s="53">
        <v>608553</v>
      </c>
      <c r="F24" s="88">
        <v>0.8</v>
      </c>
      <c r="G24" s="88">
        <v>29</v>
      </c>
      <c r="H24" s="53">
        <v>678822</v>
      </c>
      <c r="I24" s="88">
        <v>89.6</v>
      </c>
      <c r="J24" s="88">
        <v>24.2</v>
      </c>
    </row>
    <row r="25" spans="1:10" ht="12.75" customHeight="1" x14ac:dyDescent="0.2">
      <c r="A25" s="79" t="s">
        <v>176</v>
      </c>
      <c r="B25" s="53">
        <v>1682</v>
      </c>
      <c r="C25" s="53">
        <v>1526</v>
      </c>
      <c r="D25" s="88">
        <v>-3.4</v>
      </c>
      <c r="E25" s="53">
        <v>108796</v>
      </c>
      <c r="F25" s="88">
        <v>-2.2999999999999998</v>
      </c>
      <c r="G25" s="88">
        <v>29.3</v>
      </c>
      <c r="H25" s="53">
        <v>124974</v>
      </c>
      <c r="I25" s="88">
        <v>87.1</v>
      </c>
      <c r="J25" s="88">
        <v>25.5</v>
      </c>
    </row>
    <row r="26" spans="1:10" x14ac:dyDescent="0.2">
      <c r="A26" s="79" t="s">
        <v>177</v>
      </c>
      <c r="B26" s="53">
        <v>112</v>
      </c>
      <c r="C26" s="53">
        <v>99</v>
      </c>
      <c r="D26" s="88">
        <v>-1</v>
      </c>
      <c r="E26" s="53">
        <v>61587</v>
      </c>
      <c r="F26" s="88">
        <v>-2.1</v>
      </c>
      <c r="G26" s="88">
        <v>45.2</v>
      </c>
      <c r="H26" s="53">
        <v>62985</v>
      </c>
      <c r="I26" s="88">
        <v>97.8</v>
      </c>
      <c r="J26" s="88">
        <v>39.4</v>
      </c>
    </row>
    <row r="27" spans="1:10" x14ac:dyDescent="0.2">
      <c r="A27" s="84" t="s">
        <v>369</v>
      </c>
      <c r="B27" s="53" t="s">
        <v>0</v>
      </c>
      <c r="C27" s="53" t="s">
        <v>0</v>
      </c>
      <c r="D27" s="88" t="s">
        <v>0</v>
      </c>
      <c r="E27" s="53" t="s">
        <v>0</v>
      </c>
      <c r="F27" s="88" t="s">
        <v>0</v>
      </c>
      <c r="G27" s="88" t="s">
        <v>0</v>
      </c>
      <c r="H27" s="53" t="s">
        <v>0</v>
      </c>
      <c r="I27" s="88" t="s">
        <v>0</v>
      </c>
      <c r="J27" s="88" t="s">
        <v>0</v>
      </c>
    </row>
    <row r="28" spans="1:10" x14ac:dyDescent="0.2">
      <c r="A28" s="75" t="s">
        <v>179</v>
      </c>
      <c r="B28" s="53">
        <v>10315</v>
      </c>
      <c r="C28" s="53">
        <v>9196</v>
      </c>
      <c r="D28" s="88">
        <v>6.8</v>
      </c>
      <c r="E28" s="53">
        <v>293749</v>
      </c>
      <c r="F28" s="88">
        <v>4.8</v>
      </c>
      <c r="G28" s="88">
        <v>24</v>
      </c>
      <c r="H28" s="53">
        <v>328777</v>
      </c>
      <c r="I28" s="88">
        <v>89.3</v>
      </c>
      <c r="J28" s="88">
        <v>19.2</v>
      </c>
    </row>
    <row r="29" spans="1:10" ht="12.75" customHeight="1" x14ac:dyDescent="0.2">
      <c r="A29" s="79" t="s">
        <v>370</v>
      </c>
      <c r="B29" s="53">
        <v>1920</v>
      </c>
      <c r="C29" s="53">
        <v>1652</v>
      </c>
      <c r="D29" s="88">
        <v>-3.5</v>
      </c>
      <c r="E29" s="53">
        <v>144421</v>
      </c>
      <c r="F29" s="88">
        <v>-3.1</v>
      </c>
      <c r="G29" s="88">
        <v>32.299999999999997</v>
      </c>
      <c r="H29" s="53">
        <v>162086</v>
      </c>
      <c r="I29" s="88">
        <v>89.1</v>
      </c>
      <c r="J29" s="88">
        <v>27.2</v>
      </c>
    </row>
    <row r="30" spans="1:10" s="21" customFormat="1" ht="20.100000000000001" customHeight="1" x14ac:dyDescent="0.2">
      <c r="A30" s="78" t="s">
        <v>40</v>
      </c>
      <c r="B30" s="53">
        <v>2915</v>
      </c>
      <c r="C30" s="53">
        <v>1686</v>
      </c>
      <c r="D30" s="88">
        <v>9.3000000000000007</v>
      </c>
      <c r="E30" s="53">
        <v>543156</v>
      </c>
      <c r="F30" s="88">
        <v>10</v>
      </c>
      <c r="G30" s="88">
        <v>5.9</v>
      </c>
      <c r="H30" s="53">
        <v>890420</v>
      </c>
      <c r="I30" s="88">
        <v>61</v>
      </c>
      <c r="J30" s="88">
        <v>3.6</v>
      </c>
    </row>
    <row r="31" spans="1:10" s="21" customFormat="1" ht="20.100000000000001" customHeight="1" x14ac:dyDescent="0.2">
      <c r="A31" s="80" t="s">
        <v>371</v>
      </c>
      <c r="B31" s="53" t="s">
        <v>0</v>
      </c>
      <c r="C31" s="53" t="s">
        <v>0</v>
      </c>
      <c r="D31" s="88" t="s">
        <v>0</v>
      </c>
      <c r="E31" s="53" t="s">
        <v>0</v>
      </c>
      <c r="F31" s="88" t="s">
        <v>0</v>
      </c>
      <c r="G31" s="88" t="s">
        <v>0</v>
      </c>
      <c r="H31" s="53" t="s">
        <v>0</v>
      </c>
      <c r="I31" s="88" t="s">
        <v>0</v>
      </c>
      <c r="J31" s="88" t="s">
        <v>0</v>
      </c>
    </row>
    <row r="32" spans="1:10" x14ac:dyDescent="0.2">
      <c r="A32" s="79" t="s">
        <v>182</v>
      </c>
      <c r="B32" s="53">
        <v>1770</v>
      </c>
      <c r="C32" s="53">
        <v>1728</v>
      </c>
      <c r="D32" s="88">
        <v>-1.9</v>
      </c>
      <c r="E32" s="53">
        <v>231030</v>
      </c>
      <c r="F32" s="88">
        <v>-1.3</v>
      </c>
      <c r="G32" s="88">
        <v>70.2</v>
      </c>
      <c r="H32" s="53">
        <v>237187</v>
      </c>
      <c r="I32" s="88">
        <v>97.4</v>
      </c>
      <c r="J32" s="88">
        <v>66.5</v>
      </c>
    </row>
    <row r="33" spans="1:10" x14ac:dyDescent="0.2">
      <c r="A33" s="84" t="s">
        <v>372</v>
      </c>
      <c r="B33" s="53" t="s">
        <v>0</v>
      </c>
      <c r="C33" s="53" t="s">
        <v>0</v>
      </c>
      <c r="D33" s="88" t="s">
        <v>0</v>
      </c>
      <c r="E33" s="53" t="s">
        <v>0</v>
      </c>
      <c r="F33" s="88" t="s">
        <v>0</v>
      </c>
      <c r="G33" s="88" t="s">
        <v>0</v>
      </c>
      <c r="H33" s="53" t="s">
        <v>0</v>
      </c>
      <c r="I33" s="88" t="s">
        <v>0</v>
      </c>
      <c r="J33" s="88" t="s">
        <v>0</v>
      </c>
    </row>
    <row r="34" spans="1:10" x14ac:dyDescent="0.2">
      <c r="A34" s="75" t="s">
        <v>184</v>
      </c>
      <c r="B34" s="53">
        <v>891</v>
      </c>
      <c r="C34" s="53">
        <v>876</v>
      </c>
      <c r="D34" s="88">
        <v>-1.7</v>
      </c>
      <c r="E34" s="53">
        <v>154553</v>
      </c>
      <c r="F34" s="88">
        <v>-0.9</v>
      </c>
      <c r="G34" s="88">
        <v>85.6</v>
      </c>
      <c r="H34" s="53">
        <v>157189</v>
      </c>
      <c r="I34" s="88">
        <v>98.3</v>
      </c>
      <c r="J34" s="88">
        <v>80.7</v>
      </c>
    </row>
    <row r="35" spans="1:10" x14ac:dyDescent="0.2">
      <c r="A35" s="79" t="s">
        <v>185</v>
      </c>
      <c r="B35" s="53">
        <v>879</v>
      </c>
      <c r="C35" s="53">
        <v>852</v>
      </c>
      <c r="D35" s="88">
        <v>-2.2000000000000002</v>
      </c>
      <c r="E35" s="53">
        <v>76477</v>
      </c>
      <c r="F35" s="88">
        <v>-2.2000000000000002</v>
      </c>
      <c r="G35" s="88">
        <v>38.799999999999997</v>
      </c>
      <c r="H35" s="53">
        <v>79998</v>
      </c>
      <c r="I35" s="88">
        <v>95.6</v>
      </c>
      <c r="J35" s="88">
        <v>37.6</v>
      </c>
    </row>
    <row r="36" spans="1:10" s="21" customFormat="1" ht="30" customHeight="1" x14ac:dyDescent="0.2">
      <c r="A36" s="41" t="s">
        <v>528</v>
      </c>
      <c r="B36" s="29"/>
      <c r="C36" s="29"/>
      <c r="D36" s="20"/>
      <c r="E36" s="29"/>
      <c r="F36" s="20"/>
      <c r="G36" s="20"/>
      <c r="H36" s="29"/>
      <c r="I36" s="20"/>
      <c r="J36" s="20"/>
    </row>
    <row r="37" spans="1:10" ht="12.75" customHeight="1" x14ac:dyDescent="0.2">
      <c r="A37" s="42" t="s">
        <v>451</v>
      </c>
      <c r="B37" s="29"/>
      <c r="C37" s="29"/>
      <c r="D37" s="20"/>
      <c r="E37" s="29"/>
      <c r="F37" s="20"/>
      <c r="G37" s="20"/>
      <c r="H37" s="29"/>
      <c r="I37" s="20"/>
      <c r="J37" s="20"/>
    </row>
    <row r="38" spans="1:10" x14ac:dyDescent="0.2">
      <c r="A38" s="42" t="s">
        <v>452</v>
      </c>
      <c r="B38" s="29"/>
      <c r="C38" s="29"/>
      <c r="D38" s="20"/>
      <c r="E38" s="29"/>
      <c r="F38" s="20"/>
      <c r="G38" s="20"/>
      <c r="H38" s="29"/>
      <c r="I38" s="20"/>
      <c r="J38" s="20"/>
    </row>
    <row r="39" spans="1:10" ht="12.75" customHeight="1" x14ac:dyDescent="0.2">
      <c r="A39" s="42" t="s">
        <v>453</v>
      </c>
      <c r="B39" s="29"/>
      <c r="C39" s="29"/>
      <c r="D39" s="20"/>
      <c r="E39" s="29"/>
      <c r="F39" s="20"/>
      <c r="G39" s="20"/>
      <c r="H39" s="29"/>
      <c r="I39" s="20"/>
      <c r="J39" s="20"/>
    </row>
    <row r="40" spans="1:10" ht="12.75" customHeight="1" x14ac:dyDescent="0.2">
      <c r="A40" s="42" t="s">
        <v>454</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J1"/>
    </sheetView>
  </sheetViews>
  <sheetFormatPr baseColWidth="10" defaultColWidth="9.140625" defaultRowHeight="12.75" x14ac:dyDescent="0.2"/>
  <cols>
    <col min="1" max="1" width="26.140625" style="105" customWidth="1"/>
    <col min="2" max="2" width="9.42578125" style="105" customWidth="1"/>
    <col min="3" max="3" width="9.7109375" style="105" customWidth="1"/>
    <col min="4" max="4" width="9.42578125" style="105" customWidth="1"/>
    <col min="5" max="5" width="9.85546875" style="105" customWidth="1"/>
    <col min="6" max="6" width="9.28515625" style="105" customWidth="1"/>
    <col min="7" max="7" width="9" style="105" customWidth="1"/>
    <col min="8" max="9" width="11.28515625" style="105" customWidth="1"/>
    <col min="10" max="10" width="8.5703125" style="105" customWidth="1"/>
    <col min="11" max="16384" width="9.140625" style="105"/>
  </cols>
  <sheetData>
    <row r="1" spans="1:10" ht="14.25" customHeight="1" x14ac:dyDescent="0.2">
      <c r="A1" s="133" t="s">
        <v>529</v>
      </c>
      <c r="B1" s="133"/>
      <c r="C1" s="133"/>
      <c r="D1" s="133"/>
      <c r="E1" s="133"/>
      <c r="F1" s="133"/>
      <c r="G1" s="133"/>
      <c r="H1" s="133"/>
      <c r="I1" s="133"/>
      <c r="J1" s="133"/>
    </row>
    <row r="2" spans="1:10" s="106" customFormat="1" ht="20.100000000000001" customHeight="1" x14ac:dyDescent="0.2">
      <c r="A2" s="134" t="s">
        <v>378</v>
      </c>
      <c r="B2" s="134"/>
      <c r="C2" s="134"/>
      <c r="D2" s="134"/>
      <c r="E2" s="134"/>
      <c r="F2" s="134"/>
      <c r="G2" s="134"/>
      <c r="H2" s="134"/>
      <c r="I2" s="134"/>
      <c r="J2" s="134"/>
    </row>
    <row r="3" spans="1:10" x14ac:dyDescent="0.2">
      <c r="A3" s="32" t="s">
        <v>0</v>
      </c>
      <c r="B3" s="122" t="s">
        <v>516</v>
      </c>
      <c r="C3" s="124"/>
      <c r="D3" s="124"/>
      <c r="E3" s="124"/>
      <c r="F3" s="124"/>
      <c r="G3" s="124"/>
      <c r="H3" s="124"/>
      <c r="I3" s="125"/>
      <c r="J3" s="33" t="s">
        <v>1</v>
      </c>
    </row>
    <row r="4" spans="1:10" ht="14.25" x14ac:dyDescent="0.2">
      <c r="A4" s="34" t="s">
        <v>0</v>
      </c>
      <c r="B4" s="131"/>
      <c r="C4" s="150"/>
      <c r="D4" s="150"/>
      <c r="E4" s="150"/>
      <c r="F4" s="150"/>
      <c r="G4" s="150"/>
      <c r="H4" s="150"/>
      <c r="I4" s="132"/>
      <c r="J4" s="35" t="s">
        <v>455</v>
      </c>
    </row>
    <row r="5" spans="1:10" ht="12.75" customHeight="1" x14ac:dyDescent="0.2">
      <c r="A5" s="34" t="s">
        <v>0</v>
      </c>
      <c r="B5" s="122" t="s">
        <v>2</v>
      </c>
      <c r="C5" s="124"/>
      <c r="D5" s="125"/>
      <c r="E5" s="121" t="s">
        <v>3</v>
      </c>
      <c r="F5" s="121"/>
      <c r="G5" s="121"/>
      <c r="H5" s="121"/>
      <c r="I5" s="121"/>
      <c r="J5" s="122" t="s">
        <v>459</v>
      </c>
    </row>
    <row r="6" spans="1:10" x14ac:dyDescent="0.2">
      <c r="A6" s="34" t="s">
        <v>0</v>
      </c>
      <c r="B6" s="131"/>
      <c r="C6" s="150"/>
      <c r="D6" s="132"/>
      <c r="E6" s="129" t="s">
        <v>457</v>
      </c>
      <c r="F6" s="129"/>
      <c r="G6" s="129"/>
      <c r="H6" s="129"/>
      <c r="I6" s="129"/>
      <c r="J6" s="120"/>
    </row>
    <row r="7" spans="1:10" x14ac:dyDescent="0.2">
      <c r="B7" s="121" t="s">
        <v>72</v>
      </c>
      <c r="C7" s="122" t="s">
        <v>474</v>
      </c>
      <c r="D7" s="125"/>
      <c r="E7" s="121" t="s">
        <v>72</v>
      </c>
      <c r="F7" s="19" t="s">
        <v>0</v>
      </c>
      <c r="G7" s="122" t="s">
        <v>458</v>
      </c>
      <c r="H7" s="122" t="s">
        <v>4</v>
      </c>
      <c r="I7" s="125"/>
      <c r="J7" s="120"/>
    </row>
    <row r="8" spans="1:10" x14ac:dyDescent="0.2">
      <c r="A8" s="34" t="s">
        <v>0</v>
      </c>
      <c r="B8" s="129"/>
      <c r="C8" s="139"/>
      <c r="D8" s="140"/>
      <c r="E8" s="129"/>
      <c r="F8" s="36" t="s">
        <v>7</v>
      </c>
      <c r="G8" s="120"/>
      <c r="H8" s="139"/>
      <c r="I8" s="140"/>
      <c r="J8" s="120"/>
    </row>
    <row r="9" spans="1:10" x14ac:dyDescent="0.2">
      <c r="A9" s="37" t="s">
        <v>70</v>
      </c>
      <c r="B9" s="129"/>
      <c r="C9" s="121" t="s">
        <v>42</v>
      </c>
      <c r="D9" s="19" t="s">
        <v>9</v>
      </c>
      <c r="E9" s="129"/>
      <c r="F9" s="36" t="s">
        <v>10</v>
      </c>
      <c r="G9" s="120"/>
      <c r="H9" s="19" t="s">
        <v>11</v>
      </c>
      <c r="I9" s="19"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A11" s="37"/>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0"/>
      <c r="C14" s="130"/>
      <c r="D14" s="36" t="s">
        <v>25</v>
      </c>
      <c r="E14" s="130"/>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51867</v>
      </c>
      <c r="C17" s="53">
        <v>47236</v>
      </c>
      <c r="D17" s="88">
        <v>1</v>
      </c>
      <c r="E17" s="53">
        <v>3127830</v>
      </c>
      <c r="F17" s="88">
        <v>2.2000000000000002</v>
      </c>
      <c r="G17" s="88">
        <v>34.1</v>
      </c>
      <c r="H17" s="53">
        <v>3626884</v>
      </c>
      <c r="I17" s="88">
        <v>86.2</v>
      </c>
      <c r="J17" s="88">
        <v>31.2</v>
      </c>
    </row>
    <row r="18" spans="1:10" ht="24.95" customHeight="1" x14ac:dyDescent="0.2">
      <c r="A18" s="3" t="s">
        <v>475</v>
      </c>
      <c r="B18" s="53">
        <v>6977</v>
      </c>
      <c r="C18" s="53">
        <v>6626</v>
      </c>
      <c r="D18" s="88">
        <v>-1.4</v>
      </c>
      <c r="E18" s="53">
        <v>415817</v>
      </c>
      <c r="F18" s="88">
        <v>0.1</v>
      </c>
      <c r="G18" s="88">
        <v>43.3</v>
      </c>
      <c r="H18" s="53">
        <v>440136</v>
      </c>
      <c r="I18" s="88">
        <v>94.5</v>
      </c>
      <c r="J18" s="88">
        <v>41</v>
      </c>
    </row>
    <row r="19" spans="1:10" ht="20.100000000000001" customHeight="1" x14ac:dyDescent="0.2">
      <c r="A19" s="3" t="s">
        <v>476</v>
      </c>
      <c r="B19" s="53">
        <v>3283</v>
      </c>
      <c r="C19" s="53">
        <v>3112</v>
      </c>
      <c r="D19" s="88">
        <v>-1.4</v>
      </c>
      <c r="E19" s="53">
        <v>232334</v>
      </c>
      <c r="F19" s="88">
        <v>-0.1</v>
      </c>
      <c r="G19" s="88">
        <v>48.6</v>
      </c>
      <c r="H19" s="53">
        <v>243254</v>
      </c>
      <c r="I19" s="88">
        <v>95.5</v>
      </c>
      <c r="J19" s="88">
        <v>44.3</v>
      </c>
    </row>
    <row r="20" spans="1:10" ht="20.100000000000001" customHeight="1" x14ac:dyDescent="0.2">
      <c r="A20" s="3" t="s">
        <v>477</v>
      </c>
      <c r="B20" s="53">
        <v>2549</v>
      </c>
      <c r="C20" s="53">
        <v>2452</v>
      </c>
      <c r="D20" s="88">
        <v>-1.5</v>
      </c>
      <c r="E20" s="53">
        <v>120781</v>
      </c>
      <c r="F20" s="88">
        <v>0.3</v>
      </c>
      <c r="G20" s="88">
        <v>34.1</v>
      </c>
      <c r="H20" s="53">
        <v>127977</v>
      </c>
      <c r="I20" s="88">
        <v>94.4</v>
      </c>
      <c r="J20" s="88">
        <v>35.799999999999997</v>
      </c>
    </row>
    <row r="21" spans="1:10" ht="20.100000000000001" customHeight="1" x14ac:dyDescent="0.2">
      <c r="A21" s="74" t="s">
        <v>189</v>
      </c>
      <c r="B21" s="53">
        <v>1145</v>
      </c>
      <c r="C21" s="53">
        <v>1062</v>
      </c>
      <c r="D21" s="88">
        <v>-1.4</v>
      </c>
      <c r="E21" s="53">
        <v>62702</v>
      </c>
      <c r="F21" s="88">
        <v>0.3</v>
      </c>
      <c r="G21" s="88">
        <v>41.1</v>
      </c>
      <c r="H21" s="53">
        <v>68905</v>
      </c>
      <c r="I21" s="88">
        <v>91</v>
      </c>
      <c r="J21" s="88">
        <v>39.200000000000003</v>
      </c>
    </row>
    <row r="22" spans="1:10" s="107" customFormat="1" ht="20.100000000000001" customHeight="1" x14ac:dyDescent="0.2">
      <c r="A22" s="78" t="s">
        <v>193</v>
      </c>
      <c r="B22" s="53">
        <v>5029</v>
      </c>
      <c r="C22" s="53">
        <v>4350</v>
      </c>
      <c r="D22" s="88">
        <v>7.8</v>
      </c>
      <c r="E22" s="53">
        <v>298698</v>
      </c>
      <c r="F22" s="88">
        <v>4.8</v>
      </c>
      <c r="G22" s="88">
        <v>34.200000000000003</v>
      </c>
      <c r="H22" s="53">
        <v>362733</v>
      </c>
      <c r="I22" s="88">
        <v>82.3</v>
      </c>
      <c r="J22" s="88">
        <v>26.1</v>
      </c>
    </row>
    <row r="23" spans="1:10" s="107" customFormat="1" ht="20.100000000000001" customHeight="1" x14ac:dyDescent="0.2">
      <c r="A23" s="78" t="s">
        <v>192</v>
      </c>
      <c r="B23" s="53">
        <v>4490</v>
      </c>
      <c r="C23" s="53">
        <v>4176</v>
      </c>
      <c r="D23" s="88">
        <v>-0.6</v>
      </c>
      <c r="E23" s="53">
        <v>229907</v>
      </c>
      <c r="F23" s="88">
        <v>0.9</v>
      </c>
      <c r="G23" s="88">
        <v>24.4</v>
      </c>
      <c r="H23" s="53">
        <v>269702</v>
      </c>
      <c r="I23" s="88">
        <v>85.2</v>
      </c>
      <c r="J23" s="88">
        <v>24.7</v>
      </c>
    </row>
    <row r="24" spans="1:10" s="107" customFormat="1" ht="20.100000000000001" customHeight="1" x14ac:dyDescent="0.2">
      <c r="A24" s="78" t="s">
        <v>191</v>
      </c>
      <c r="B24" s="53">
        <v>6758</v>
      </c>
      <c r="C24" s="53">
        <v>5880</v>
      </c>
      <c r="D24" s="88">
        <v>3.1</v>
      </c>
      <c r="E24" s="53">
        <v>365177</v>
      </c>
      <c r="F24" s="88">
        <v>5.7</v>
      </c>
      <c r="G24" s="88">
        <v>23.9</v>
      </c>
      <c r="H24" s="53">
        <v>449149</v>
      </c>
      <c r="I24" s="88">
        <v>81.3</v>
      </c>
      <c r="J24" s="88">
        <v>22.1</v>
      </c>
    </row>
    <row r="25" spans="1:10" s="107" customFormat="1" ht="20.100000000000001" customHeight="1" x14ac:dyDescent="0.2">
      <c r="A25" s="78" t="s">
        <v>190</v>
      </c>
      <c r="B25" s="53">
        <v>28613</v>
      </c>
      <c r="C25" s="53">
        <v>26204</v>
      </c>
      <c r="D25" s="88">
        <v>0.3</v>
      </c>
      <c r="E25" s="53">
        <v>1818231</v>
      </c>
      <c r="F25" s="88">
        <v>1.8</v>
      </c>
      <c r="G25" s="88">
        <v>35.1</v>
      </c>
      <c r="H25" s="53">
        <v>2105164</v>
      </c>
      <c r="I25" s="88">
        <v>86.4</v>
      </c>
      <c r="J25" s="88">
        <v>32</v>
      </c>
    </row>
    <row r="26" spans="1:10" s="107" customFormat="1" ht="10.15" customHeight="1" x14ac:dyDescent="0.2">
      <c r="A26" s="108"/>
      <c r="B26" s="29"/>
      <c r="C26" s="29"/>
      <c r="D26" s="20"/>
      <c r="E26" s="29"/>
      <c r="F26" s="20"/>
      <c r="G26" s="20"/>
      <c r="H26" s="29"/>
      <c r="I26" s="20"/>
      <c r="J26" s="20"/>
    </row>
    <row r="27" spans="1:10" ht="12.75" customHeight="1" x14ac:dyDescent="0.2">
      <c r="A27" s="41" t="str">
        <f>CONCATENATE("1 Kumulation Januar bis ",B3,".")</f>
        <v>1 Kumulation Januar bis März   2016.</v>
      </c>
      <c r="B27" s="29"/>
      <c r="C27" s="29"/>
      <c r="D27" s="20"/>
      <c r="E27" s="29"/>
      <c r="F27" s="20"/>
      <c r="G27" s="20"/>
      <c r="H27" s="29"/>
      <c r="I27" s="20"/>
      <c r="J27" s="20"/>
    </row>
    <row r="28" spans="1:10" x14ac:dyDescent="0.2">
      <c r="A28" s="42" t="s">
        <v>451</v>
      </c>
      <c r="B28" s="29"/>
      <c r="C28" s="29"/>
      <c r="D28" s="20"/>
      <c r="E28" s="29"/>
      <c r="F28" s="20"/>
      <c r="G28" s="20"/>
      <c r="H28" s="29"/>
      <c r="I28" s="20"/>
      <c r="J28" s="20"/>
    </row>
    <row r="29" spans="1:10" ht="12.75" customHeight="1" x14ac:dyDescent="0.2">
      <c r="A29" s="42" t="s">
        <v>452</v>
      </c>
      <c r="B29" s="29"/>
      <c r="C29" s="29"/>
      <c r="D29" s="20"/>
      <c r="E29" s="29"/>
      <c r="F29" s="20"/>
      <c r="G29" s="20"/>
      <c r="H29" s="29"/>
      <c r="I29" s="20"/>
      <c r="J29" s="20"/>
    </row>
    <row r="30" spans="1:10" ht="12.75" customHeight="1" x14ac:dyDescent="0.2">
      <c r="A30" s="42" t="s">
        <v>453</v>
      </c>
      <c r="B30" s="29"/>
      <c r="C30" s="29"/>
      <c r="D30" s="20"/>
      <c r="E30" s="29"/>
      <c r="F30" s="20"/>
      <c r="G30" s="20"/>
      <c r="H30" s="29"/>
      <c r="I30" s="20"/>
      <c r="J30" s="20"/>
    </row>
    <row r="31" spans="1:10" x14ac:dyDescent="0.2">
      <c r="A31" s="42" t="s">
        <v>454</v>
      </c>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3" t="s">
        <v>530</v>
      </c>
      <c r="B1" s="133"/>
      <c r="C1" s="133"/>
      <c r="D1" s="133"/>
      <c r="E1" s="133"/>
      <c r="F1" s="133"/>
      <c r="G1" s="133"/>
      <c r="H1" s="133"/>
      <c r="I1" s="133"/>
      <c r="J1" s="133"/>
    </row>
    <row r="2" spans="1:10" s="31" customFormat="1" ht="20.100000000000001" customHeight="1" x14ac:dyDescent="0.2">
      <c r="A2" s="134" t="s">
        <v>377</v>
      </c>
      <c r="B2" s="134"/>
      <c r="C2" s="134"/>
      <c r="D2" s="134"/>
      <c r="E2" s="134"/>
      <c r="F2" s="134"/>
      <c r="G2" s="134"/>
      <c r="H2" s="134"/>
      <c r="I2" s="134"/>
      <c r="J2" s="134"/>
    </row>
    <row r="3" spans="1:10" x14ac:dyDescent="0.2">
      <c r="A3" s="32" t="s">
        <v>0</v>
      </c>
      <c r="B3" s="122" t="s">
        <v>516</v>
      </c>
      <c r="C3" s="124"/>
      <c r="D3" s="124"/>
      <c r="E3" s="124"/>
      <c r="F3" s="124"/>
      <c r="G3" s="124"/>
      <c r="H3" s="124"/>
      <c r="I3" s="125"/>
      <c r="J3" s="33" t="s">
        <v>1</v>
      </c>
    </row>
    <row r="4" spans="1:10" ht="14.25" x14ac:dyDescent="0.2">
      <c r="A4" s="34" t="s">
        <v>0</v>
      </c>
      <c r="B4" s="131"/>
      <c r="C4" s="150"/>
      <c r="D4" s="150"/>
      <c r="E4" s="150"/>
      <c r="F4" s="150"/>
      <c r="G4" s="150"/>
      <c r="H4" s="150"/>
      <c r="I4" s="132"/>
      <c r="J4" s="35" t="s">
        <v>455</v>
      </c>
    </row>
    <row r="5" spans="1:10" x14ac:dyDescent="0.2">
      <c r="A5" s="34" t="s">
        <v>0</v>
      </c>
      <c r="B5" s="122" t="s">
        <v>2</v>
      </c>
      <c r="C5" s="124"/>
      <c r="D5" s="125"/>
      <c r="E5" s="121" t="s">
        <v>3</v>
      </c>
      <c r="F5" s="121"/>
      <c r="G5" s="121"/>
      <c r="H5" s="121"/>
      <c r="I5" s="121"/>
      <c r="J5" s="122" t="s">
        <v>459</v>
      </c>
    </row>
    <row r="6" spans="1:10" x14ac:dyDescent="0.2">
      <c r="A6" s="34" t="s">
        <v>0</v>
      </c>
      <c r="B6" s="142"/>
      <c r="C6" s="143"/>
      <c r="D6" s="144"/>
      <c r="E6" s="129" t="s">
        <v>457</v>
      </c>
      <c r="F6" s="129"/>
      <c r="G6" s="129"/>
      <c r="H6" s="129"/>
      <c r="I6" s="129"/>
      <c r="J6" s="120"/>
    </row>
    <row r="7" spans="1:10" x14ac:dyDescent="0.2">
      <c r="A7" s="37" t="s">
        <v>0</v>
      </c>
      <c r="B7" s="122" t="s">
        <v>72</v>
      </c>
      <c r="C7" s="145" t="s">
        <v>32</v>
      </c>
      <c r="D7" s="146"/>
      <c r="E7" s="125" t="s">
        <v>72</v>
      </c>
      <c r="F7" s="45" t="s">
        <v>0</v>
      </c>
      <c r="G7" s="122" t="s">
        <v>458</v>
      </c>
      <c r="H7" s="145" t="s">
        <v>4</v>
      </c>
      <c r="I7" s="146"/>
      <c r="J7" s="120"/>
    </row>
    <row r="8" spans="1:10" x14ac:dyDescent="0.2">
      <c r="B8" s="120"/>
      <c r="C8" s="151" t="s">
        <v>460</v>
      </c>
      <c r="D8" s="148"/>
      <c r="E8" s="126"/>
      <c r="F8" s="36" t="s">
        <v>7</v>
      </c>
      <c r="G8" s="120"/>
      <c r="H8" s="152"/>
      <c r="I8" s="153"/>
      <c r="J8" s="120"/>
    </row>
    <row r="9" spans="1:10" x14ac:dyDescent="0.2">
      <c r="A9" s="37" t="s">
        <v>6</v>
      </c>
      <c r="B9" s="120"/>
      <c r="C9" s="121" t="s">
        <v>42</v>
      </c>
      <c r="D9" s="36" t="s">
        <v>9</v>
      </c>
      <c r="E9" s="126"/>
      <c r="F9" s="36" t="s">
        <v>10</v>
      </c>
      <c r="G9" s="120"/>
      <c r="H9" s="36" t="s">
        <v>11</v>
      </c>
      <c r="I9" s="36" t="s">
        <v>12</v>
      </c>
      <c r="J9" s="120"/>
    </row>
    <row r="10" spans="1:10" x14ac:dyDescent="0.2">
      <c r="A10" s="34" t="s">
        <v>0</v>
      </c>
      <c r="B10" s="120"/>
      <c r="C10" s="129"/>
      <c r="D10" s="36" t="s">
        <v>14</v>
      </c>
      <c r="E10" s="126"/>
      <c r="F10" s="36" t="s">
        <v>15</v>
      </c>
      <c r="G10" s="120"/>
      <c r="H10" s="36" t="s">
        <v>16</v>
      </c>
      <c r="I10" s="36" t="s">
        <v>17</v>
      </c>
      <c r="J10" s="120"/>
    </row>
    <row r="11" spans="1:10" ht="12.75" customHeight="1" x14ac:dyDescent="0.2">
      <c r="A11" s="34" t="s">
        <v>0</v>
      </c>
      <c r="B11" s="120"/>
      <c r="C11" s="129"/>
      <c r="D11" s="36" t="s">
        <v>18</v>
      </c>
      <c r="E11" s="126"/>
      <c r="F11" s="36" t="s">
        <v>19</v>
      </c>
      <c r="G11" s="120"/>
      <c r="H11" s="36" t="s">
        <v>20</v>
      </c>
      <c r="I11" s="36" t="s">
        <v>21</v>
      </c>
      <c r="J11" s="120"/>
    </row>
    <row r="12" spans="1:10" x14ac:dyDescent="0.2">
      <c r="A12" s="34" t="s">
        <v>0</v>
      </c>
      <c r="B12" s="120"/>
      <c r="C12" s="129"/>
      <c r="D12" s="36" t="s">
        <v>19</v>
      </c>
      <c r="E12" s="126"/>
      <c r="F12" s="36" t="s">
        <v>22</v>
      </c>
      <c r="G12" s="120"/>
      <c r="H12" s="36" t="s">
        <v>23</v>
      </c>
      <c r="I12" s="36" t="s">
        <v>24</v>
      </c>
      <c r="J12" s="120"/>
    </row>
    <row r="13" spans="1:10" x14ac:dyDescent="0.2">
      <c r="A13" s="34" t="s">
        <v>0</v>
      </c>
      <c r="B13" s="120"/>
      <c r="C13" s="129"/>
      <c r="D13" s="36" t="s">
        <v>22</v>
      </c>
      <c r="E13" s="126"/>
      <c r="F13" s="36" t="s">
        <v>25</v>
      </c>
      <c r="G13" s="120"/>
      <c r="H13" s="36" t="s">
        <v>26</v>
      </c>
      <c r="I13" s="36" t="s">
        <v>27</v>
      </c>
      <c r="J13" s="120"/>
    </row>
    <row r="14" spans="1:10" ht="12.75" customHeight="1" x14ac:dyDescent="0.2">
      <c r="A14" s="34" t="s">
        <v>0</v>
      </c>
      <c r="B14" s="128"/>
      <c r="C14" s="130"/>
      <c r="D14" s="36" t="s">
        <v>25</v>
      </c>
      <c r="E14" s="127"/>
      <c r="F14" s="4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51867</v>
      </c>
      <c r="C17" s="53">
        <v>47236</v>
      </c>
      <c r="D17" s="88">
        <v>1</v>
      </c>
      <c r="E17" s="53">
        <v>3127830</v>
      </c>
      <c r="F17" s="88">
        <v>2.2000000000000002</v>
      </c>
      <c r="G17" s="88">
        <v>34.1</v>
      </c>
      <c r="H17" s="53">
        <v>3626884</v>
      </c>
      <c r="I17" s="88">
        <v>86.2</v>
      </c>
      <c r="J17" s="88">
        <v>31.2</v>
      </c>
    </row>
    <row r="18" spans="1:10" ht="24.95" customHeight="1" x14ac:dyDescent="0.2">
      <c r="A18" s="78" t="s">
        <v>202</v>
      </c>
      <c r="B18" s="53">
        <v>6906</v>
      </c>
      <c r="C18" s="53">
        <v>6303</v>
      </c>
      <c r="D18" s="88">
        <v>0.3</v>
      </c>
      <c r="E18" s="53">
        <v>361432</v>
      </c>
      <c r="F18" s="88">
        <v>3.6</v>
      </c>
      <c r="G18" s="88">
        <v>34.5</v>
      </c>
      <c r="H18" s="53">
        <v>405178</v>
      </c>
      <c r="I18" s="88">
        <v>89.2</v>
      </c>
      <c r="J18" s="88">
        <v>32</v>
      </c>
    </row>
    <row r="19" spans="1:10" ht="15" customHeight="1" x14ac:dyDescent="0.2">
      <c r="A19" s="73" t="s">
        <v>203</v>
      </c>
      <c r="B19" s="53">
        <v>12239</v>
      </c>
      <c r="C19" s="53">
        <v>11642</v>
      </c>
      <c r="D19" s="88">
        <v>1.2</v>
      </c>
      <c r="E19" s="53">
        <v>643316</v>
      </c>
      <c r="F19" s="88">
        <v>2.1</v>
      </c>
      <c r="G19" s="88">
        <v>33.4</v>
      </c>
      <c r="H19" s="53">
        <v>717918</v>
      </c>
      <c r="I19" s="88">
        <v>89.6</v>
      </c>
      <c r="J19" s="88">
        <v>31.8</v>
      </c>
    </row>
    <row r="20" spans="1:10" ht="15" customHeight="1" x14ac:dyDescent="0.2">
      <c r="A20" s="73" t="s">
        <v>204</v>
      </c>
      <c r="B20" s="53">
        <v>800</v>
      </c>
      <c r="C20" s="53">
        <v>781</v>
      </c>
      <c r="D20" s="88">
        <v>-2.4</v>
      </c>
      <c r="E20" s="53">
        <v>141023</v>
      </c>
      <c r="F20" s="88">
        <v>1.7</v>
      </c>
      <c r="G20" s="88">
        <v>56.6</v>
      </c>
      <c r="H20" s="53">
        <v>144411</v>
      </c>
      <c r="I20" s="88">
        <v>97.7</v>
      </c>
      <c r="J20" s="88">
        <v>49.9</v>
      </c>
    </row>
    <row r="21" spans="1:10" ht="15" customHeight="1" x14ac:dyDescent="0.2">
      <c r="A21" s="73" t="s">
        <v>205</v>
      </c>
      <c r="B21" s="53">
        <v>1649</v>
      </c>
      <c r="C21" s="53">
        <v>1358</v>
      </c>
      <c r="D21" s="88">
        <v>3.3</v>
      </c>
      <c r="E21" s="53">
        <v>89139</v>
      </c>
      <c r="F21" s="88">
        <v>3.2</v>
      </c>
      <c r="G21" s="88">
        <v>31</v>
      </c>
      <c r="H21" s="53">
        <v>123848</v>
      </c>
      <c r="I21" s="88">
        <v>72</v>
      </c>
      <c r="J21" s="88">
        <v>26.6</v>
      </c>
    </row>
    <row r="22" spans="1:10" ht="15" customHeight="1" x14ac:dyDescent="0.2">
      <c r="A22" s="73" t="s">
        <v>206</v>
      </c>
      <c r="B22" s="53">
        <v>126</v>
      </c>
      <c r="C22" s="53">
        <v>116</v>
      </c>
      <c r="D22" s="88">
        <v>-6.5</v>
      </c>
      <c r="E22" s="53">
        <v>14812</v>
      </c>
      <c r="F22" s="88">
        <v>-1.6</v>
      </c>
      <c r="G22" s="88">
        <v>40.200000000000003</v>
      </c>
      <c r="H22" s="53">
        <v>15555</v>
      </c>
      <c r="I22" s="88">
        <v>95.2</v>
      </c>
      <c r="J22" s="88">
        <v>37.200000000000003</v>
      </c>
    </row>
    <row r="23" spans="1:10" ht="15" customHeight="1" x14ac:dyDescent="0.2">
      <c r="A23" s="73" t="s">
        <v>207</v>
      </c>
      <c r="B23" s="53">
        <v>362</v>
      </c>
      <c r="C23" s="53">
        <v>358</v>
      </c>
      <c r="D23" s="88">
        <v>4.4000000000000004</v>
      </c>
      <c r="E23" s="53">
        <v>60294</v>
      </c>
      <c r="F23" s="88">
        <v>5.3</v>
      </c>
      <c r="G23" s="88">
        <v>58.3</v>
      </c>
      <c r="H23" s="53">
        <v>61265</v>
      </c>
      <c r="I23" s="88">
        <v>98.4</v>
      </c>
      <c r="J23" s="88">
        <v>50.4</v>
      </c>
    </row>
    <row r="24" spans="1:10" ht="15" customHeight="1" x14ac:dyDescent="0.2">
      <c r="A24" s="73" t="s">
        <v>208</v>
      </c>
      <c r="B24" s="53">
        <v>3449</v>
      </c>
      <c r="C24" s="53">
        <v>3206</v>
      </c>
      <c r="D24" s="88">
        <v>-2.2999999999999998</v>
      </c>
      <c r="E24" s="53">
        <v>226994</v>
      </c>
      <c r="F24" s="88">
        <v>0.7</v>
      </c>
      <c r="G24" s="88">
        <v>36.6</v>
      </c>
      <c r="H24" s="53">
        <v>255119</v>
      </c>
      <c r="I24" s="88">
        <v>89</v>
      </c>
      <c r="J24" s="88">
        <v>35.299999999999997</v>
      </c>
    </row>
    <row r="25" spans="1:10" ht="15" customHeight="1" x14ac:dyDescent="0.2">
      <c r="A25" s="73" t="s">
        <v>209</v>
      </c>
      <c r="B25" s="53">
        <v>2831</v>
      </c>
      <c r="C25" s="53">
        <v>2363</v>
      </c>
      <c r="D25" s="88">
        <v>1.4</v>
      </c>
      <c r="E25" s="53">
        <v>211455</v>
      </c>
      <c r="F25" s="88">
        <v>4.4000000000000004</v>
      </c>
      <c r="G25" s="88">
        <v>28.9</v>
      </c>
      <c r="H25" s="53">
        <v>277461</v>
      </c>
      <c r="I25" s="88">
        <v>76.2</v>
      </c>
      <c r="J25" s="88">
        <v>23.3</v>
      </c>
    </row>
    <row r="26" spans="1:10" ht="15" customHeight="1" x14ac:dyDescent="0.2">
      <c r="A26" s="73" t="s">
        <v>210</v>
      </c>
      <c r="B26" s="53">
        <v>5724</v>
      </c>
      <c r="C26" s="53">
        <v>5156</v>
      </c>
      <c r="D26" s="88">
        <v>3.5</v>
      </c>
      <c r="E26" s="53">
        <v>345746</v>
      </c>
      <c r="F26" s="88">
        <v>0.9</v>
      </c>
      <c r="G26" s="88">
        <v>29.4</v>
      </c>
      <c r="H26" s="53">
        <v>399004</v>
      </c>
      <c r="I26" s="88">
        <v>86.7</v>
      </c>
      <c r="J26" s="88">
        <v>25.2</v>
      </c>
    </row>
    <row r="27" spans="1:10" ht="15" customHeight="1" x14ac:dyDescent="0.2">
      <c r="A27" s="73" t="s">
        <v>211</v>
      </c>
      <c r="B27" s="53">
        <v>5361</v>
      </c>
      <c r="C27" s="53">
        <v>5037</v>
      </c>
      <c r="D27" s="88">
        <v>-2.2000000000000002</v>
      </c>
      <c r="E27" s="53">
        <v>354868</v>
      </c>
      <c r="F27" s="88">
        <v>-1</v>
      </c>
      <c r="G27" s="88">
        <v>35.299999999999997</v>
      </c>
      <c r="H27" s="53">
        <v>384851</v>
      </c>
      <c r="I27" s="88">
        <v>92.2</v>
      </c>
      <c r="J27" s="88">
        <v>33.9</v>
      </c>
    </row>
    <row r="28" spans="1:10" ht="15" customHeight="1" x14ac:dyDescent="0.2">
      <c r="A28" s="73" t="s">
        <v>212</v>
      </c>
      <c r="B28" s="53">
        <v>3540</v>
      </c>
      <c r="C28" s="53">
        <v>3170</v>
      </c>
      <c r="D28" s="88">
        <v>2.2000000000000002</v>
      </c>
      <c r="E28" s="53">
        <v>200704</v>
      </c>
      <c r="F28" s="88">
        <v>5</v>
      </c>
      <c r="G28" s="88">
        <v>24.3</v>
      </c>
      <c r="H28" s="53">
        <v>242595</v>
      </c>
      <c r="I28" s="88">
        <v>82.7</v>
      </c>
      <c r="J28" s="88">
        <v>21.7</v>
      </c>
    </row>
    <row r="29" spans="1:10" ht="15" customHeight="1" x14ac:dyDescent="0.2">
      <c r="A29" s="73" t="s">
        <v>213</v>
      </c>
      <c r="B29" s="53">
        <v>263</v>
      </c>
      <c r="C29" s="53">
        <v>244</v>
      </c>
      <c r="D29" s="88">
        <v>0.8</v>
      </c>
      <c r="E29" s="53">
        <v>20004</v>
      </c>
      <c r="F29" s="88">
        <v>0.1</v>
      </c>
      <c r="G29" s="88">
        <v>37.200000000000003</v>
      </c>
      <c r="H29" s="53">
        <v>23267</v>
      </c>
      <c r="I29" s="88">
        <v>86</v>
      </c>
      <c r="J29" s="88">
        <v>34.5</v>
      </c>
    </row>
    <row r="30" spans="1:10" ht="15" customHeight="1" x14ac:dyDescent="0.2">
      <c r="A30" s="73" t="s">
        <v>214</v>
      </c>
      <c r="B30" s="53">
        <v>2127</v>
      </c>
      <c r="C30" s="53">
        <v>1916</v>
      </c>
      <c r="D30" s="88">
        <v>-1.2</v>
      </c>
      <c r="E30" s="53">
        <v>124250</v>
      </c>
      <c r="F30" s="88">
        <v>-0.4</v>
      </c>
      <c r="G30" s="88">
        <v>36</v>
      </c>
      <c r="H30" s="53">
        <v>146839</v>
      </c>
      <c r="I30" s="88">
        <v>84.6</v>
      </c>
      <c r="J30" s="88">
        <v>32.700000000000003</v>
      </c>
    </row>
    <row r="31" spans="1:10" ht="15" customHeight="1" x14ac:dyDescent="0.2">
      <c r="A31" s="73" t="s">
        <v>215</v>
      </c>
      <c r="B31" s="53">
        <v>1132</v>
      </c>
      <c r="C31" s="53">
        <v>1003</v>
      </c>
      <c r="D31" s="88">
        <v>-0.4</v>
      </c>
      <c r="E31" s="53">
        <v>61691</v>
      </c>
      <c r="F31" s="88">
        <v>-0.7</v>
      </c>
      <c r="G31" s="88">
        <v>28</v>
      </c>
      <c r="H31" s="53">
        <v>75447</v>
      </c>
      <c r="I31" s="88">
        <v>81.8</v>
      </c>
      <c r="J31" s="88">
        <v>24.9</v>
      </c>
    </row>
    <row r="32" spans="1:10" ht="15" customHeight="1" x14ac:dyDescent="0.2">
      <c r="A32" s="73" t="s">
        <v>373</v>
      </c>
      <c r="B32" s="53">
        <v>4018</v>
      </c>
      <c r="C32" s="53">
        <v>3349</v>
      </c>
      <c r="D32" s="88">
        <v>6.9</v>
      </c>
      <c r="E32" s="53">
        <v>201444</v>
      </c>
      <c r="F32" s="88">
        <v>9</v>
      </c>
      <c r="G32" s="88">
        <v>31.8</v>
      </c>
      <c r="H32" s="53">
        <v>256331</v>
      </c>
      <c r="I32" s="88">
        <v>78.599999999999994</v>
      </c>
      <c r="J32" s="88">
        <v>25.6</v>
      </c>
    </row>
    <row r="33" spans="1:10" ht="15" customHeight="1" x14ac:dyDescent="0.2">
      <c r="A33" s="86" t="s">
        <v>217</v>
      </c>
      <c r="B33" s="53">
        <v>1340</v>
      </c>
      <c r="C33" s="53">
        <v>1234</v>
      </c>
      <c r="D33" s="88">
        <v>-0.3</v>
      </c>
      <c r="E33" s="53">
        <v>70658</v>
      </c>
      <c r="F33" s="88">
        <v>-0.3</v>
      </c>
      <c r="G33" s="88">
        <v>31.9</v>
      </c>
      <c r="H33" s="53">
        <v>97795</v>
      </c>
      <c r="I33" s="88">
        <v>72.3</v>
      </c>
      <c r="J33" s="88">
        <v>29.5</v>
      </c>
    </row>
    <row r="34" spans="1:10" s="47" customFormat="1" ht="30" customHeight="1" x14ac:dyDescent="0.2">
      <c r="A34" s="41" t="s">
        <v>528</v>
      </c>
      <c r="B34" s="29"/>
      <c r="C34" s="29"/>
      <c r="D34" s="20"/>
      <c r="E34" s="29"/>
      <c r="F34" s="20"/>
      <c r="G34" s="20"/>
      <c r="H34" s="29"/>
      <c r="I34" s="20"/>
      <c r="J34" s="20"/>
    </row>
    <row r="35" spans="1:10" x14ac:dyDescent="0.2">
      <c r="A35" s="42" t="s">
        <v>451</v>
      </c>
      <c r="B35" s="29"/>
      <c r="C35" s="29"/>
      <c r="D35" s="20"/>
      <c r="E35" s="29"/>
      <c r="F35" s="20"/>
      <c r="G35" s="20"/>
      <c r="H35" s="29"/>
      <c r="I35" s="20"/>
      <c r="J35" s="20"/>
    </row>
    <row r="36" spans="1:10" x14ac:dyDescent="0.2">
      <c r="A36" s="42" t="s">
        <v>452</v>
      </c>
      <c r="B36" s="29"/>
      <c r="C36" s="29"/>
      <c r="D36" s="20"/>
      <c r="E36" s="29"/>
      <c r="F36" s="20"/>
      <c r="G36" s="20"/>
      <c r="H36" s="29"/>
      <c r="I36" s="20"/>
      <c r="J36" s="20"/>
    </row>
    <row r="37" spans="1:10" x14ac:dyDescent="0.2">
      <c r="A37" s="42" t="s">
        <v>453</v>
      </c>
      <c r="B37" s="29"/>
      <c r="C37" s="29"/>
      <c r="D37" s="20"/>
      <c r="E37" s="29"/>
      <c r="F37" s="20"/>
      <c r="G37" s="20"/>
      <c r="H37" s="29"/>
      <c r="I37" s="20"/>
      <c r="J37" s="20"/>
    </row>
    <row r="38" spans="1:10" x14ac:dyDescent="0.2">
      <c r="A38" s="42" t="s">
        <v>454</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3" t="s">
        <v>531</v>
      </c>
      <c r="B1" s="133"/>
      <c r="C1" s="133"/>
      <c r="D1" s="133"/>
      <c r="E1" s="133"/>
      <c r="F1" s="133"/>
      <c r="G1" s="133"/>
      <c r="H1" s="133"/>
    </row>
    <row r="2" spans="1:8" s="31" customFormat="1" ht="20.100000000000001" customHeight="1" x14ac:dyDescent="0.2">
      <c r="A2" s="136" t="s">
        <v>377</v>
      </c>
      <c r="B2" s="134"/>
      <c r="C2" s="134"/>
      <c r="D2" s="134"/>
      <c r="E2" s="134"/>
      <c r="F2" s="134"/>
      <c r="G2" s="134"/>
      <c r="H2" s="134"/>
    </row>
    <row r="3" spans="1:8" x14ac:dyDescent="0.2">
      <c r="A3" s="125" t="s">
        <v>6</v>
      </c>
      <c r="B3" s="154" t="s">
        <v>40</v>
      </c>
      <c r="C3" s="155"/>
      <c r="D3" s="156"/>
      <c r="E3" s="154" t="s">
        <v>41</v>
      </c>
      <c r="F3" s="155"/>
      <c r="G3" s="155"/>
      <c r="H3" s="155"/>
    </row>
    <row r="4" spans="1:8" ht="12.75" customHeight="1" x14ac:dyDescent="0.2">
      <c r="A4" s="126"/>
      <c r="B4" s="121" t="s">
        <v>72</v>
      </c>
      <c r="C4" s="122" t="s">
        <v>461</v>
      </c>
      <c r="D4" s="125"/>
      <c r="E4" s="121" t="s">
        <v>72</v>
      </c>
      <c r="F4" s="121" t="s">
        <v>75</v>
      </c>
      <c r="G4" s="122" t="s">
        <v>4</v>
      </c>
      <c r="H4" s="124"/>
    </row>
    <row r="5" spans="1:8" x14ac:dyDescent="0.2">
      <c r="A5" s="126"/>
      <c r="B5" s="129"/>
      <c r="C5" s="131"/>
      <c r="D5" s="132"/>
      <c r="E5" s="129"/>
      <c r="F5" s="129"/>
      <c r="G5" s="131"/>
      <c r="H5" s="150"/>
    </row>
    <row r="6" spans="1:8" ht="12.75" customHeight="1" x14ac:dyDescent="0.2">
      <c r="A6" s="126"/>
      <c r="B6" s="129"/>
      <c r="C6" s="121" t="s">
        <v>42</v>
      </c>
      <c r="D6" s="121" t="s">
        <v>75</v>
      </c>
      <c r="E6" s="129"/>
      <c r="F6" s="129"/>
      <c r="G6" s="121" t="s">
        <v>74</v>
      </c>
      <c r="H6" s="157" t="s">
        <v>76</v>
      </c>
    </row>
    <row r="7" spans="1:8" x14ac:dyDescent="0.2">
      <c r="A7" s="126"/>
      <c r="B7" s="129"/>
      <c r="C7" s="129"/>
      <c r="D7" s="129"/>
      <c r="E7" s="129"/>
      <c r="F7" s="129"/>
      <c r="G7" s="129"/>
      <c r="H7" s="158"/>
    </row>
    <row r="8" spans="1:8" x14ac:dyDescent="0.2">
      <c r="A8" s="126"/>
      <c r="B8" s="129"/>
      <c r="C8" s="129"/>
      <c r="D8" s="129"/>
      <c r="E8" s="129"/>
      <c r="F8" s="129"/>
      <c r="G8" s="129"/>
      <c r="H8" s="158"/>
    </row>
    <row r="9" spans="1:8" x14ac:dyDescent="0.2">
      <c r="A9" s="126"/>
      <c r="B9" s="129"/>
      <c r="C9" s="129"/>
      <c r="D9" s="129"/>
      <c r="E9" s="129"/>
      <c r="F9" s="129"/>
      <c r="G9" s="129"/>
      <c r="H9" s="158"/>
    </row>
    <row r="10" spans="1:8" x14ac:dyDescent="0.2">
      <c r="A10" s="126"/>
      <c r="B10" s="129"/>
      <c r="C10" s="129"/>
      <c r="D10" s="129"/>
      <c r="E10" s="129"/>
      <c r="F10" s="129"/>
      <c r="G10" s="129"/>
      <c r="H10" s="158"/>
    </row>
    <row r="11" spans="1:8" x14ac:dyDescent="0.2">
      <c r="A11" s="126"/>
      <c r="B11" s="130"/>
      <c r="C11" s="130"/>
      <c r="D11" s="130"/>
      <c r="E11" s="130"/>
      <c r="F11" s="130"/>
      <c r="G11" s="130"/>
      <c r="H11" s="159"/>
    </row>
    <row r="12" spans="1:8" x14ac:dyDescent="0.2">
      <c r="A12" s="127"/>
      <c r="B12" s="121" t="s">
        <v>30</v>
      </c>
      <c r="C12" s="121"/>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2915</v>
      </c>
      <c r="C14" s="53">
        <v>1686</v>
      </c>
      <c r="D14" s="88">
        <v>9.3000000000000007</v>
      </c>
      <c r="E14" s="53">
        <v>135789</v>
      </c>
      <c r="F14" s="88">
        <v>10</v>
      </c>
      <c r="G14" s="53">
        <v>222605</v>
      </c>
      <c r="H14" s="88">
        <v>61</v>
      </c>
    </row>
    <row r="15" spans="1:8" ht="24.95" customHeight="1" x14ac:dyDescent="0.2">
      <c r="A15" s="78" t="s">
        <v>202</v>
      </c>
      <c r="B15" s="53">
        <v>351</v>
      </c>
      <c r="C15" s="53">
        <v>203</v>
      </c>
      <c r="D15" s="88">
        <v>8.6</v>
      </c>
      <c r="E15" s="53">
        <v>15154</v>
      </c>
      <c r="F15" s="88">
        <v>17.3</v>
      </c>
      <c r="G15" s="53">
        <v>21825</v>
      </c>
      <c r="H15" s="88">
        <v>69.400000000000006</v>
      </c>
    </row>
    <row r="16" spans="1:8" ht="15" customHeight="1" x14ac:dyDescent="0.2">
      <c r="A16" s="73" t="s">
        <v>203</v>
      </c>
      <c r="B16" s="53">
        <v>432</v>
      </c>
      <c r="C16" s="53">
        <v>260</v>
      </c>
      <c r="D16" s="88">
        <v>6.6</v>
      </c>
      <c r="E16" s="53">
        <v>25500</v>
      </c>
      <c r="F16" s="88">
        <v>5.8</v>
      </c>
      <c r="G16" s="53">
        <v>38614</v>
      </c>
      <c r="H16" s="88">
        <v>66</v>
      </c>
    </row>
    <row r="17" spans="1:8" ht="15" customHeight="1" x14ac:dyDescent="0.2">
      <c r="A17" s="73" t="s">
        <v>204</v>
      </c>
      <c r="B17" s="53">
        <v>11</v>
      </c>
      <c r="C17" s="53">
        <v>7</v>
      </c>
      <c r="D17" s="88">
        <v>0</v>
      </c>
      <c r="E17" s="53">
        <v>775</v>
      </c>
      <c r="F17" s="88">
        <v>0</v>
      </c>
      <c r="G17" s="53">
        <v>1136</v>
      </c>
      <c r="H17" s="88">
        <v>68.2</v>
      </c>
    </row>
    <row r="18" spans="1:8" ht="15" customHeight="1" x14ac:dyDescent="0.2">
      <c r="A18" s="73" t="s">
        <v>205</v>
      </c>
      <c r="B18" s="53">
        <v>166</v>
      </c>
      <c r="C18" s="53">
        <v>44</v>
      </c>
      <c r="D18" s="88">
        <v>7.3</v>
      </c>
      <c r="E18" s="53">
        <v>3200</v>
      </c>
      <c r="F18" s="88">
        <v>18</v>
      </c>
      <c r="G18" s="53">
        <v>10138</v>
      </c>
      <c r="H18" s="88">
        <v>31.6</v>
      </c>
    </row>
    <row r="19" spans="1:8" ht="15" customHeight="1" x14ac:dyDescent="0.2">
      <c r="A19" s="73" t="s">
        <v>206</v>
      </c>
      <c r="B19" s="53">
        <v>3</v>
      </c>
      <c r="C19" s="53">
        <v>3</v>
      </c>
      <c r="D19" s="88">
        <v>0</v>
      </c>
      <c r="E19" s="53">
        <v>286</v>
      </c>
      <c r="F19" s="88">
        <v>0</v>
      </c>
      <c r="G19" s="53">
        <v>286</v>
      </c>
      <c r="H19" s="88">
        <v>100</v>
      </c>
    </row>
    <row r="20" spans="1:8" ht="15" customHeight="1" x14ac:dyDescent="0.2">
      <c r="A20" s="73" t="s">
        <v>207</v>
      </c>
      <c r="B20" s="53">
        <v>6</v>
      </c>
      <c r="C20" s="53">
        <v>5</v>
      </c>
      <c r="D20" s="88">
        <v>25</v>
      </c>
      <c r="E20" s="53">
        <v>395</v>
      </c>
      <c r="F20" s="88">
        <v>66.7</v>
      </c>
      <c r="G20" s="53">
        <v>427</v>
      </c>
      <c r="H20" s="88">
        <v>92.5</v>
      </c>
    </row>
    <row r="21" spans="1:8" ht="15" customHeight="1" x14ac:dyDescent="0.2">
      <c r="A21" s="73" t="s">
        <v>208</v>
      </c>
      <c r="B21" s="53">
        <v>233</v>
      </c>
      <c r="C21" s="53">
        <v>130</v>
      </c>
      <c r="D21" s="88">
        <v>9.1999999999999993</v>
      </c>
      <c r="E21" s="53">
        <v>7412</v>
      </c>
      <c r="F21" s="88">
        <v>7.5</v>
      </c>
      <c r="G21" s="53">
        <v>12567</v>
      </c>
      <c r="H21" s="88">
        <v>59</v>
      </c>
    </row>
    <row r="22" spans="1:8" ht="15" customHeight="1" x14ac:dyDescent="0.2">
      <c r="A22" s="73" t="s">
        <v>209</v>
      </c>
      <c r="B22" s="53">
        <v>204</v>
      </c>
      <c r="C22" s="53">
        <v>81</v>
      </c>
      <c r="D22" s="88">
        <v>11</v>
      </c>
      <c r="E22" s="53">
        <v>13783</v>
      </c>
      <c r="F22" s="88">
        <v>16.5</v>
      </c>
      <c r="G22" s="53">
        <v>26052</v>
      </c>
      <c r="H22" s="88">
        <v>52.9</v>
      </c>
    </row>
    <row r="23" spans="1:8" ht="15" customHeight="1" x14ac:dyDescent="0.2">
      <c r="A23" s="73" t="s">
        <v>210</v>
      </c>
      <c r="B23" s="53">
        <v>387</v>
      </c>
      <c r="C23" s="53">
        <v>257</v>
      </c>
      <c r="D23" s="88">
        <v>10.8</v>
      </c>
      <c r="E23" s="53">
        <v>21099</v>
      </c>
      <c r="F23" s="88">
        <v>1.5</v>
      </c>
      <c r="G23" s="53">
        <v>30658</v>
      </c>
      <c r="H23" s="88">
        <v>68.8</v>
      </c>
    </row>
    <row r="24" spans="1:8" ht="15" customHeight="1" x14ac:dyDescent="0.2">
      <c r="A24" s="73" t="s">
        <v>211</v>
      </c>
      <c r="B24" s="53">
        <v>314</v>
      </c>
      <c r="C24" s="53">
        <v>261</v>
      </c>
      <c r="D24" s="88">
        <v>4.8</v>
      </c>
      <c r="E24" s="53">
        <v>13110</v>
      </c>
      <c r="F24" s="88">
        <v>1.8</v>
      </c>
      <c r="G24" s="53">
        <v>16178</v>
      </c>
      <c r="H24" s="88">
        <v>81</v>
      </c>
    </row>
    <row r="25" spans="1:8" ht="15" customHeight="1" x14ac:dyDescent="0.2">
      <c r="A25" s="73" t="s">
        <v>212</v>
      </c>
      <c r="B25" s="53">
        <v>278</v>
      </c>
      <c r="C25" s="53">
        <v>182</v>
      </c>
      <c r="D25" s="88">
        <v>9</v>
      </c>
      <c r="E25" s="53">
        <v>14962</v>
      </c>
      <c r="F25" s="88">
        <v>16.7</v>
      </c>
      <c r="G25" s="53">
        <v>22987</v>
      </c>
      <c r="H25" s="88">
        <v>65.099999999999994</v>
      </c>
    </row>
    <row r="26" spans="1:8" ht="15" customHeight="1" x14ac:dyDescent="0.2">
      <c r="A26" s="73" t="s">
        <v>213</v>
      </c>
      <c r="B26" s="53">
        <v>27</v>
      </c>
      <c r="C26" s="53">
        <v>16</v>
      </c>
      <c r="D26" s="88">
        <v>6.7</v>
      </c>
      <c r="E26" s="53">
        <v>848</v>
      </c>
      <c r="F26" s="88">
        <v>8.4</v>
      </c>
      <c r="G26" s="53">
        <v>1500</v>
      </c>
      <c r="H26" s="88">
        <v>56.5</v>
      </c>
    </row>
    <row r="27" spans="1:8" ht="15" customHeight="1" x14ac:dyDescent="0.2">
      <c r="A27" s="73" t="s">
        <v>214</v>
      </c>
      <c r="B27" s="53">
        <v>103</v>
      </c>
      <c r="C27" s="53">
        <v>37</v>
      </c>
      <c r="D27" s="88">
        <v>8.8000000000000007</v>
      </c>
      <c r="E27" s="53">
        <v>2631</v>
      </c>
      <c r="F27" s="88">
        <v>3.6</v>
      </c>
      <c r="G27" s="53">
        <v>6586</v>
      </c>
      <c r="H27" s="88">
        <v>39.9</v>
      </c>
    </row>
    <row r="28" spans="1:8" ht="15" customHeight="1" x14ac:dyDescent="0.2">
      <c r="A28" s="73" t="s">
        <v>215</v>
      </c>
      <c r="B28" s="53">
        <v>70</v>
      </c>
      <c r="C28" s="53">
        <v>30</v>
      </c>
      <c r="D28" s="88">
        <v>7.1</v>
      </c>
      <c r="E28" s="53">
        <v>2583</v>
      </c>
      <c r="F28" s="88">
        <v>12.1</v>
      </c>
      <c r="G28" s="53">
        <v>4987</v>
      </c>
      <c r="H28" s="88">
        <v>51.8</v>
      </c>
    </row>
    <row r="29" spans="1:8" ht="15" customHeight="1" x14ac:dyDescent="0.2">
      <c r="A29" s="73" t="s">
        <v>373</v>
      </c>
      <c r="B29" s="53">
        <v>262</v>
      </c>
      <c r="C29" s="53">
        <v>137</v>
      </c>
      <c r="D29" s="88">
        <v>23.4</v>
      </c>
      <c r="E29" s="53">
        <v>12062</v>
      </c>
      <c r="F29" s="88">
        <v>25.5</v>
      </c>
      <c r="G29" s="53">
        <v>20706</v>
      </c>
      <c r="H29" s="88">
        <v>58.3</v>
      </c>
    </row>
    <row r="30" spans="1:8" ht="15" customHeight="1" x14ac:dyDescent="0.2">
      <c r="A30" s="86" t="s">
        <v>217</v>
      </c>
      <c r="B30" s="53">
        <v>68</v>
      </c>
      <c r="C30" s="53">
        <v>33</v>
      </c>
      <c r="D30" s="88">
        <v>13.8</v>
      </c>
      <c r="E30" s="53">
        <v>1989</v>
      </c>
      <c r="F30" s="88">
        <v>0.6</v>
      </c>
      <c r="G30" s="53">
        <v>7958</v>
      </c>
      <c r="H30" s="88">
        <v>25</v>
      </c>
    </row>
    <row r="31" spans="1:8" s="21" customFormat="1" ht="30" customHeight="1" x14ac:dyDescent="0.2">
      <c r="A31" s="44" t="s">
        <v>462</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0" t="s">
        <v>532</v>
      </c>
      <c r="B1" s="160"/>
      <c r="C1" s="160"/>
      <c r="D1" s="160"/>
      <c r="E1" s="160"/>
      <c r="F1" s="160"/>
      <c r="G1" s="160"/>
    </row>
    <row r="2" spans="1:7" s="31" customFormat="1" ht="20.100000000000001" customHeight="1" x14ac:dyDescent="0.2">
      <c r="A2" s="162" t="s">
        <v>376</v>
      </c>
      <c r="B2" s="162"/>
      <c r="C2" s="162"/>
      <c r="D2" s="162"/>
      <c r="E2" s="162"/>
    </row>
    <row r="3" spans="1:7" s="31" customFormat="1" ht="27" customHeight="1" x14ac:dyDescent="0.2">
      <c r="A3" s="125" t="s">
        <v>391</v>
      </c>
      <c r="B3" s="137" t="s">
        <v>479</v>
      </c>
      <c r="C3" s="166"/>
      <c r="D3" s="166"/>
      <c r="E3" s="166"/>
      <c r="F3" s="138"/>
      <c r="G3" s="96" t="s">
        <v>464</v>
      </c>
    </row>
    <row r="4" spans="1:7" ht="15" customHeight="1" x14ac:dyDescent="0.2">
      <c r="A4" s="126"/>
      <c r="B4" s="167" t="s">
        <v>466</v>
      </c>
      <c r="C4" s="170" t="s">
        <v>388</v>
      </c>
      <c r="D4" s="124"/>
      <c r="E4" s="124"/>
      <c r="F4" s="122" t="s">
        <v>463</v>
      </c>
      <c r="G4" s="124"/>
    </row>
    <row r="5" spans="1:7" x14ac:dyDescent="0.2">
      <c r="A5" s="126"/>
      <c r="B5" s="168"/>
      <c r="C5" s="171" t="s">
        <v>467</v>
      </c>
      <c r="D5" s="164"/>
      <c r="E5" s="164"/>
      <c r="F5" s="120"/>
      <c r="G5" s="165"/>
    </row>
    <row r="6" spans="1:7" x14ac:dyDescent="0.2">
      <c r="A6" s="126"/>
      <c r="B6" s="168"/>
      <c r="C6" s="172" t="s">
        <v>42</v>
      </c>
      <c r="D6" s="175" t="s">
        <v>465</v>
      </c>
      <c r="E6" s="161" t="s">
        <v>75</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7" t="s">
        <v>30</v>
      </c>
      <c r="C10" s="138"/>
      <c r="D10" s="163" t="s">
        <v>31</v>
      </c>
      <c r="E10" s="164"/>
      <c r="F10" s="164"/>
      <c r="G10" s="164"/>
    </row>
    <row r="11" spans="1:7" ht="6" customHeight="1" x14ac:dyDescent="0.2">
      <c r="A11" s="38" t="s">
        <v>0</v>
      </c>
      <c r="B11" s="39" t="s">
        <v>0</v>
      </c>
      <c r="C11" s="39" t="s">
        <v>0</v>
      </c>
      <c r="D11" s="97" t="s">
        <v>0</v>
      </c>
      <c r="E11" s="97" t="s">
        <v>0</v>
      </c>
    </row>
    <row r="12" spans="1:7" x14ac:dyDescent="0.2">
      <c r="A12" s="3" t="s">
        <v>110</v>
      </c>
      <c r="B12" s="53">
        <v>10160</v>
      </c>
      <c r="C12" s="53">
        <v>9910</v>
      </c>
      <c r="D12" s="88">
        <v>97.5</v>
      </c>
      <c r="E12" s="88">
        <v>0.1</v>
      </c>
      <c r="F12" s="88">
        <v>56.9</v>
      </c>
      <c r="G12" s="88">
        <v>52.2</v>
      </c>
    </row>
    <row r="13" spans="1:7" s="21" customFormat="1" ht="15" customHeight="1" x14ac:dyDescent="0.2">
      <c r="A13" s="78" t="s">
        <v>396</v>
      </c>
      <c r="B13" s="53">
        <v>5735</v>
      </c>
      <c r="C13" s="53">
        <v>5554</v>
      </c>
      <c r="D13" s="88">
        <v>96.8</v>
      </c>
      <c r="E13" s="88">
        <v>-0.2</v>
      </c>
      <c r="F13" s="88">
        <v>46.8</v>
      </c>
      <c r="G13" s="88">
        <v>43</v>
      </c>
    </row>
    <row r="14" spans="1:7" ht="15" customHeight="1" x14ac:dyDescent="0.2">
      <c r="A14" s="78" t="s">
        <v>397</v>
      </c>
      <c r="B14" s="53">
        <v>2638</v>
      </c>
      <c r="C14" s="53">
        <v>2586</v>
      </c>
      <c r="D14" s="88">
        <v>98</v>
      </c>
      <c r="E14" s="88">
        <v>-0.7</v>
      </c>
      <c r="F14" s="88">
        <v>55.7</v>
      </c>
      <c r="G14" s="88">
        <v>51</v>
      </c>
    </row>
    <row r="15" spans="1:7" ht="15" customHeight="1" x14ac:dyDescent="0.2">
      <c r="A15" s="78" t="s">
        <v>392</v>
      </c>
      <c r="B15" s="53">
        <v>1542</v>
      </c>
      <c r="C15" s="53">
        <v>1526</v>
      </c>
      <c r="D15" s="88">
        <v>99</v>
      </c>
      <c r="E15" s="88">
        <v>2.6</v>
      </c>
      <c r="F15" s="88">
        <v>62.9</v>
      </c>
      <c r="G15" s="88">
        <v>57.4</v>
      </c>
    </row>
    <row r="16" spans="1:7" s="21" customFormat="1" ht="15" customHeight="1" x14ac:dyDescent="0.2">
      <c r="A16" s="78" t="s">
        <v>393</v>
      </c>
      <c r="B16" s="53">
        <v>245</v>
      </c>
      <c r="C16" s="53">
        <v>244</v>
      </c>
      <c r="D16" s="88">
        <v>99.6</v>
      </c>
      <c r="E16" s="88">
        <v>0.8</v>
      </c>
      <c r="F16" s="88">
        <v>64.7</v>
      </c>
      <c r="G16" s="88">
        <v>59.8</v>
      </c>
    </row>
    <row r="17" spans="1:7" s="21" customFormat="1" ht="23.1" customHeight="1" x14ac:dyDescent="0.2">
      <c r="A17" s="78" t="s">
        <v>170</v>
      </c>
      <c r="B17" s="53">
        <v>6801</v>
      </c>
      <c r="C17" s="53">
        <v>6650</v>
      </c>
      <c r="D17" s="88">
        <v>97.8</v>
      </c>
      <c r="E17" s="88">
        <v>0.4</v>
      </c>
      <c r="F17" s="88">
        <v>56.4</v>
      </c>
      <c r="G17" s="88">
        <v>51.8</v>
      </c>
    </row>
    <row r="18" spans="1:7" s="21" customFormat="1" ht="15" customHeight="1" x14ac:dyDescent="0.2">
      <c r="A18" s="98" t="s">
        <v>396</v>
      </c>
      <c r="B18" s="53">
        <v>3456</v>
      </c>
      <c r="C18" s="53">
        <v>3353</v>
      </c>
      <c r="D18" s="88">
        <v>97</v>
      </c>
      <c r="E18" s="88">
        <v>-0.1</v>
      </c>
      <c r="F18" s="88">
        <v>45</v>
      </c>
      <c r="G18" s="88">
        <v>41.4</v>
      </c>
    </row>
    <row r="19" spans="1:7" s="21" customFormat="1" ht="15" customHeight="1" x14ac:dyDescent="0.2">
      <c r="A19" s="98" t="s">
        <v>397</v>
      </c>
      <c r="B19" s="53">
        <v>1874</v>
      </c>
      <c r="C19" s="53">
        <v>1840</v>
      </c>
      <c r="D19" s="88">
        <v>98.2</v>
      </c>
      <c r="E19" s="88">
        <v>0.2</v>
      </c>
      <c r="F19" s="88">
        <v>53.7</v>
      </c>
      <c r="G19" s="88">
        <v>49.1</v>
      </c>
    </row>
    <row r="20" spans="1:7" s="21" customFormat="1" ht="15" customHeight="1" x14ac:dyDescent="0.2">
      <c r="A20" s="98" t="s">
        <v>392</v>
      </c>
      <c r="B20" s="53">
        <v>1252</v>
      </c>
      <c r="C20" s="53">
        <v>1239</v>
      </c>
      <c r="D20" s="88">
        <v>99</v>
      </c>
      <c r="E20" s="88">
        <v>2.1</v>
      </c>
      <c r="F20" s="88">
        <v>61.9</v>
      </c>
      <c r="G20" s="88">
        <v>56.5</v>
      </c>
    </row>
    <row r="21" spans="1:7" s="21" customFormat="1" ht="15" customHeight="1" x14ac:dyDescent="0.2">
      <c r="A21" s="98" t="s">
        <v>393</v>
      </c>
      <c r="B21" s="53">
        <v>219</v>
      </c>
      <c r="C21" s="53">
        <v>218</v>
      </c>
      <c r="D21" s="88">
        <v>99.5</v>
      </c>
      <c r="E21" s="88">
        <v>0.9</v>
      </c>
      <c r="F21" s="88">
        <v>64</v>
      </c>
      <c r="G21" s="88">
        <v>59.6</v>
      </c>
    </row>
    <row r="22" spans="1:7" s="21" customFormat="1" ht="23.1" customHeight="1" x14ac:dyDescent="0.2">
      <c r="A22" s="78" t="s">
        <v>171</v>
      </c>
      <c r="B22" s="53">
        <v>2351</v>
      </c>
      <c r="C22" s="53">
        <v>2291</v>
      </c>
      <c r="D22" s="88">
        <v>97.4</v>
      </c>
      <c r="E22" s="88">
        <v>0.9</v>
      </c>
      <c r="F22" s="88">
        <v>61.9</v>
      </c>
      <c r="G22" s="88">
        <v>56.5</v>
      </c>
    </row>
    <row r="23" spans="1:7" s="21" customFormat="1" ht="15" customHeight="1" x14ac:dyDescent="0.2">
      <c r="A23" s="98" t="s">
        <v>396</v>
      </c>
      <c r="B23" s="53">
        <v>1402</v>
      </c>
      <c r="C23" s="53">
        <v>1360</v>
      </c>
      <c r="D23" s="88">
        <v>97</v>
      </c>
      <c r="E23" s="88">
        <v>1.4</v>
      </c>
      <c r="F23" s="88">
        <v>54</v>
      </c>
      <c r="G23" s="88">
        <v>49.9</v>
      </c>
    </row>
    <row r="24" spans="1:7" s="21" customFormat="1" ht="15" customHeight="1" x14ac:dyDescent="0.2">
      <c r="A24" s="98" t="s">
        <v>397</v>
      </c>
      <c r="B24" s="53">
        <v>646</v>
      </c>
      <c r="C24" s="53">
        <v>630</v>
      </c>
      <c r="D24" s="88">
        <v>97.5</v>
      </c>
      <c r="E24" s="88">
        <v>-1.9</v>
      </c>
      <c r="F24" s="88">
        <v>62.8</v>
      </c>
      <c r="G24" s="88">
        <v>57.3</v>
      </c>
    </row>
    <row r="25" spans="1:7" s="21" customFormat="1" ht="15" customHeight="1" x14ac:dyDescent="0.2">
      <c r="A25" s="98" t="s">
        <v>392</v>
      </c>
      <c r="B25" s="53">
        <v>277</v>
      </c>
      <c r="C25" s="53">
        <v>275</v>
      </c>
      <c r="D25" s="88">
        <v>99.3</v>
      </c>
      <c r="E25" s="88">
        <v>5.4</v>
      </c>
      <c r="F25" s="88">
        <v>68.2</v>
      </c>
      <c r="G25" s="88">
        <v>62.2</v>
      </c>
    </row>
    <row r="26" spans="1:7" s="21" customFormat="1" ht="15" customHeight="1" x14ac:dyDescent="0.2">
      <c r="A26" s="98" t="s">
        <v>393</v>
      </c>
      <c r="B26" s="53">
        <v>26</v>
      </c>
      <c r="C26" s="53">
        <v>26</v>
      </c>
      <c r="D26" s="88">
        <v>100</v>
      </c>
      <c r="E26" s="88">
        <v>0</v>
      </c>
      <c r="F26" s="88">
        <v>71.3</v>
      </c>
      <c r="G26" s="88">
        <v>61.3</v>
      </c>
    </row>
    <row r="27" spans="1:7" s="21" customFormat="1" ht="23.1" customHeight="1" x14ac:dyDescent="0.2">
      <c r="A27" s="78" t="s">
        <v>172</v>
      </c>
      <c r="B27" s="53">
        <v>637</v>
      </c>
      <c r="C27" s="53">
        <v>621</v>
      </c>
      <c r="D27" s="88">
        <v>97.5</v>
      </c>
      <c r="E27" s="88">
        <v>-2.8</v>
      </c>
      <c r="F27" s="88">
        <v>42.7</v>
      </c>
      <c r="G27" s="88">
        <v>38.6</v>
      </c>
    </row>
    <row r="28" spans="1:7" s="21" customFormat="1" ht="15" customHeight="1" x14ac:dyDescent="0.2">
      <c r="A28" s="98" t="s">
        <v>396</v>
      </c>
      <c r="B28" s="53">
        <v>576</v>
      </c>
      <c r="C28" s="53">
        <v>561</v>
      </c>
      <c r="D28" s="88">
        <v>97.4</v>
      </c>
      <c r="E28" s="88">
        <v>-2.2999999999999998</v>
      </c>
      <c r="F28" s="88">
        <v>41.2</v>
      </c>
      <c r="G28" s="88">
        <v>37.6</v>
      </c>
    </row>
    <row r="29" spans="1:7" s="21" customFormat="1" ht="15" customHeight="1" x14ac:dyDescent="0.2">
      <c r="A29" s="98" t="s">
        <v>397</v>
      </c>
      <c r="B29" s="53">
        <v>57</v>
      </c>
      <c r="C29" s="53">
        <v>57</v>
      </c>
      <c r="D29" s="88">
        <v>100</v>
      </c>
      <c r="E29" s="88">
        <v>-6.6</v>
      </c>
      <c r="F29" s="88">
        <v>48.8</v>
      </c>
      <c r="G29" s="88">
        <v>42.6</v>
      </c>
    </row>
    <row r="30" spans="1:7" s="21" customFormat="1" ht="15" customHeight="1" x14ac:dyDescent="0.2">
      <c r="A30" s="98" t="s">
        <v>392</v>
      </c>
      <c r="B30" s="53">
        <v>4</v>
      </c>
      <c r="C30" s="53">
        <v>3</v>
      </c>
      <c r="D30" s="88">
        <v>75</v>
      </c>
      <c r="E30" s="88">
        <v>-25</v>
      </c>
      <c r="F30" s="88">
        <v>52.8</v>
      </c>
      <c r="G30" s="88">
        <v>43.3</v>
      </c>
    </row>
    <row r="31" spans="1:7" s="21" customFormat="1" ht="23.1" customHeight="1" x14ac:dyDescent="0.2">
      <c r="A31" s="78" t="s">
        <v>173</v>
      </c>
      <c r="B31" s="53">
        <v>371</v>
      </c>
      <c r="C31" s="53">
        <v>348</v>
      </c>
      <c r="D31" s="88">
        <v>93.8</v>
      </c>
      <c r="E31" s="88">
        <v>-4.7</v>
      </c>
      <c r="F31" s="88">
        <v>45.7</v>
      </c>
      <c r="G31" s="88">
        <v>40.4</v>
      </c>
    </row>
    <row r="32" spans="1:7" s="21" customFormat="1" ht="15" customHeight="1" x14ac:dyDescent="0.2">
      <c r="A32" s="98" t="s">
        <v>396</v>
      </c>
      <c r="B32" s="53">
        <v>301</v>
      </c>
      <c r="C32" s="53">
        <v>280</v>
      </c>
      <c r="D32" s="88">
        <v>93</v>
      </c>
      <c r="E32" s="88">
        <v>-4.4000000000000004</v>
      </c>
      <c r="F32" s="88">
        <v>43.9</v>
      </c>
      <c r="G32" s="88">
        <v>38.5</v>
      </c>
    </row>
    <row r="33" spans="1:7" s="21" customFormat="1" ht="15" customHeight="1" x14ac:dyDescent="0.2">
      <c r="A33" s="98" t="s">
        <v>397</v>
      </c>
      <c r="B33" s="53">
        <v>61</v>
      </c>
      <c r="C33" s="53">
        <v>59</v>
      </c>
      <c r="D33" s="88">
        <v>96.7</v>
      </c>
      <c r="E33" s="88">
        <v>-6.3</v>
      </c>
      <c r="F33" s="88">
        <v>49</v>
      </c>
      <c r="G33" s="88">
        <v>45.1</v>
      </c>
    </row>
    <row r="34" spans="1:7" s="21" customFormat="1" ht="15" customHeight="1" x14ac:dyDescent="0.2">
      <c r="A34" s="98" t="s">
        <v>392</v>
      </c>
      <c r="B34" s="53">
        <v>9</v>
      </c>
      <c r="C34" s="53">
        <v>9</v>
      </c>
      <c r="D34" s="88">
        <v>100</v>
      </c>
      <c r="E34" s="88">
        <v>0</v>
      </c>
      <c r="F34" s="88">
        <v>49.6</v>
      </c>
      <c r="G34" s="88">
        <v>40.4</v>
      </c>
    </row>
    <row r="35" spans="1:7" s="21" customFormat="1" ht="24.95" customHeight="1" x14ac:dyDescent="0.2">
      <c r="A35" s="99"/>
      <c r="B35" s="53"/>
      <c r="C35" s="53"/>
      <c r="D35" s="88"/>
      <c r="E35" s="88"/>
      <c r="F35" s="88"/>
      <c r="G35" s="88"/>
    </row>
    <row r="36" spans="1:7" x14ac:dyDescent="0.2">
      <c r="A36" s="104" t="str">
        <f>CONCATENATE("1 Kumulation Januar bis ",B3,".")</f>
        <v>1 Kumulation Januar bis März 2016.</v>
      </c>
    </row>
    <row r="37" spans="1:7" x14ac:dyDescent="0.2">
      <c r="A37" s="104" t="s">
        <v>468</v>
      </c>
    </row>
    <row r="38" spans="1:7" x14ac:dyDescent="0.2">
      <c r="A38" s="42" t="s">
        <v>452</v>
      </c>
    </row>
    <row r="39" spans="1:7" x14ac:dyDescent="0.2">
      <c r="A39" s="104" t="s">
        <v>469</v>
      </c>
    </row>
    <row r="40" spans="1:7" x14ac:dyDescent="0.2">
      <c r="A40" s="104" t="s">
        <v>470</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0" t="s">
        <v>533</v>
      </c>
      <c r="B1" s="160"/>
      <c r="C1" s="160"/>
      <c r="D1" s="160"/>
      <c r="E1" s="160"/>
      <c r="F1" s="160"/>
      <c r="G1" s="160"/>
    </row>
    <row r="2" spans="1:7" s="31" customFormat="1" ht="20.100000000000001" customHeight="1" x14ac:dyDescent="0.2">
      <c r="A2" s="162" t="s">
        <v>375</v>
      </c>
      <c r="B2" s="162"/>
      <c r="C2" s="162"/>
      <c r="D2" s="162"/>
      <c r="E2" s="162"/>
    </row>
    <row r="3" spans="1:7" s="31" customFormat="1" ht="27" customHeight="1" x14ac:dyDescent="0.2">
      <c r="A3" s="125" t="s">
        <v>389</v>
      </c>
      <c r="B3" s="137" t="s">
        <v>479</v>
      </c>
      <c r="C3" s="166"/>
      <c r="D3" s="166"/>
      <c r="E3" s="166"/>
      <c r="F3" s="138"/>
      <c r="G3" s="96" t="s">
        <v>464</v>
      </c>
    </row>
    <row r="4" spans="1:7" ht="15" customHeight="1" x14ac:dyDescent="0.2">
      <c r="A4" s="126"/>
      <c r="B4" s="167" t="s">
        <v>466</v>
      </c>
      <c r="C4" s="170" t="s">
        <v>388</v>
      </c>
      <c r="D4" s="124"/>
      <c r="E4" s="124"/>
      <c r="F4" s="122" t="s">
        <v>463</v>
      </c>
      <c r="G4" s="124"/>
    </row>
    <row r="5" spans="1:7" x14ac:dyDescent="0.2">
      <c r="A5" s="126"/>
      <c r="B5" s="168"/>
      <c r="C5" s="171" t="s">
        <v>467</v>
      </c>
      <c r="D5" s="164"/>
      <c r="E5" s="164"/>
      <c r="F5" s="120"/>
      <c r="G5" s="165"/>
    </row>
    <row r="6" spans="1:7" x14ac:dyDescent="0.2">
      <c r="A6" s="126"/>
      <c r="B6" s="168"/>
      <c r="C6" s="172" t="s">
        <v>42</v>
      </c>
      <c r="D6" s="175" t="s">
        <v>465</v>
      </c>
      <c r="E6" s="161" t="s">
        <v>75</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7" t="s">
        <v>30</v>
      </c>
      <c r="C10" s="138"/>
      <c r="D10" s="163" t="s">
        <v>31</v>
      </c>
      <c r="E10" s="164"/>
      <c r="F10" s="164"/>
      <c r="G10" s="164"/>
    </row>
    <row r="11" spans="1:7" ht="6" customHeight="1" x14ac:dyDescent="0.2">
      <c r="A11" s="38" t="s">
        <v>0</v>
      </c>
      <c r="B11" s="39" t="s">
        <v>0</v>
      </c>
      <c r="C11" s="39" t="s">
        <v>0</v>
      </c>
      <c r="D11" s="97" t="s">
        <v>0</v>
      </c>
      <c r="E11" s="97" t="s">
        <v>0</v>
      </c>
    </row>
    <row r="12" spans="1:7" ht="12.75" customHeight="1" x14ac:dyDescent="0.2">
      <c r="A12" s="3" t="s">
        <v>111</v>
      </c>
      <c r="B12" s="53">
        <v>10160</v>
      </c>
      <c r="C12" s="53">
        <v>9910</v>
      </c>
      <c r="D12" s="88">
        <v>97.5</v>
      </c>
      <c r="E12" s="88">
        <v>0.1</v>
      </c>
      <c r="F12" s="88">
        <v>56.9</v>
      </c>
      <c r="G12" s="88">
        <v>52.2</v>
      </c>
    </row>
    <row r="13" spans="1:7" s="21" customFormat="1" ht="12.75" customHeight="1" x14ac:dyDescent="0.2">
      <c r="A13" s="78" t="s">
        <v>170</v>
      </c>
      <c r="B13" s="53">
        <v>6801</v>
      </c>
      <c r="C13" s="53">
        <v>6650</v>
      </c>
      <c r="D13" s="88">
        <v>97.8</v>
      </c>
      <c r="E13" s="88">
        <v>0.4</v>
      </c>
      <c r="F13" s="88">
        <v>56.4</v>
      </c>
      <c r="G13" s="88">
        <v>51.8</v>
      </c>
    </row>
    <row r="14" spans="1:7" ht="12.75" customHeight="1" x14ac:dyDescent="0.2">
      <c r="A14" s="78" t="s">
        <v>171</v>
      </c>
      <c r="B14" s="53">
        <v>2351</v>
      </c>
      <c r="C14" s="53">
        <v>2291</v>
      </c>
      <c r="D14" s="88">
        <v>97.4</v>
      </c>
      <c r="E14" s="88">
        <v>0.9</v>
      </c>
      <c r="F14" s="88">
        <v>61.9</v>
      </c>
      <c r="G14" s="88">
        <v>56.5</v>
      </c>
    </row>
    <row r="15" spans="1:7" ht="12.75" customHeight="1" x14ac:dyDescent="0.2">
      <c r="A15" s="78" t="s">
        <v>172</v>
      </c>
      <c r="B15" s="53">
        <v>637</v>
      </c>
      <c r="C15" s="53">
        <v>621</v>
      </c>
      <c r="D15" s="88">
        <v>97.5</v>
      </c>
      <c r="E15" s="88">
        <v>-2.8</v>
      </c>
      <c r="F15" s="88">
        <v>42.7</v>
      </c>
      <c r="G15" s="88">
        <v>38.6</v>
      </c>
    </row>
    <row r="16" spans="1:7" s="21" customFormat="1" ht="12.75" customHeight="1" x14ac:dyDescent="0.2">
      <c r="A16" s="78" t="s">
        <v>173</v>
      </c>
      <c r="B16" s="53">
        <v>371</v>
      </c>
      <c r="C16" s="53">
        <v>348</v>
      </c>
      <c r="D16" s="88">
        <v>93.8</v>
      </c>
      <c r="E16" s="88">
        <v>-4.7</v>
      </c>
      <c r="F16" s="88">
        <v>45.7</v>
      </c>
      <c r="G16" s="88">
        <v>40.4</v>
      </c>
    </row>
    <row r="17" spans="1:7" ht="15.95" customHeight="1" x14ac:dyDescent="0.2">
      <c r="A17" s="78" t="s">
        <v>202</v>
      </c>
      <c r="B17" s="53">
        <v>1420</v>
      </c>
      <c r="C17" s="53">
        <v>1371</v>
      </c>
      <c r="D17" s="88">
        <v>96.5</v>
      </c>
      <c r="E17" s="88">
        <v>-0.5</v>
      </c>
      <c r="F17" s="88">
        <v>58</v>
      </c>
      <c r="G17" s="88">
        <v>53.2</v>
      </c>
    </row>
    <row r="18" spans="1:7" ht="12.75" customHeight="1" x14ac:dyDescent="0.2">
      <c r="A18" s="74" t="s">
        <v>170</v>
      </c>
      <c r="B18" s="53">
        <v>970</v>
      </c>
      <c r="C18" s="53">
        <v>939</v>
      </c>
      <c r="D18" s="88">
        <v>96.8</v>
      </c>
      <c r="E18" s="88">
        <v>-1.2</v>
      </c>
      <c r="F18" s="88">
        <v>57.9</v>
      </c>
      <c r="G18" s="88">
        <v>53</v>
      </c>
    </row>
    <row r="19" spans="1:7" ht="12.75" customHeight="1" x14ac:dyDescent="0.2">
      <c r="A19" s="74" t="s">
        <v>171</v>
      </c>
      <c r="B19" s="53">
        <v>293</v>
      </c>
      <c r="C19" s="53">
        <v>280</v>
      </c>
      <c r="D19" s="88">
        <v>95.6</v>
      </c>
      <c r="E19" s="88">
        <v>1.4</v>
      </c>
      <c r="F19" s="88">
        <v>62.3</v>
      </c>
      <c r="G19" s="88">
        <v>57.4</v>
      </c>
    </row>
    <row r="20" spans="1:7" ht="12.75" customHeight="1" x14ac:dyDescent="0.2">
      <c r="A20" s="74" t="s">
        <v>172</v>
      </c>
      <c r="B20" s="53">
        <v>103</v>
      </c>
      <c r="C20" s="53">
        <v>102</v>
      </c>
      <c r="D20" s="88">
        <v>99</v>
      </c>
      <c r="E20" s="88">
        <v>2</v>
      </c>
      <c r="F20" s="88">
        <v>45.4</v>
      </c>
      <c r="G20" s="88">
        <v>41.8</v>
      </c>
    </row>
    <row r="21" spans="1:7" ht="12.75" customHeight="1" x14ac:dyDescent="0.2">
      <c r="A21" s="74" t="s">
        <v>173</v>
      </c>
      <c r="B21" s="53">
        <v>54</v>
      </c>
      <c r="C21" s="53">
        <v>50</v>
      </c>
      <c r="D21" s="88">
        <v>92.6</v>
      </c>
      <c r="E21" s="88">
        <v>-3.8</v>
      </c>
      <c r="F21" s="88">
        <v>50.7</v>
      </c>
      <c r="G21" s="88">
        <v>46.7</v>
      </c>
    </row>
    <row r="22" spans="1:7" ht="15.95" customHeight="1" x14ac:dyDescent="0.2">
      <c r="A22" s="78" t="s">
        <v>203</v>
      </c>
      <c r="B22" s="53">
        <v>2372</v>
      </c>
      <c r="C22" s="53">
        <v>2331</v>
      </c>
      <c r="D22" s="88">
        <v>98.3</v>
      </c>
      <c r="E22" s="88">
        <v>1.4</v>
      </c>
      <c r="F22" s="88">
        <v>58</v>
      </c>
      <c r="G22" s="88">
        <v>53.5</v>
      </c>
    </row>
    <row r="23" spans="1:7" ht="12.75" customHeight="1" x14ac:dyDescent="0.2">
      <c r="A23" s="74" t="s">
        <v>170</v>
      </c>
      <c r="B23" s="53">
        <v>1426</v>
      </c>
      <c r="C23" s="53">
        <v>1404</v>
      </c>
      <c r="D23" s="88">
        <v>98.5</v>
      </c>
      <c r="E23" s="88">
        <v>2.7</v>
      </c>
      <c r="F23" s="88">
        <v>59.1</v>
      </c>
      <c r="G23" s="88">
        <v>54.9</v>
      </c>
    </row>
    <row r="24" spans="1:7" ht="12.75" customHeight="1" x14ac:dyDescent="0.2">
      <c r="A24" s="74" t="s">
        <v>171</v>
      </c>
      <c r="B24" s="53">
        <v>462</v>
      </c>
      <c r="C24" s="53">
        <v>455</v>
      </c>
      <c r="D24" s="88">
        <v>98.5</v>
      </c>
      <c r="E24" s="88">
        <v>1.8</v>
      </c>
      <c r="F24" s="88">
        <v>62.9</v>
      </c>
      <c r="G24" s="88">
        <v>56.9</v>
      </c>
    </row>
    <row r="25" spans="1:7" ht="12.75" customHeight="1" x14ac:dyDescent="0.2">
      <c r="A25" s="74" t="s">
        <v>172</v>
      </c>
      <c r="B25" s="53">
        <v>343</v>
      </c>
      <c r="C25" s="53">
        <v>336</v>
      </c>
      <c r="D25" s="88">
        <v>98</v>
      </c>
      <c r="E25" s="88">
        <v>-2.6</v>
      </c>
      <c r="F25" s="88">
        <v>43</v>
      </c>
      <c r="G25" s="88">
        <v>38.5</v>
      </c>
    </row>
    <row r="26" spans="1:7" ht="12.75" customHeight="1" x14ac:dyDescent="0.2">
      <c r="A26" s="74" t="s">
        <v>173</v>
      </c>
      <c r="B26" s="53">
        <v>141</v>
      </c>
      <c r="C26" s="53">
        <v>136</v>
      </c>
      <c r="D26" s="88">
        <v>96.5</v>
      </c>
      <c r="E26" s="88">
        <v>-2.9</v>
      </c>
      <c r="F26" s="88">
        <v>45.9</v>
      </c>
      <c r="G26" s="88">
        <v>41.4</v>
      </c>
    </row>
    <row r="27" spans="1:7" ht="15.95" customHeight="1" x14ac:dyDescent="0.2">
      <c r="A27" s="78" t="s">
        <v>204</v>
      </c>
      <c r="B27" s="53">
        <v>451</v>
      </c>
      <c r="C27" s="53">
        <v>450</v>
      </c>
      <c r="D27" s="88">
        <v>99.8</v>
      </c>
      <c r="E27" s="88">
        <v>0.7</v>
      </c>
      <c r="F27" s="88">
        <v>71.8</v>
      </c>
      <c r="G27" s="88">
        <v>65.2</v>
      </c>
    </row>
    <row r="28" spans="1:7" ht="12.75" customHeight="1" x14ac:dyDescent="0.2">
      <c r="A28" s="74" t="s">
        <v>170</v>
      </c>
      <c r="B28" s="53">
        <v>210</v>
      </c>
      <c r="C28" s="53">
        <v>210</v>
      </c>
      <c r="D28" s="88">
        <v>100</v>
      </c>
      <c r="E28" s="88">
        <v>1.4</v>
      </c>
      <c r="F28" s="88">
        <v>71.900000000000006</v>
      </c>
      <c r="G28" s="88">
        <v>66</v>
      </c>
    </row>
    <row r="29" spans="1:7" ht="12.75" customHeight="1" x14ac:dyDescent="0.2">
      <c r="A29" s="74" t="s">
        <v>171</v>
      </c>
      <c r="B29" s="53">
        <v>227</v>
      </c>
      <c r="C29" s="53">
        <v>227</v>
      </c>
      <c r="D29" s="88">
        <v>100</v>
      </c>
      <c r="E29" s="88">
        <v>0.4</v>
      </c>
      <c r="F29" s="88">
        <v>71.7</v>
      </c>
      <c r="G29" s="88">
        <v>63.8</v>
      </c>
    </row>
    <row r="30" spans="1:7" ht="12.75" customHeight="1" x14ac:dyDescent="0.2">
      <c r="A30" s="74" t="s">
        <v>172</v>
      </c>
      <c r="B30" s="53">
        <v>1</v>
      </c>
      <c r="C30" s="53">
        <v>1</v>
      </c>
      <c r="D30" s="88">
        <v>100</v>
      </c>
      <c r="E30" s="88">
        <v>0</v>
      </c>
      <c r="F30" s="88" t="s">
        <v>523</v>
      </c>
      <c r="G30" s="88" t="s">
        <v>523</v>
      </c>
    </row>
    <row r="31" spans="1:7" ht="12.75" customHeight="1" x14ac:dyDescent="0.2">
      <c r="A31" s="74" t="s">
        <v>173</v>
      </c>
      <c r="B31" s="53">
        <v>13</v>
      </c>
      <c r="C31" s="53">
        <v>12</v>
      </c>
      <c r="D31" s="88">
        <v>92.3</v>
      </c>
      <c r="E31" s="88">
        <v>-7.7</v>
      </c>
      <c r="F31" s="88">
        <v>63.1</v>
      </c>
      <c r="G31" s="88">
        <v>55.5</v>
      </c>
    </row>
    <row r="32" spans="1:7" s="21" customFormat="1" ht="15.95" customHeight="1" x14ac:dyDescent="0.2">
      <c r="A32" s="78" t="s">
        <v>205</v>
      </c>
      <c r="B32" s="53">
        <v>256</v>
      </c>
      <c r="C32" s="53">
        <v>252</v>
      </c>
      <c r="D32" s="88">
        <v>98.4</v>
      </c>
      <c r="E32" s="88">
        <v>-1.9</v>
      </c>
      <c r="F32" s="88">
        <v>47.4</v>
      </c>
      <c r="G32" s="88">
        <v>41.3</v>
      </c>
    </row>
    <row r="33" spans="1:7" ht="12.75" customHeight="1" x14ac:dyDescent="0.2">
      <c r="A33" s="74" t="s">
        <v>170</v>
      </c>
      <c r="B33" s="53">
        <v>209</v>
      </c>
      <c r="C33" s="53">
        <v>206</v>
      </c>
      <c r="D33" s="88">
        <v>98.6</v>
      </c>
      <c r="E33" s="88">
        <v>-2.8</v>
      </c>
      <c r="F33" s="88">
        <v>47.5</v>
      </c>
      <c r="G33" s="88">
        <v>41</v>
      </c>
    </row>
    <row r="34" spans="1:7" ht="12.75" customHeight="1" x14ac:dyDescent="0.2">
      <c r="A34" s="74" t="s">
        <v>171</v>
      </c>
      <c r="B34" s="53">
        <v>36</v>
      </c>
      <c r="C34" s="53">
        <v>36</v>
      </c>
      <c r="D34" s="88">
        <v>100</v>
      </c>
      <c r="E34" s="88">
        <v>2.9</v>
      </c>
      <c r="F34" s="88">
        <v>48.3</v>
      </c>
      <c r="G34" s="88">
        <v>45.5</v>
      </c>
    </row>
    <row r="35" spans="1:7" ht="12.75" customHeight="1" x14ac:dyDescent="0.2">
      <c r="A35" s="74" t="s">
        <v>172</v>
      </c>
      <c r="B35" s="53">
        <v>5</v>
      </c>
      <c r="C35" s="53">
        <v>5</v>
      </c>
      <c r="D35" s="88">
        <v>100</v>
      </c>
      <c r="E35" s="88">
        <v>-16.7</v>
      </c>
      <c r="F35" s="88">
        <v>33</v>
      </c>
      <c r="G35" s="88">
        <v>31.6</v>
      </c>
    </row>
    <row r="36" spans="1:7" ht="12.75" customHeight="1" x14ac:dyDescent="0.2">
      <c r="A36" s="74" t="s">
        <v>173</v>
      </c>
      <c r="B36" s="53">
        <v>6</v>
      </c>
      <c r="C36" s="53">
        <v>5</v>
      </c>
      <c r="D36" s="88">
        <v>83.3</v>
      </c>
      <c r="E36" s="88">
        <v>25</v>
      </c>
      <c r="F36" s="88">
        <v>45.3</v>
      </c>
      <c r="G36" s="88">
        <v>40.299999999999997</v>
      </c>
    </row>
    <row r="37" spans="1:7" ht="15.95" customHeight="1" x14ac:dyDescent="0.2">
      <c r="A37" s="78" t="s">
        <v>206</v>
      </c>
      <c r="B37" s="53">
        <v>74</v>
      </c>
      <c r="C37" s="53">
        <v>68</v>
      </c>
      <c r="D37" s="88">
        <v>91.9</v>
      </c>
      <c r="E37" s="88">
        <v>-4.2</v>
      </c>
      <c r="F37" s="88">
        <v>56.5</v>
      </c>
      <c r="G37" s="88">
        <v>45.5</v>
      </c>
    </row>
    <row r="38" spans="1:7" ht="12.75" customHeight="1" x14ac:dyDescent="0.2">
      <c r="A38" s="74" t="s">
        <v>170</v>
      </c>
      <c r="B38" s="53">
        <v>46</v>
      </c>
      <c r="C38" s="53">
        <v>43</v>
      </c>
      <c r="D38" s="88">
        <v>93.5</v>
      </c>
      <c r="E38" s="88">
        <v>2.4</v>
      </c>
      <c r="F38" s="88">
        <v>56.7</v>
      </c>
      <c r="G38" s="88">
        <v>45.4</v>
      </c>
    </row>
    <row r="39" spans="1:7" ht="12.75" customHeight="1" x14ac:dyDescent="0.2">
      <c r="A39" s="74" t="s">
        <v>171</v>
      </c>
      <c r="B39" s="53">
        <v>26</v>
      </c>
      <c r="C39" s="53">
        <v>23</v>
      </c>
      <c r="D39" s="88">
        <v>88.5</v>
      </c>
      <c r="E39" s="88">
        <v>-14.8</v>
      </c>
      <c r="F39" s="88">
        <v>55.9</v>
      </c>
      <c r="G39" s="88">
        <v>46.6</v>
      </c>
    </row>
    <row r="40" spans="1:7" ht="12.75" customHeight="1" x14ac:dyDescent="0.2">
      <c r="A40" s="74" t="s">
        <v>172</v>
      </c>
      <c r="B40" s="53">
        <v>2</v>
      </c>
      <c r="C40" s="53">
        <v>2</v>
      </c>
      <c r="D40" s="88">
        <v>100</v>
      </c>
      <c r="E40" s="88">
        <v>0</v>
      </c>
      <c r="F40" s="88" t="s">
        <v>523</v>
      </c>
      <c r="G40" s="88" t="s">
        <v>523</v>
      </c>
    </row>
    <row r="41" spans="1:7" ht="15.95" customHeight="1" x14ac:dyDescent="0.2">
      <c r="A41" s="78" t="s">
        <v>207</v>
      </c>
      <c r="B41" s="53">
        <v>220</v>
      </c>
      <c r="C41" s="53">
        <v>220</v>
      </c>
      <c r="D41" s="88">
        <v>100</v>
      </c>
      <c r="E41" s="88">
        <v>4.8</v>
      </c>
      <c r="F41" s="88">
        <v>75.900000000000006</v>
      </c>
      <c r="G41" s="88">
        <v>67.2</v>
      </c>
    </row>
    <row r="42" spans="1:7" ht="12.75" customHeight="1" x14ac:dyDescent="0.2">
      <c r="A42" s="74" t="s">
        <v>170</v>
      </c>
      <c r="B42" s="53">
        <v>126</v>
      </c>
      <c r="C42" s="53">
        <v>126</v>
      </c>
      <c r="D42" s="88">
        <v>100</v>
      </c>
      <c r="E42" s="88">
        <v>4.0999999999999996</v>
      </c>
      <c r="F42" s="88">
        <v>75.3</v>
      </c>
      <c r="G42" s="88">
        <v>66.900000000000006</v>
      </c>
    </row>
    <row r="43" spans="1:7" ht="12.75" customHeight="1" x14ac:dyDescent="0.2">
      <c r="A43" s="74" t="s">
        <v>171</v>
      </c>
      <c r="B43" s="53">
        <v>93</v>
      </c>
      <c r="C43" s="53">
        <v>93</v>
      </c>
      <c r="D43" s="88">
        <v>100</v>
      </c>
      <c r="E43" s="88">
        <v>5.7</v>
      </c>
      <c r="F43" s="88">
        <v>77.400000000000006</v>
      </c>
      <c r="G43" s="88">
        <v>67.8</v>
      </c>
    </row>
    <row r="44" spans="1:7" ht="12.75" customHeight="1" x14ac:dyDescent="0.2">
      <c r="A44" s="74" t="s">
        <v>173</v>
      </c>
      <c r="B44" s="53">
        <v>1</v>
      </c>
      <c r="C44" s="53">
        <v>1</v>
      </c>
      <c r="D44" s="88">
        <v>100</v>
      </c>
      <c r="E44" s="88">
        <v>0</v>
      </c>
      <c r="F44" s="88" t="s">
        <v>523</v>
      </c>
      <c r="G44" s="88" t="s">
        <v>523</v>
      </c>
    </row>
    <row r="45" spans="1:7" ht="15.95" customHeight="1" x14ac:dyDescent="0.2">
      <c r="A45" s="78" t="s">
        <v>208</v>
      </c>
      <c r="B45" s="53">
        <v>844</v>
      </c>
      <c r="C45" s="53">
        <v>829</v>
      </c>
      <c r="D45" s="88">
        <v>98.2</v>
      </c>
      <c r="E45" s="88">
        <v>-1.3</v>
      </c>
      <c r="F45" s="88">
        <v>59.1</v>
      </c>
      <c r="G45" s="88">
        <v>56.6</v>
      </c>
    </row>
    <row r="46" spans="1:7" ht="12.75" customHeight="1" x14ac:dyDescent="0.2">
      <c r="A46" s="74" t="s">
        <v>170</v>
      </c>
      <c r="B46" s="53">
        <v>527</v>
      </c>
      <c r="C46" s="53">
        <v>521</v>
      </c>
      <c r="D46" s="88">
        <v>98.9</v>
      </c>
      <c r="E46" s="88">
        <v>-1.5</v>
      </c>
      <c r="F46" s="88">
        <v>57.9</v>
      </c>
      <c r="G46" s="88">
        <v>55.7</v>
      </c>
    </row>
    <row r="47" spans="1:7" ht="12.75" customHeight="1" x14ac:dyDescent="0.2">
      <c r="A47" s="74" t="s">
        <v>171</v>
      </c>
      <c r="B47" s="53">
        <v>271</v>
      </c>
      <c r="C47" s="53">
        <v>265</v>
      </c>
      <c r="D47" s="88">
        <v>97.8</v>
      </c>
      <c r="E47" s="88">
        <v>-0.4</v>
      </c>
      <c r="F47" s="88">
        <v>63.9</v>
      </c>
      <c r="G47" s="88">
        <v>60.6</v>
      </c>
    </row>
    <row r="48" spans="1:7" ht="12.75" customHeight="1" x14ac:dyDescent="0.2">
      <c r="A48" s="74" t="s">
        <v>172</v>
      </c>
      <c r="B48" s="53">
        <v>32</v>
      </c>
      <c r="C48" s="53">
        <v>29</v>
      </c>
      <c r="D48" s="88">
        <v>90.6</v>
      </c>
      <c r="E48" s="88">
        <v>0</v>
      </c>
      <c r="F48" s="88">
        <v>48.8</v>
      </c>
      <c r="G48" s="88">
        <v>45.9</v>
      </c>
    </row>
    <row r="49" spans="1:7" ht="12.75" customHeight="1" x14ac:dyDescent="0.2">
      <c r="A49" s="74" t="s">
        <v>173</v>
      </c>
      <c r="B49" s="53">
        <v>14</v>
      </c>
      <c r="C49" s="53">
        <v>14</v>
      </c>
      <c r="D49" s="88">
        <v>100</v>
      </c>
      <c r="E49" s="88">
        <v>-12.5</v>
      </c>
      <c r="F49" s="88">
        <v>48.7</v>
      </c>
      <c r="G49" s="88">
        <v>42.2</v>
      </c>
    </row>
    <row r="50" spans="1:7" ht="15.95" customHeight="1" x14ac:dyDescent="0.2">
      <c r="A50" s="78" t="s">
        <v>209</v>
      </c>
      <c r="B50" s="53">
        <v>461</v>
      </c>
      <c r="C50" s="53">
        <v>438</v>
      </c>
      <c r="D50" s="88">
        <v>95</v>
      </c>
      <c r="E50" s="88">
        <v>0.7</v>
      </c>
      <c r="F50" s="88">
        <v>56.4</v>
      </c>
      <c r="G50" s="88">
        <v>45.8</v>
      </c>
    </row>
    <row r="51" spans="1:7" ht="12.75" customHeight="1" x14ac:dyDescent="0.2">
      <c r="A51" s="74" t="s">
        <v>170</v>
      </c>
      <c r="B51" s="53">
        <v>370</v>
      </c>
      <c r="C51" s="53">
        <v>356</v>
      </c>
      <c r="D51" s="88">
        <v>96.2</v>
      </c>
      <c r="E51" s="88">
        <v>0.8</v>
      </c>
      <c r="F51" s="88">
        <v>57.5</v>
      </c>
      <c r="G51" s="88">
        <v>46.6</v>
      </c>
    </row>
    <row r="52" spans="1:7" ht="12.75" customHeight="1" x14ac:dyDescent="0.2">
      <c r="A52" s="74" t="s">
        <v>171</v>
      </c>
      <c r="B52" s="53">
        <v>54</v>
      </c>
      <c r="C52" s="53">
        <v>49</v>
      </c>
      <c r="D52" s="88">
        <v>90.7</v>
      </c>
      <c r="E52" s="88">
        <v>8.9</v>
      </c>
      <c r="F52" s="88">
        <v>50.4</v>
      </c>
      <c r="G52" s="88">
        <v>42.2</v>
      </c>
    </row>
    <row r="53" spans="1:7" ht="12.75" customHeight="1" x14ac:dyDescent="0.2">
      <c r="A53" s="74" t="s">
        <v>172</v>
      </c>
      <c r="B53" s="53">
        <v>18</v>
      </c>
      <c r="C53" s="53">
        <v>16</v>
      </c>
      <c r="D53" s="88">
        <v>88.9</v>
      </c>
      <c r="E53" s="88">
        <v>-11.1</v>
      </c>
      <c r="F53" s="88">
        <v>55.5</v>
      </c>
      <c r="G53" s="88">
        <v>41.2</v>
      </c>
    </row>
    <row r="54" spans="1:7" ht="12.75" customHeight="1" x14ac:dyDescent="0.2">
      <c r="A54" s="74" t="s">
        <v>173</v>
      </c>
      <c r="B54" s="53">
        <v>19</v>
      </c>
      <c r="C54" s="53">
        <v>17</v>
      </c>
      <c r="D54" s="88">
        <v>89.5</v>
      </c>
      <c r="E54" s="88">
        <v>-10.5</v>
      </c>
      <c r="F54" s="88">
        <v>35.9</v>
      </c>
      <c r="G54" s="88">
        <v>31.5</v>
      </c>
    </row>
    <row r="55" spans="1:7" ht="15.95" customHeight="1" x14ac:dyDescent="0.2">
      <c r="A55" s="78" t="s">
        <v>210</v>
      </c>
      <c r="B55" s="53">
        <v>893</v>
      </c>
      <c r="C55" s="53">
        <v>866</v>
      </c>
      <c r="D55" s="88">
        <v>97</v>
      </c>
      <c r="E55" s="88">
        <v>0.5</v>
      </c>
      <c r="F55" s="88">
        <v>44.5</v>
      </c>
      <c r="G55" s="88">
        <v>41.9</v>
      </c>
    </row>
    <row r="56" spans="1:7" ht="12.75" customHeight="1" x14ac:dyDescent="0.2">
      <c r="A56" s="74" t="s">
        <v>170</v>
      </c>
      <c r="B56" s="53">
        <v>602</v>
      </c>
      <c r="C56" s="53">
        <v>585</v>
      </c>
      <c r="D56" s="88">
        <v>97.2</v>
      </c>
      <c r="E56" s="88">
        <v>0.7</v>
      </c>
      <c r="F56" s="88">
        <v>44.9</v>
      </c>
      <c r="G56" s="88">
        <v>42.3</v>
      </c>
    </row>
    <row r="57" spans="1:7" ht="12.75" customHeight="1" x14ac:dyDescent="0.2">
      <c r="A57" s="74" t="s">
        <v>171</v>
      </c>
      <c r="B57" s="53">
        <v>160</v>
      </c>
      <c r="C57" s="53">
        <v>157</v>
      </c>
      <c r="D57" s="88">
        <v>98.1</v>
      </c>
      <c r="E57" s="88">
        <v>4.7</v>
      </c>
      <c r="F57" s="88">
        <v>45</v>
      </c>
      <c r="G57" s="88">
        <v>43</v>
      </c>
    </row>
    <row r="58" spans="1:7" ht="12.75" customHeight="1" x14ac:dyDescent="0.2">
      <c r="A58" s="74" t="s">
        <v>172</v>
      </c>
      <c r="B58" s="53">
        <v>77</v>
      </c>
      <c r="C58" s="53">
        <v>76</v>
      </c>
      <c r="D58" s="88">
        <v>98.7</v>
      </c>
      <c r="E58" s="88">
        <v>-5</v>
      </c>
      <c r="F58" s="88">
        <v>38.5</v>
      </c>
      <c r="G58" s="88">
        <v>35.5</v>
      </c>
    </row>
    <row r="59" spans="1:7" ht="12.75" customHeight="1" x14ac:dyDescent="0.2">
      <c r="A59" s="74" t="s">
        <v>173</v>
      </c>
      <c r="B59" s="53">
        <v>54</v>
      </c>
      <c r="C59" s="53">
        <v>48</v>
      </c>
      <c r="D59" s="88">
        <v>88.9</v>
      </c>
      <c r="E59" s="88">
        <v>-5.9</v>
      </c>
      <c r="F59" s="88">
        <v>44.3</v>
      </c>
      <c r="G59" s="88">
        <v>36.299999999999997</v>
      </c>
    </row>
    <row r="60" spans="1:7" ht="15.95" customHeight="1" x14ac:dyDescent="0.2">
      <c r="A60" s="78" t="s">
        <v>211</v>
      </c>
      <c r="B60" s="53">
        <v>1325</v>
      </c>
      <c r="C60" s="53">
        <v>1276</v>
      </c>
      <c r="D60" s="88">
        <v>96.3</v>
      </c>
      <c r="E60" s="88">
        <v>-0.5</v>
      </c>
      <c r="F60" s="88">
        <v>55.8</v>
      </c>
      <c r="G60" s="88">
        <v>53.6</v>
      </c>
    </row>
    <row r="61" spans="1:7" ht="12.75" customHeight="1" x14ac:dyDescent="0.2">
      <c r="A61" s="74" t="s">
        <v>170</v>
      </c>
      <c r="B61" s="53">
        <v>857</v>
      </c>
      <c r="C61" s="53">
        <v>829</v>
      </c>
      <c r="D61" s="88">
        <v>96.7</v>
      </c>
      <c r="E61" s="88">
        <v>-0.2</v>
      </c>
      <c r="F61" s="88">
        <v>55</v>
      </c>
      <c r="G61" s="88">
        <v>53.2</v>
      </c>
    </row>
    <row r="62" spans="1:7" ht="12.75" customHeight="1" x14ac:dyDescent="0.2">
      <c r="A62" s="74" t="s">
        <v>171</v>
      </c>
      <c r="B62" s="53">
        <v>442</v>
      </c>
      <c r="C62" s="53">
        <v>423</v>
      </c>
      <c r="D62" s="88">
        <v>95.7</v>
      </c>
      <c r="E62" s="88">
        <v>-0.5</v>
      </c>
      <c r="F62" s="88">
        <v>58.1</v>
      </c>
      <c r="G62" s="88">
        <v>55.4</v>
      </c>
    </row>
    <row r="63" spans="1:7" ht="12.75" customHeight="1" x14ac:dyDescent="0.2">
      <c r="A63" s="74" t="s">
        <v>172</v>
      </c>
      <c r="B63" s="53">
        <v>7</v>
      </c>
      <c r="C63" s="53">
        <v>7</v>
      </c>
      <c r="D63" s="88">
        <v>100</v>
      </c>
      <c r="E63" s="88">
        <v>16.7</v>
      </c>
      <c r="F63" s="88">
        <v>37.6</v>
      </c>
      <c r="G63" s="88">
        <v>45.3</v>
      </c>
    </row>
    <row r="64" spans="1:7" ht="12.75" customHeight="1" x14ac:dyDescent="0.2">
      <c r="A64" s="74" t="s">
        <v>173</v>
      </c>
      <c r="B64" s="53">
        <v>19</v>
      </c>
      <c r="C64" s="53">
        <v>17</v>
      </c>
      <c r="D64" s="88">
        <v>89.5</v>
      </c>
      <c r="E64" s="88">
        <v>-19</v>
      </c>
      <c r="F64" s="88">
        <v>50.6</v>
      </c>
      <c r="G64" s="88">
        <v>40.5</v>
      </c>
    </row>
    <row r="65" spans="1:7" ht="15.95" customHeight="1" x14ac:dyDescent="0.2">
      <c r="A65" s="78" t="s">
        <v>212</v>
      </c>
      <c r="B65" s="53">
        <v>546</v>
      </c>
      <c r="C65" s="53">
        <v>528</v>
      </c>
      <c r="D65" s="88">
        <v>96.7</v>
      </c>
      <c r="E65" s="88">
        <v>-2</v>
      </c>
      <c r="F65" s="88">
        <v>42.2</v>
      </c>
      <c r="G65" s="88">
        <v>38.6</v>
      </c>
    </row>
    <row r="66" spans="1:7" ht="12.75" customHeight="1" x14ac:dyDescent="0.2">
      <c r="A66" s="74" t="s">
        <v>170</v>
      </c>
      <c r="B66" s="53">
        <v>459</v>
      </c>
      <c r="C66" s="53">
        <v>445</v>
      </c>
      <c r="D66" s="88">
        <v>96.9</v>
      </c>
      <c r="E66" s="88">
        <v>-1.3</v>
      </c>
      <c r="F66" s="88">
        <v>42.7</v>
      </c>
      <c r="G66" s="88">
        <v>38.9</v>
      </c>
    </row>
    <row r="67" spans="1:7" ht="12.75" customHeight="1" x14ac:dyDescent="0.2">
      <c r="A67" s="74" t="s">
        <v>171</v>
      </c>
      <c r="B67" s="53">
        <v>53</v>
      </c>
      <c r="C67" s="53">
        <v>52</v>
      </c>
      <c r="D67" s="88">
        <v>98.1</v>
      </c>
      <c r="E67" s="88">
        <v>0</v>
      </c>
      <c r="F67" s="88">
        <v>44.1</v>
      </c>
      <c r="G67" s="88">
        <v>40.9</v>
      </c>
    </row>
    <row r="68" spans="1:7" ht="12.75" customHeight="1" x14ac:dyDescent="0.2">
      <c r="A68" s="74" t="s">
        <v>172</v>
      </c>
      <c r="B68" s="53">
        <v>17</v>
      </c>
      <c r="C68" s="53">
        <v>15</v>
      </c>
      <c r="D68" s="88">
        <v>88.2</v>
      </c>
      <c r="E68" s="88">
        <v>-21.1</v>
      </c>
      <c r="F68" s="88">
        <v>18.3</v>
      </c>
      <c r="G68" s="88">
        <v>16.3</v>
      </c>
    </row>
    <row r="69" spans="1:7" ht="12.75" customHeight="1" x14ac:dyDescent="0.2">
      <c r="A69" s="74" t="s">
        <v>173</v>
      </c>
      <c r="B69" s="53">
        <v>17</v>
      </c>
      <c r="C69" s="53">
        <v>16</v>
      </c>
      <c r="D69" s="88">
        <v>94.1</v>
      </c>
      <c r="E69" s="88">
        <v>-5.9</v>
      </c>
      <c r="F69" s="88">
        <v>31.5</v>
      </c>
      <c r="G69" s="88">
        <v>29.3</v>
      </c>
    </row>
    <row r="70" spans="1:7" ht="15.95" customHeight="1" x14ac:dyDescent="0.2">
      <c r="A70" s="78" t="s">
        <v>213</v>
      </c>
      <c r="B70" s="53">
        <v>68</v>
      </c>
      <c r="C70" s="53">
        <v>68</v>
      </c>
      <c r="D70" s="88">
        <v>100</v>
      </c>
      <c r="E70" s="88">
        <v>3</v>
      </c>
      <c r="F70" s="88">
        <v>53.2</v>
      </c>
      <c r="G70" s="88">
        <v>47.8</v>
      </c>
    </row>
    <row r="71" spans="1:7" ht="12.75" customHeight="1" x14ac:dyDescent="0.2">
      <c r="A71" s="74" t="s">
        <v>170</v>
      </c>
      <c r="B71" s="53">
        <v>53</v>
      </c>
      <c r="C71" s="53">
        <v>53</v>
      </c>
      <c r="D71" s="88">
        <v>100</v>
      </c>
      <c r="E71" s="88">
        <v>0</v>
      </c>
      <c r="F71" s="88">
        <v>52.3</v>
      </c>
      <c r="G71" s="88">
        <v>46.4</v>
      </c>
    </row>
    <row r="72" spans="1:7" ht="12.75" customHeight="1" x14ac:dyDescent="0.2">
      <c r="A72" s="74" t="s">
        <v>171</v>
      </c>
      <c r="B72" s="53">
        <v>13</v>
      </c>
      <c r="C72" s="53">
        <v>13</v>
      </c>
      <c r="D72" s="88">
        <v>100</v>
      </c>
      <c r="E72" s="88">
        <v>8.3000000000000007</v>
      </c>
      <c r="F72" s="88">
        <v>56.9</v>
      </c>
      <c r="G72" s="88">
        <v>53.2</v>
      </c>
    </row>
    <row r="73" spans="1:7" ht="12.75" customHeight="1" x14ac:dyDescent="0.2">
      <c r="A73" s="74" t="s">
        <v>172</v>
      </c>
      <c r="B73" s="53">
        <v>2</v>
      </c>
      <c r="C73" s="53">
        <v>2</v>
      </c>
      <c r="D73" s="88">
        <v>100</v>
      </c>
      <c r="E73" s="88">
        <v>100</v>
      </c>
      <c r="F73" s="88" t="s">
        <v>523</v>
      </c>
      <c r="G73" s="88" t="s">
        <v>523</v>
      </c>
    </row>
    <row r="74" spans="1:7" ht="15.95" customHeight="1" x14ac:dyDescent="0.2">
      <c r="A74" s="78" t="s">
        <v>214</v>
      </c>
      <c r="B74" s="53">
        <v>429</v>
      </c>
      <c r="C74" s="53">
        <v>422</v>
      </c>
      <c r="D74" s="88">
        <v>98.4</v>
      </c>
      <c r="E74" s="88">
        <v>-0.7</v>
      </c>
      <c r="F74" s="88">
        <v>51.6</v>
      </c>
      <c r="G74" s="88">
        <v>45.3</v>
      </c>
    </row>
    <row r="75" spans="1:7" ht="12.75" customHeight="1" x14ac:dyDescent="0.2">
      <c r="A75" s="74" t="s">
        <v>170</v>
      </c>
      <c r="B75" s="53">
        <v>337</v>
      </c>
      <c r="C75" s="53">
        <v>331</v>
      </c>
      <c r="D75" s="88">
        <v>98.2</v>
      </c>
      <c r="E75" s="88">
        <v>0.3</v>
      </c>
      <c r="F75" s="88">
        <v>50.7</v>
      </c>
      <c r="G75" s="88">
        <v>44.9</v>
      </c>
    </row>
    <row r="76" spans="1:7" ht="12.75" customHeight="1" x14ac:dyDescent="0.2">
      <c r="A76" s="74" t="s">
        <v>171</v>
      </c>
      <c r="B76" s="53">
        <v>67</v>
      </c>
      <c r="C76" s="53">
        <v>66</v>
      </c>
      <c r="D76" s="88">
        <v>98.5</v>
      </c>
      <c r="E76" s="88">
        <v>-4.3</v>
      </c>
      <c r="F76" s="88">
        <v>58.3</v>
      </c>
      <c r="G76" s="88">
        <v>49.7</v>
      </c>
    </row>
    <row r="77" spans="1:7" ht="12.75" customHeight="1" x14ac:dyDescent="0.2">
      <c r="A77" s="74" t="s">
        <v>172</v>
      </c>
      <c r="B77" s="53">
        <v>12</v>
      </c>
      <c r="C77" s="53">
        <v>12</v>
      </c>
      <c r="D77" s="88">
        <v>100</v>
      </c>
      <c r="E77" s="88">
        <v>-7.7</v>
      </c>
      <c r="F77" s="88">
        <v>40.6</v>
      </c>
      <c r="G77" s="88">
        <v>37.200000000000003</v>
      </c>
    </row>
    <row r="78" spans="1:7" ht="12.75" customHeight="1" x14ac:dyDescent="0.2">
      <c r="A78" s="74" t="s">
        <v>173</v>
      </c>
      <c r="B78" s="53">
        <v>13</v>
      </c>
      <c r="C78" s="53">
        <v>13</v>
      </c>
      <c r="D78" s="88">
        <v>100</v>
      </c>
      <c r="E78" s="88">
        <v>0</v>
      </c>
      <c r="F78" s="88">
        <v>40.299999999999997</v>
      </c>
      <c r="G78" s="88">
        <v>31.1</v>
      </c>
    </row>
    <row r="79" spans="1:7" ht="15.95" customHeight="1" x14ac:dyDescent="0.2">
      <c r="A79" s="78" t="s">
        <v>215</v>
      </c>
      <c r="B79" s="53">
        <v>214</v>
      </c>
      <c r="C79" s="53">
        <v>211</v>
      </c>
      <c r="D79" s="88">
        <v>98.6</v>
      </c>
      <c r="E79" s="88">
        <v>-3.2</v>
      </c>
      <c r="F79" s="88">
        <v>47.1</v>
      </c>
      <c r="G79" s="88">
        <v>41.4</v>
      </c>
    </row>
    <row r="80" spans="1:7" ht="12.75" customHeight="1" x14ac:dyDescent="0.2">
      <c r="A80" s="74" t="s">
        <v>170</v>
      </c>
      <c r="B80" s="53">
        <v>176</v>
      </c>
      <c r="C80" s="53">
        <v>173</v>
      </c>
      <c r="D80" s="88">
        <v>98.3</v>
      </c>
      <c r="E80" s="88">
        <v>-2.2999999999999998</v>
      </c>
      <c r="F80" s="88">
        <v>47.3</v>
      </c>
      <c r="G80" s="88">
        <v>41.4</v>
      </c>
    </row>
    <row r="81" spans="1:7" ht="12.75" customHeight="1" x14ac:dyDescent="0.2">
      <c r="A81" s="74" t="s">
        <v>171</v>
      </c>
      <c r="B81" s="53">
        <v>25</v>
      </c>
      <c r="C81" s="53">
        <v>25</v>
      </c>
      <c r="D81" s="88">
        <v>100</v>
      </c>
      <c r="E81" s="88">
        <v>-13.8</v>
      </c>
      <c r="F81" s="88">
        <v>49.8</v>
      </c>
      <c r="G81" s="88">
        <v>43.7</v>
      </c>
    </row>
    <row r="82" spans="1:7" ht="12.75" customHeight="1" x14ac:dyDescent="0.2">
      <c r="A82" s="74" t="s">
        <v>172</v>
      </c>
      <c r="B82" s="53">
        <v>4</v>
      </c>
      <c r="C82" s="53">
        <v>4</v>
      </c>
      <c r="D82" s="88">
        <v>100</v>
      </c>
      <c r="E82" s="88">
        <v>0</v>
      </c>
      <c r="F82" s="88">
        <v>41.4</v>
      </c>
      <c r="G82" s="88">
        <v>37.6</v>
      </c>
    </row>
    <row r="83" spans="1:7" ht="12.75" customHeight="1" x14ac:dyDescent="0.2">
      <c r="A83" s="74" t="s">
        <v>173</v>
      </c>
      <c r="B83" s="53">
        <v>9</v>
      </c>
      <c r="C83" s="53">
        <v>9</v>
      </c>
      <c r="D83" s="88">
        <v>100</v>
      </c>
      <c r="E83" s="88">
        <v>12.5</v>
      </c>
      <c r="F83" s="88">
        <v>33.1</v>
      </c>
      <c r="G83" s="88">
        <v>31.6</v>
      </c>
    </row>
    <row r="84" spans="1:7" ht="15.95" customHeight="1" x14ac:dyDescent="0.2">
      <c r="A84" s="78" t="s">
        <v>373</v>
      </c>
      <c r="B84" s="53">
        <v>362</v>
      </c>
      <c r="C84" s="53">
        <v>356</v>
      </c>
      <c r="D84" s="88">
        <v>98.3</v>
      </c>
      <c r="E84" s="88">
        <v>4.4000000000000004</v>
      </c>
      <c r="F84" s="88">
        <v>56.3</v>
      </c>
      <c r="G84" s="88">
        <v>48.7</v>
      </c>
    </row>
    <row r="85" spans="1:7" ht="12.75" customHeight="1" x14ac:dyDescent="0.2">
      <c r="A85" s="74" t="s">
        <v>170</v>
      </c>
      <c r="B85" s="53">
        <v>244</v>
      </c>
      <c r="C85" s="53">
        <v>241</v>
      </c>
      <c r="D85" s="88">
        <v>98.8</v>
      </c>
      <c r="E85" s="88">
        <v>5.2</v>
      </c>
      <c r="F85" s="88">
        <v>56.6</v>
      </c>
      <c r="G85" s="88">
        <v>48.4</v>
      </c>
    </row>
    <row r="86" spans="1:7" ht="12.75" customHeight="1" x14ac:dyDescent="0.2">
      <c r="A86" s="74" t="s">
        <v>171</v>
      </c>
      <c r="B86" s="53">
        <v>104</v>
      </c>
      <c r="C86" s="53">
        <v>102</v>
      </c>
      <c r="D86" s="88">
        <v>98.1</v>
      </c>
      <c r="E86" s="88">
        <v>4.0999999999999996</v>
      </c>
      <c r="F86" s="88">
        <v>56.7</v>
      </c>
      <c r="G86" s="88">
        <v>50.6</v>
      </c>
    </row>
    <row r="87" spans="1:7" ht="12.75" customHeight="1" x14ac:dyDescent="0.2">
      <c r="A87" s="74" t="s">
        <v>172</v>
      </c>
      <c r="B87" s="53">
        <v>8</v>
      </c>
      <c r="C87" s="53">
        <v>8</v>
      </c>
      <c r="D87" s="88">
        <v>100</v>
      </c>
      <c r="E87" s="88">
        <v>-11.1</v>
      </c>
      <c r="F87" s="88">
        <v>39.9</v>
      </c>
      <c r="G87" s="88">
        <v>38.200000000000003</v>
      </c>
    </row>
    <row r="88" spans="1:7" ht="12.75" customHeight="1" x14ac:dyDescent="0.2">
      <c r="A88" s="74" t="s">
        <v>173</v>
      </c>
      <c r="B88" s="53">
        <v>6</v>
      </c>
      <c r="C88" s="53">
        <v>5</v>
      </c>
      <c r="D88" s="88">
        <v>83.3</v>
      </c>
      <c r="E88" s="88">
        <v>0</v>
      </c>
      <c r="F88" s="88">
        <v>47.1</v>
      </c>
      <c r="G88" s="88">
        <v>37.4</v>
      </c>
    </row>
    <row r="89" spans="1:7" ht="15.95" customHeight="1" x14ac:dyDescent="0.2">
      <c r="A89" s="78" t="s">
        <v>217</v>
      </c>
      <c r="B89" s="53">
        <v>225</v>
      </c>
      <c r="C89" s="53">
        <v>224</v>
      </c>
      <c r="D89" s="88">
        <v>99.6</v>
      </c>
      <c r="E89" s="88">
        <v>-0.9</v>
      </c>
      <c r="F89" s="88">
        <v>46.9</v>
      </c>
      <c r="G89" s="88">
        <v>42.4</v>
      </c>
    </row>
    <row r="90" spans="1:7" ht="12.75" customHeight="1" x14ac:dyDescent="0.2">
      <c r="A90" s="74" t="s">
        <v>170</v>
      </c>
      <c r="B90" s="53">
        <v>189</v>
      </c>
      <c r="C90" s="53">
        <v>188</v>
      </c>
      <c r="D90" s="88">
        <v>99.5</v>
      </c>
      <c r="E90" s="88">
        <v>-1.1000000000000001</v>
      </c>
      <c r="F90" s="88">
        <v>46.7</v>
      </c>
      <c r="G90" s="88">
        <v>42.6</v>
      </c>
    </row>
    <row r="91" spans="1:7" ht="12.75" customHeight="1" x14ac:dyDescent="0.2">
      <c r="A91" s="74" t="s">
        <v>171</v>
      </c>
      <c r="B91" s="53">
        <v>25</v>
      </c>
      <c r="C91" s="53">
        <v>25</v>
      </c>
      <c r="D91" s="88">
        <v>100</v>
      </c>
      <c r="E91" s="88">
        <v>0</v>
      </c>
      <c r="F91" s="88">
        <v>51.8</v>
      </c>
      <c r="G91" s="88">
        <v>42.6</v>
      </c>
    </row>
    <row r="92" spans="1:7" ht="12.75" customHeight="1" x14ac:dyDescent="0.2">
      <c r="A92" s="74" t="s">
        <v>172</v>
      </c>
      <c r="B92" s="53">
        <v>6</v>
      </c>
      <c r="C92" s="53">
        <v>6</v>
      </c>
      <c r="D92" s="88">
        <v>100</v>
      </c>
      <c r="E92" s="88">
        <v>0</v>
      </c>
      <c r="F92" s="88">
        <v>26.5</v>
      </c>
      <c r="G92" s="88">
        <v>25.5</v>
      </c>
    </row>
    <row r="93" spans="1:7" ht="12.75" customHeight="1" x14ac:dyDescent="0.2">
      <c r="A93" s="74" t="s">
        <v>173</v>
      </c>
      <c r="B93" s="53">
        <v>5</v>
      </c>
      <c r="C93" s="53">
        <v>5</v>
      </c>
      <c r="D93" s="88">
        <v>100</v>
      </c>
      <c r="E93" s="88">
        <v>0</v>
      </c>
      <c r="F93" s="88">
        <v>46</v>
      </c>
      <c r="G93" s="88">
        <v>41.2</v>
      </c>
    </row>
    <row r="95" spans="1:7" x14ac:dyDescent="0.2">
      <c r="A95" s="104" t="str">
        <f>CONCATENATE("1 Kumulation Januar bis ",B3,".")</f>
        <v>1 Kumulation Januar bis März 2016.</v>
      </c>
    </row>
    <row r="96" spans="1:7" x14ac:dyDescent="0.2">
      <c r="A96" s="104" t="s">
        <v>468</v>
      </c>
    </row>
    <row r="97" spans="1:1" x14ac:dyDescent="0.2">
      <c r="A97" s="42" t="s">
        <v>452</v>
      </c>
    </row>
    <row r="98" spans="1:1" x14ac:dyDescent="0.2">
      <c r="A98" s="104" t="s">
        <v>469</v>
      </c>
    </row>
    <row r="99" spans="1:1" x14ac:dyDescent="0.2">
      <c r="A99" s="104" t="s">
        <v>470</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6" t="s">
        <v>55</v>
      </c>
      <c r="B1" s="116"/>
      <c r="C1" s="116"/>
      <c r="D1" s="116"/>
      <c r="E1" s="116"/>
      <c r="F1" s="116"/>
      <c r="G1" s="116"/>
    </row>
    <row r="2" spans="1:11" ht="15.95" customHeight="1" x14ac:dyDescent="0.25">
      <c r="A2" s="64"/>
      <c r="B2" s="65"/>
      <c r="C2" s="65"/>
      <c r="D2" s="65"/>
      <c r="E2" s="65"/>
      <c r="F2" s="65"/>
      <c r="G2" s="65"/>
    </row>
    <row r="3" spans="1:11" s="67" customFormat="1" ht="15.95" customHeight="1" x14ac:dyDescent="0.25">
      <c r="A3" s="66" t="s">
        <v>99</v>
      </c>
      <c r="B3" s="66"/>
      <c r="C3" s="66"/>
      <c r="D3" s="66"/>
      <c r="E3" s="66"/>
      <c r="F3" s="66"/>
      <c r="G3" s="66"/>
    </row>
    <row r="4" spans="1:11" s="67" customFormat="1" ht="18" x14ac:dyDescent="0.25">
      <c r="A4" s="66"/>
    </row>
    <row r="5" spans="1:11" s="67" customFormat="1" ht="18" customHeight="1" x14ac:dyDescent="0.25">
      <c r="A5" s="66" t="s">
        <v>56</v>
      </c>
      <c r="K5" s="68"/>
    </row>
    <row r="6" spans="1:11" ht="15" customHeight="1" x14ac:dyDescent="0.2">
      <c r="A6" s="69"/>
    </row>
    <row r="7" spans="1:11" ht="30" customHeight="1" x14ac:dyDescent="0.2">
      <c r="A7" s="118" t="s">
        <v>95</v>
      </c>
      <c r="B7" s="118"/>
      <c r="C7" s="118"/>
      <c r="D7" s="118"/>
      <c r="E7" s="118"/>
      <c r="F7" s="118"/>
      <c r="G7" s="118"/>
    </row>
    <row r="8" spans="1:11" s="70" customFormat="1" ht="15.95" customHeight="1" x14ac:dyDescent="0.2">
      <c r="A8" s="119" t="s">
        <v>82</v>
      </c>
      <c r="B8" s="119"/>
      <c r="C8" s="119"/>
      <c r="D8" s="119"/>
      <c r="E8" s="119"/>
      <c r="F8" s="119"/>
      <c r="G8" s="119"/>
    </row>
    <row r="9" spans="1:11" s="70" customFormat="1" ht="27.95" customHeight="1" x14ac:dyDescent="0.2">
      <c r="A9" s="117" t="s">
        <v>88</v>
      </c>
      <c r="B9" s="117"/>
      <c r="C9" s="117"/>
      <c r="D9" s="117"/>
      <c r="E9" s="117"/>
      <c r="F9" s="117"/>
      <c r="G9" s="117"/>
    </row>
    <row r="10" spans="1:11" s="70" customFormat="1" ht="27.95" customHeight="1" x14ac:dyDescent="0.2">
      <c r="A10" s="117" t="s">
        <v>87</v>
      </c>
      <c r="B10" s="117"/>
      <c r="C10" s="117"/>
      <c r="D10" s="117"/>
      <c r="E10" s="117"/>
      <c r="F10" s="117"/>
      <c r="G10" s="117"/>
    </row>
    <row r="11" spans="1:11" s="70" customFormat="1" ht="27.95" customHeight="1" x14ac:dyDescent="0.2">
      <c r="A11" s="117" t="s">
        <v>89</v>
      </c>
      <c r="B11" s="119"/>
      <c r="C11" s="119"/>
      <c r="D11" s="119"/>
      <c r="E11" s="119"/>
      <c r="F11" s="119"/>
      <c r="G11" s="119"/>
    </row>
    <row r="12" spans="1:11" s="70" customFormat="1" ht="27.95" customHeight="1" x14ac:dyDescent="0.2">
      <c r="A12" s="117" t="s">
        <v>90</v>
      </c>
      <c r="B12" s="119"/>
      <c r="C12" s="119"/>
      <c r="D12" s="119"/>
      <c r="E12" s="119"/>
      <c r="F12" s="119"/>
      <c r="G12" s="119"/>
    </row>
    <row r="13" spans="1:11" s="70" customFormat="1" ht="27.95" customHeight="1" x14ac:dyDescent="0.2">
      <c r="A13" s="117" t="s">
        <v>91</v>
      </c>
      <c r="B13" s="119"/>
      <c r="C13" s="119"/>
      <c r="D13" s="119"/>
      <c r="E13" s="119"/>
      <c r="F13" s="119"/>
      <c r="G13" s="119"/>
    </row>
    <row r="14" spans="1:11" s="70" customFormat="1" ht="27.95" customHeight="1" x14ac:dyDescent="0.2">
      <c r="A14" s="117" t="s">
        <v>92</v>
      </c>
      <c r="B14" s="119"/>
      <c r="C14" s="119"/>
      <c r="D14" s="119"/>
      <c r="E14" s="119"/>
      <c r="F14" s="119"/>
      <c r="G14" s="119"/>
    </row>
    <row r="15" spans="1:11" s="70" customFormat="1" x14ac:dyDescent="0.2">
      <c r="A15" s="27"/>
      <c r="B15" s="28"/>
      <c r="C15" s="28"/>
      <c r="D15" s="28"/>
      <c r="E15" s="28"/>
      <c r="F15" s="28"/>
      <c r="G15" s="28"/>
    </row>
    <row r="16" spans="1:11" s="71" customFormat="1" ht="20.100000000000001" customHeight="1" x14ac:dyDescent="0.25">
      <c r="A16" s="118" t="s">
        <v>96</v>
      </c>
      <c r="B16" s="118"/>
      <c r="C16" s="118"/>
      <c r="D16" s="118"/>
      <c r="E16" s="118"/>
      <c r="F16" s="118"/>
      <c r="G16" s="118"/>
    </row>
    <row r="17" spans="1:7" ht="27.95" customHeight="1" x14ac:dyDescent="0.2">
      <c r="A17" s="117" t="s">
        <v>93</v>
      </c>
      <c r="B17" s="119"/>
      <c r="C17" s="119"/>
      <c r="D17" s="119"/>
      <c r="E17" s="119"/>
      <c r="F17" s="119"/>
      <c r="G17" s="119"/>
    </row>
    <row r="18" spans="1:7" ht="27.95" customHeight="1" x14ac:dyDescent="0.2">
      <c r="A18" s="117" t="s">
        <v>94</v>
      </c>
      <c r="B18" s="119"/>
      <c r="C18" s="119"/>
      <c r="D18" s="119"/>
      <c r="E18" s="119"/>
      <c r="F18" s="119"/>
      <c r="G18" s="119"/>
    </row>
    <row r="19" spans="1:7" x14ac:dyDescent="0.2">
      <c r="A19" s="27"/>
      <c r="B19" s="28"/>
      <c r="C19" s="28"/>
      <c r="D19" s="28"/>
      <c r="E19" s="28"/>
      <c r="F19" s="28"/>
      <c r="G19" s="28"/>
    </row>
    <row r="20" spans="1:7" ht="39.950000000000003" customHeight="1" x14ac:dyDescent="0.2">
      <c r="A20" s="118" t="s">
        <v>97</v>
      </c>
      <c r="B20" s="118"/>
      <c r="C20" s="118"/>
      <c r="D20" s="118"/>
      <c r="E20" s="118"/>
      <c r="F20" s="118"/>
      <c r="G20" s="118"/>
    </row>
    <row r="21" spans="1:7" ht="15.95" customHeight="1" x14ac:dyDescent="0.2">
      <c r="A21" s="119" t="s">
        <v>83</v>
      </c>
      <c r="B21" s="119"/>
      <c r="C21" s="119"/>
      <c r="D21" s="119"/>
      <c r="E21" s="119"/>
      <c r="F21" s="119"/>
      <c r="G21" s="119"/>
    </row>
    <row r="22" spans="1:7" ht="15.95" customHeight="1" x14ac:dyDescent="0.2">
      <c r="A22" s="119" t="s">
        <v>84</v>
      </c>
      <c r="B22" s="119"/>
      <c r="C22" s="119"/>
      <c r="D22" s="119"/>
      <c r="E22" s="119"/>
      <c r="F22" s="119"/>
      <c r="G22" s="119"/>
    </row>
    <row r="23" spans="1:7" ht="15.95" customHeight="1" x14ac:dyDescent="0.2">
      <c r="A23" s="119" t="s">
        <v>85</v>
      </c>
      <c r="B23" s="119"/>
      <c r="C23" s="119"/>
      <c r="D23" s="119"/>
      <c r="E23" s="119"/>
      <c r="F23" s="119"/>
      <c r="G23" s="119"/>
    </row>
    <row r="24" spans="1:7" ht="15.95" customHeight="1" x14ac:dyDescent="0.2">
      <c r="A24" s="28"/>
      <c r="B24" s="28"/>
      <c r="C24" s="28"/>
      <c r="D24" s="28"/>
      <c r="E24" s="28"/>
      <c r="F24" s="28"/>
      <c r="G24" s="28"/>
    </row>
    <row r="25" spans="1:7" s="71" customFormat="1" ht="20.100000000000001" customHeight="1" x14ac:dyDescent="0.25">
      <c r="A25" s="118" t="s">
        <v>96</v>
      </c>
      <c r="B25" s="118"/>
      <c r="C25" s="118"/>
      <c r="D25" s="118"/>
      <c r="E25" s="118"/>
      <c r="F25" s="118"/>
      <c r="G25" s="118"/>
    </row>
    <row r="26" spans="1:7" ht="15.95" customHeight="1" x14ac:dyDescent="0.2">
      <c r="A26" s="119" t="s">
        <v>86</v>
      </c>
      <c r="B26" s="119"/>
      <c r="C26" s="119"/>
      <c r="D26" s="119"/>
      <c r="E26" s="119"/>
      <c r="F26" s="119"/>
      <c r="G26" s="119"/>
    </row>
    <row r="27" spans="1:7" ht="15.95" customHeight="1" x14ac:dyDescent="0.2">
      <c r="A27" s="28"/>
      <c r="B27" s="28"/>
      <c r="C27" s="28"/>
      <c r="D27" s="28"/>
      <c r="E27" s="28"/>
      <c r="F27" s="28"/>
      <c r="G27" s="28"/>
    </row>
    <row r="28" spans="1:7" s="71" customFormat="1" ht="20.100000000000001" customHeight="1" x14ac:dyDescent="0.25">
      <c r="A28" s="118" t="s">
        <v>98</v>
      </c>
      <c r="B28" s="118"/>
      <c r="C28" s="118"/>
      <c r="D28" s="118"/>
      <c r="E28" s="118"/>
      <c r="F28" s="118"/>
      <c r="G28" s="118"/>
    </row>
    <row r="29" spans="1:7" s="71" customFormat="1" ht="27.95" customHeight="1" x14ac:dyDescent="0.25">
      <c r="A29" s="117" t="s">
        <v>398</v>
      </c>
      <c r="B29" s="119"/>
      <c r="C29" s="119"/>
      <c r="D29" s="119"/>
      <c r="E29" s="119"/>
      <c r="F29" s="119"/>
      <c r="G29" s="119"/>
    </row>
    <row r="30" spans="1:7" s="71" customFormat="1" ht="27.95" customHeight="1" x14ac:dyDescent="0.25">
      <c r="A30" s="117" t="s">
        <v>390</v>
      </c>
      <c r="B30" s="119"/>
      <c r="C30" s="119"/>
      <c r="D30" s="119"/>
      <c r="E30" s="119"/>
      <c r="F30" s="119"/>
      <c r="G30" s="119"/>
    </row>
    <row r="31" spans="1:7" ht="27.95" customHeight="1" x14ac:dyDescent="0.2">
      <c r="A31" s="117"/>
      <c r="B31" s="119"/>
      <c r="C31" s="119"/>
      <c r="D31" s="119"/>
      <c r="E31" s="119"/>
      <c r="F31" s="119"/>
      <c r="G31" s="119"/>
    </row>
    <row r="32" spans="1:7" ht="27.95" customHeight="1" x14ac:dyDescent="0.2">
      <c r="A32" s="117"/>
      <c r="B32" s="119"/>
      <c r="C32" s="119"/>
      <c r="D32" s="119"/>
      <c r="E32" s="119"/>
      <c r="F32" s="119"/>
      <c r="G32" s="119"/>
    </row>
    <row r="33" spans="1:7" ht="27.95" customHeight="1" x14ac:dyDescent="0.2">
      <c r="A33" s="117"/>
      <c r="B33" s="119"/>
      <c r="C33" s="119"/>
      <c r="D33" s="119"/>
      <c r="E33" s="119"/>
      <c r="F33" s="119"/>
      <c r="G33" s="119"/>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99</v>
      </c>
    </row>
    <row r="2" spans="1:1" ht="15" customHeight="1" x14ac:dyDescent="0.2">
      <c r="A2" s="56"/>
    </row>
    <row r="4" spans="1:1" ht="15" customHeight="1" x14ac:dyDescent="0.2">
      <c r="A4" s="23" t="s">
        <v>100</v>
      </c>
    </row>
    <row r="5" spans="1:1" s="58" customFormat="1" ht="9.9499999999999993" customHeight="1" x14ac:dyDescent="0.2">
      <c r="A5" s="57"/>
    </row>
    <row r="6" spans="1:1" s="58" customFormat="1" ht="15" customHeight="1" x14ac:dyDescent="0.2">
      <c r="A6" s="22" t="s">
        <v>103</v>
      </c>
    </row>
    <row r="7" spans="1:1" s="24" customFormat="1" ht="15" customHeight="1" x14ac:dyDescent="0.2">
      <c r="A7" s="61" t="s">
        <v>441</v>
      </c>
    </row>
    <row r="8" spans="1:1" s="58" customFormat="1" ht="15" customHeight="1" x14ac:dyDescent="0.2">
      <c r="A8" s="61" t="s">
        <v>442</v>
      </c>
    </row>
    <row r="9" spans="1:1" s="58" customFormat="1" ht="15" customHeight="1" x14ac:dyDescent="0.2">
      <c r="A9" s="59"/>
    </row>
    <row r="10" spans="1:1" ht="15" customHeight="1" x14ac:dyDescent="0.2">
      <c r="A10" s="23" t="s">
        <v>101</v>
      </c>
    </row>
    <row r="11" spans="1:1" s="58" customFormat="1" ht="9.9499999999999993" customHeight="1" x14ac:dyDescent="0.2">
      <c r="A11" s="57"/>
    </row>
    <row r="12" spans="1:1" s="58" customFormat="1" ht="15" customHeight="1" x14ac:dyDescent="0.2">
      <c r="A12" s="22" t="s">
        <v>57</v>
      </c>
    </row>
    <row r="13" spans="1:1" s="58" customFormat="1" ht="15" customHeight="1" x14ac:dyDescent="0.2">
      <c r="A13" s="22" t="s">
        <v>104</v>
      </c>
    </row>
    <row r="14" spans="1:1" s="24" customFormat="1" ht="15" customHeight="1" x14ac:dyDescent="0.2">
      <c r="A14" s="61" t="s">
        <v>413</v>
      </c>
    </row>
    <row r="15" spans="1:1" s="58" customFormat="1" ht="15" customHeight="1" x14ac:dyDescent="0.2">
      <c r="A15" s="61" t="s">
        <v>414</v>
      </c>
    </row>
    <row r="16" spans="1:1" s="58" customFormat="1" ht="15" customHeight="1" x14ac:dyDescent="0.2"/>
    <row r="17" spans="1:1" ht="15" customHeight="1" x14ac:dyDescent="0.2">
      <c r="A17" s="23" t="s">
        <v>102</v>
      </c>
    </row>
    <row r="18" spans="1:1" s="58" customFormat="1" ht="9.9499999999999993" customHeight="1" x14ac:dyDescent="0.2">
      <c r="A18" s="57"/>
    </row>
    <row r="19" spans="1:1" s="58" customFormat="1" ht="15" customHeight="1" x14ac:dyDescent="0.2">
      <c r="A19" s="60" t="s">
        <v>62</v>
      </c>
    </row>
    <row r="20" spans="1:1" s="58" customFormat="1" ht="15" customHeight="1" x14ac:dyDescent="0.2">
      <c r="A20" s="22" t="s">
        <v>58</v>
      </c>
    </row>
    <row r="21" spans="1:1" s="58" customFormat="1" ht="15" customHeight="1" x14ac:dyDescent="0.2">
      <c r="A21" s="22" t="s">
        <v>59</v>
      </c>
    </row>
    <row r="22" spans="1:1" s="58" customFormat="1" ht="15" customHeight="1" x14ac:dyDescent="0.2">
      <c r="A22" s="61" t="s">
        <v>63</v>
      </c>
    </row>
    <row r="23" spans="1:1" s="58" customFormat="1" ht="15" customHeight="1" x14ac:dyDescent="0.2">
      <c r="A23" s="22" t="s">
        <v>60</v>
      </c>
    </row>
    <row r="24" spans="1:1" s="58" customFormat="1" ht="15" customHeight="1" x14ac:dyDescent="0.2">
      <c r="A24" s="22" t="s">
        <v>61</v>
      </c>
    </row>
    <row r="25" spans="1:1" s="58" customFormat="1" ht="15" customHeight="1" x14ac:dyDescent="0.2">
      <c r="A25" s="21"/>
    </row>
    <row r="26" spans="1:1" s="58" customFormat="1" ht="15" customHeight="1" x14ac:dyDescent="0.2">
      <c r="A26" s="62"/>
    </row>
    <row r="27" spans="1:1" ht="15" customHeight="1" x14ac:dyDescent="0.2">
      <c r="A27" s="23" t="s">
        <v>105</v>
      </c>
    </row>
    <row r="28" spans="1:1" s="63" customFormat="1" ht="9.9499999999999993" customHeight="1" x14ac:dyDescent="0.2">
      <c r="A28" s="25"/>
    </row>
    <row r="29" spans="1:1" s="58" customFormat="1" ht="51" customHeight="1" x14ac:dyDescent="0.2">
      <c r="A29" s="26" t="s">
        <v>106</v>
      </c>
    </row>
    <row r="30" spans="1:1" s="58" customFormat="1" ht="9.9499999999999993" customHeight="1" x14ac:dyDescent="0.2">
      <c r="A30" s="22"/>
    </row>
    <row r="31" spans="1:1" s="58" customFormat="1" ht="69.599999999999994" customHeight="1" x14ac:dyDescent="0.2">
      <c r="A31" s="26" t="s">
        <v>107</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3" t="s">
        <v>43</v>
      </c>
      <c r="B1" s="123"/>
      <c r="C1" s="123"/>
      <c r="D1" s="123"/>
      <c r="E1" s="123"/>
      <c r="F1" s="123"/>
      <c r="G1" s="123"/>
      <c r="H1" s="123"/>
      <c r="I1" s="123"/>
    </row>
    <row r="2" spans="1:9" ht="20.100000000000001" customHeight="1" x14ac:dyDescent="0.2">
      <c r="A2" s="92" t="s">
        <v>480</v>
      </c>
      <c r="B2" s="91"/>
      <c r="C2" s="91"/>
      <c r="D2" s="91"/>
      <c r="E2" s="91"/>
      <c r="F2" s="91"/>
      <c r="G2" s="91"/>
      <c r="H2" s="91"/>
      <c r="I2" s="91"/>
    </row>
    <row r="3" spans="1:9" x14ac:dyDescent="0.2">
      <c r="A3" s="125" t="s">
        <v>445</v>
      </c>
      <c r="B3" s="49" t="s">
        <v>0</v>
      </c>
      <c r="C3" s="124" t="s">
        <v>34</v>
      </c>
      <c r="D3" s="124"/>
      <c r="E3" s="32" t="s">
        <v>0</v>
      </c>
      <c r="F3" s="122" t="s">
        <v>35</v>
      </c>
      <c r="G3" s="122"/>
      <c r="H3" s="122"/>
      <c r="I3" s="122"/>
    </row>
    <row r="4" spans="1:9" x14ac:dyDescent="0.2">
      <c r="A4" s="126"/>
      <c r="B4" s="122" t="s">
        <v>44</v>
      </c>
      <c r="C4" s="125"/>
      <c r="D4" s="121" t="s">
        <v>45</v>
      </c>
      <c r="E4" s="121"/>
      <c r="F4" s="122" t="s">
        <v>44</v>
      </c>
      <c r="G4" s="125"/>
      <c r="H4" s="122" t="s">
        <v>45</v>
      </c>
      <c r="I4" s="122"/>
    </row>
    <row r="5" spans="1:9" x14ac:dyDescent="0.2">
      <c r="A5" s="126"/>
      <c r="B5" s="128"/>
      <c r="C5" s="127"/>
      <c r="D5" s="129" t="s">
        <v>46</v>
      </c>
      <c r="E5" s="129"/>
      <c r="F5" s="128"/>
      <c r="G5" s="127"/>
      <c r="H5" s="120" t="s">
        <v>46</v>
      </c>
      <c r="I5" s="120"/>
    </row>
    <row r="6" spans="1:9" ht="14.25" x14ac:dyDescent="0.2">
      <c r="A6" s="127"/>
      <c r="B6" s="19" t="s">
        <v>48</v>
      </c>
      <c r="C6" s="19" t="s">
        <v>446</v>
      </c>
      <c r="D6" s="19" t="s">
        <v>48</v>
      </c>
      <c r="E6" s="19" t="s">
        <v>446</v>
      </c>
      <c r="F6" s="19" t="s">
        <v>48</v>
      </c>
      <c r="G6" s="19" t="s">
        <v>446</v>
      </c>
      <c r="H6" s="19" t="s">
        <v>48</v>
      </c>
      <c r="I6" s="33" t="s">
        <v>446</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417</v>
      </c>
      <c r="B8" s="87">
        <v>90250.7</v>
      </c>
      <c r="C8" s="88" t="s">
        <v>434</v>
      </c>
      <c r="D8" s="87">
        <v>15913.5</v>
      </c>
      <c r="E8" s="88" t="s">
        <v>434</v>
      </c>
      <c r="F8" s="87">
        <v>318444.2</v>
      </c>
      <c r="G8" s="88" t="s">
        <v>434</v>
      </c>
      <c r="H8" s="87">
        <v>38200.699999999997</v>
      </c>
      <c r="I8" s="88" t="s">
        <v>434</v>
      </c>
    </row>
    <row r="9" spans="1:9" x14ac:dyDescent="0.2">
      <c r="A9" s="3" t="s">
        <v>418</v>
      </c>
      <c r="B9" s="87">
        <v>88032.6</v>
      </c>
      <c r="C9" s="88">
        <v>-2.5</v>
      </c>
      <c r="D9" s="87">
        <v>14347.1</v>
      </c>
      <c r="E9" s="88">
        <v>-9.8000000000000007</v>
      </c>
      <c r="F9" s="87">
        <v>312079.5</v>
      </c>
      <c r="G9" s="88">
        <v>-2</v>
      </c>
      <c r="H9" s="87">
        <v>34708</v>
      </c>
      <c r="I9" s="88">
        <v>-9.1</v>
      </c>
    </row>
    <row r="10" spans="1:9" x14ac:dyDescent="0.2">
      <c r="A10" s="3" t="s">
        <v>419</v>
      </c>
      <c r="B10" s="87">
        <v>89899.9</v>
      </c>
      <c r="C10" s="88">
        <v>2.1</v>
      </c>
      <c r="D10" s="87">
        <v>14490.4</v>
      </c>
      <c r="E10" s="88">
        <v>1</v>
      </c>
      <c r="F10" s="87">
        <v>314226.5</v>
      </c>
      <c r="G10" s="88">
        <v>0.7</v>
      </c>
      <c r="H10" s="87">
        <v>34784.800000000003</v>
      </c>
      <c r="I10" s="88">
        <v>0.2</v>
      </c>
    </row>
    <row r="11" spans="1:9" x14ac:dyDescent="0.2">
      <c r="A11" s="3" t="s">
        <v>420</v>
      </c>
      <c r="B11" s="87">
        <v>93956.6</v>
      </c>
      <c r="C11" s="88">
        <v>4.5</v>
      </c>
      <c r="D11" s="87">
        <v>14848</v>
      </c>
      <c r="E11" s="88">
        <v>2.5</v>
      </c>
      <c r="F11" s="87">
        <v>323662.2</v>
      </c>
      <c r="G11" s="88">
        <v>3</v>
      </c>
      <c r="H11" s="87">
        <v>35481.199999999997</v>
      </c>
      <c r="I11" s="88">
        <v>2</v>
      </c>
    </row>
    <row r="12" spans="1:9" x14ac:dyDescent="0.2">
      <c r="A12" s="3" t="s">
        <v>421</v>
      </c>
      <c r="B12" s="87">
        <v>95526.9</v>
      </c>
      <c r="C12" s="88">
        <v>1.7</v>
      </c>
      <c r="D12" s="87">
        <v>15203.9</v>
      </c>
      <c r="E12" s="88">
        <v>2.4</v>
      </c>
      <c r="F12" s="87">
        <v>321245.09999999998</v>
      </c>
      <c r="G12" s="88">
        <v>-0.7</v>
      </c>
      <c r="H12" s="87">
        <v>35454.300000000003</v>
      </c>
      <c r="I12" s="88">
        <v>-0.1</v>
      </c>
    </row>
    <row r="13" spans="1:9" x14ac:dyDescent="0.2">
      <c r="A13" s="3" t="s">
        <v>422</v>
      </c>
      <c r="B13" s="87">
        <v>98013.1</v>
      </c>
      <c r="C13" s="88">
        <v>2.6</v>
      </c>
      <c r="D13" s="87">
        <v>15835.9</v>
      </c>
      <c r="E13" s="88">
        <v>4.2</v>
      </c>
      <c r="F13" s="87">
        <v>308322.59999999998</v>
      </c>
      <c r="G13" s="88">
        <v>-4</v>
      </c>
      <c r="H13" s="87">
        <v>36354.300000000003</v>
      </c>
      <c r="I13" s="88">
        <v>2.5</v>
      </c>
    </row>
    <row r="14" spans="1:9" x14ac:dyDescent="0.2">
      <c r="A14" s="3" t="s">
        <v>423</v>
      </c>
      <c r="B14" s="87">
        <v>101352</v>
      </c>
      <c r="C14" s="88">
        <v>3.4</v>
      </c>
      <c r="D14" s="87">
        <v>16509.099999999999</v>
      </c>
      <c r="E14" s="88">
        <v>4.3</v>
      </c>
      <c r="F14" s="87">
        <v>314411.40000000002</v>
      </c>
      <c r="G14" s="88">
        <v>2</v>
      </c>
      <c r="H14" s="87">
        <v>37250</v>
      </c>
      <c r="I14" s="88">
        <v>2.5</v>
      </c>
    </row>
    <row r="15" spans="1:9" x14ac:dyDescent="0.2">
      <c r="A15" s="3" t="s">
        <v>424</v>
      </c>
      <c r="B15" s="87">
        <v>107202.1</v>
      </c>
      <c r="C15" s="88">
        <v>5.8</v>
      </c>
      <c r="D15" s="87">
        <v>17120.7</v>
      </c>
      <c r="E15" s="88">
        <v>3.7</v>
      </c>
      <c r="F15" s="87">
        <v>329365.5</v>
      </c>
      <c r="G15" s="88">
        <v>4.8</v>
      </c>
      <c r="H15" s="87">
        <v>38664.300000000003</v>
      </c>
      <c r="I15" s="88">
        <v>3.8</v>
      </c>
    </row>
    <row r="16" spans="1:9" x14ac:dyDescent="0.2">
      <c r="A16" s="3" t="s">
        <v>425</v>
      </c>
      <c r="B16" s="87">
        <v>113736.5</v>
      </c>
      <c r="C16" s="88">
        <v>6.1</v>
      </c>
      <c r="D16" s="87">
        <v>18992</v>
      </c>
      <c r="E16" s="88">
        <v>10.9</v>
      </c>
      <c r="F16" s="87">
        <v>347423.5</v>
      </c>
      <c r="G16" s="88">
        <v>5.5</v>
      </c>
      <c r="H16" s="87">
        <v>42642</v>
      </c>
      <c r="I16" s="88">
        <v>10.3</v>
      </c>
    </row>
    <row r="17" spans="1:9" x14ac:dyDescent="0.2">
      <c r="A17" s="3" t="s">
        <v>426</v>
      </c>
      <c r="B17" s="87">
        <v>112844.6</v>
      </c>
      <c r="C17" s="88">
        <v>-0.8</v>
      </c>
      <c r="D17" s="87">
        <v>17860</v>
      </c>
      <c r="E17" s="88">
        <v>-6</v>
      </c>
      <c r="F17" s="87">
        <v>347444.4</v>
      </c>
      <c r="G17" s="88">
        <v>0</v>
      </c>
      <c r="H17" s="87">
        <v>40786.300000000003</v>
      </c>
      <c r="I17" s="88">
        <v>-4.4000000000000004</v>
      </c>
    </row>
    <row r="18" spans="1:9" x14ac:dyDescent="0.2">
      <c r="A18" s="3" t="s">
        <v>427</v>
      </c>
      <c r="B18" s="87">
        <v>110995.7</v>
      </c>
      <c r="C18" s="88">
        <v>-1.6</v>
      </c>
      <c r="D18" s="87">
        <v>17968.2</v>
      </c>
      <c r="E18" s="88">
        <v>0.6</v>
      </c>
      <c r="F18" s="87">
        <v>338522.2</v>
      </c>
      <c r="G18" s="88">
        <v>-2.6</v>
      </c>
      <c r="H18" s="87">
        <v>40642.800000000003</v>
      </c>
      <c r="I18" s="88">
        <v>-0.4</v>
      </c>
    </row>
    <row r="19" spans="1:9" x14ac:dyDescent="0.2">
      <c r="A19" s="3" t="s">
        <v>428</v>
      </c>
      <c r="B19" s="87">
        <v>112578.2</v>
      </c>
      <c r="C19" s="88">
        <v>1.4</v>
      </c>
      <c r="D19" s="87">
        <v>18392.3</v>
      </c>
      <c r="E19" s="88">
        <v>2.4</v>
      </c>
      <c r="F19" s="87">
        <v>338414.2</v>
      </c>
      <c r="G19" s="88">
        <v>0</v>
      </c>
      <c r="H19" s="87">
        <v>41698.6</v>
      </c>
      <c r="I19" s="88">
        <v>2.6</v>
      </c>
    </row>
    <row r="20" spans="1:9" x14ac:dyDescent="0.2">
      <c r="A20" s="3" t="s">
        <v>429</v>
      </c>
      <c r="B20" s="87">
        <v>116390.6</v>
      </c>
      <c r="C20" s="88">
        <v>3.4</v>
      </c>
      <c r="D20" s="87">
        <v>20134.2</v>
      </c>
      <c r="E20" s="88">
        <v>9.5</v>
      </c>
      <c r="F20" s="87">
        <v>338723</v>
      </c>
      <c r="G20" s="88">
        <v>0.1</v>
      </c>
      <c r="H20" s="87">
        <v>45363.4</v>
      </c>
      <c r="I20" s="88">
        <v>8.8000000000000007</v>
      </c>
    </row>
    <row r="21" spans="1:9" x14ac:dyDescent="0.2">
      <c r="A21" s="3" t="s">
        <v>430</v>
      </c>
      <c r="B21" s="87">
        <v>120552.6</v>
      </c>
      <c r="C21" s="88">
        <v>3.6</v>
      </c>
      <c r="D21" s="87">
        <v>21499.3</v>
      </c>
      <c r="E21" s="88">
        <v>6.8</v>
      </c>
      <c r="F21" s="87">
        <v>343924.7</v>
      </c>
      <c r="G21" s="88">
        <v>1.5</v>
      </c>
      <c r="H21" s="87">
        <v>48243.199999999997</v>
      </c>
      <c r="I21" s="88">
        <v>6.3</v>
      </c>
    </row>
    <row r="22" spans="1:9" x14ac:dyDescent="0.2">
      <c r="A22" s="3" t="s">
        <v>431</v>
      </c>
      <c r="B22" s="87">
        <v>125227.4</v>
      </c>
      <c r="C22" s="88">
        <v>3.9</v>
      </c>
      <c r="D22" s="87">
        <v>23571</v>
      </c>
      <c r="E22" s="88">
        <v>9.6</v>
      </c>
      <c r="F22" s="87">
        <v>351184.7</v>
      </c>
      <c r="G22" s="88">
        <v>2.1</v>
      </c>
      <c r="H22" s="87">
        <v>52953.5</v>
      </c>
      <c r="I22" s="88">
        <v>9.8000000000000007</v>
      </c>
    </row>
    <row r="23" spans="1:9" x14ac:dyDescent="0.2">
      <c r="A23" s="3" t="s">
        <v>432</v>
      </c>
      <c r="B23" s="87">
        <v>129857.4</v>
      </c>
      <c r="C23" s="88">
        <v>3.7</v>
      </c>
      <c r="D23" s="87">
        <v>24419.8</v>
      </c>
      <c r="E23" s="88">
        <v>3.6</v>
      </c>
      <c r="F23" s="87">
        <v>361846.1</v>
      </c>
      <c r="G23" s="88">
        <v>3</v>
      </c>
      <c r="H23" s="87">
        <v>54778.8</v>
      </c>
      <c r="I23" s="88">
        <v>3.4</v>
      </c>
    </row>
    <row r="24" spans="1:9" x14ac:dyDescent="0.2">
      <c r="A24" s="3" t="s">
        <v>433</v>
      </c>
      <c r="B24" s="87">
        <v>132946.70000000001</v>
      </c>
      <c r="C24" s="88">
        <v>2.4</v>
      </c>
      <c r="D24" s="87">
        <v>24886.1</v>
      </c>
      <c r="E24" s="88">
        <v>1.9</v>
      </c>
      <c r="F24" s="87">
        <v>369545.1</v>
      </c>
      <c r="G24" s="88">
        <v>2.1</v>
      </c>
      <c r="H24" s="87">
        <v>56539.7</v>
      </c>
      <c r="I24" s="88">
        <v>3.2</v>
      </c>
    </row>
    <row r="25" spans="1:9" x14ac:dyDescent="0.2">
      <c r="A25" s="3" t="s">
        <v>394</v>
      </c>
      <c r="B25" s="87">
        <v>132830.39999999999</v>
      </c>
      <c r="C25" s="88">
        <v>-0.1</v>
      </c>
      <c r="D25" s="87">
        <v>24222.799999999999</v>
      </c>
      <c r="E25" s="88">
        <v>-2.7</v>
      </c>
      <c r="F25" s="87">
        <v>368689.7</v>
      </c>
      <c r="G25" s="88">
        <v>-0.2</v>
      </c>
      <c r="H25" s="87">
        <v>54819.6</v>
      </c>
      <c r="I25" s="88">
        <v>-3</v>
      </c>
    </row>
    <row r="26" spans="1:9" x14ac:dyDescent="0.2">
      <c r="A26" s="3" t="s">
        <v>395</v>
      </c>
      <c r="B26" s="87">
        <v>139991.20000000001</v>
      </c>
      <c r="C26" s="88">
        <v>5.4</v>
      </c>
      <c r="D26" s="87">
        <v>26874.799999999999</v>
      </c>
      <c r="E26" s="88">
        <v>10.9</v>
      </c>
      <c r="F26" s="87">
        <v>380275.5</v>
      </c>
      <c r="G26" s="88">
        <v>3.1</v>
      </c>
      <c r="H26" s="87">
        <v>60305</v>
      </c>
      <c r="I26" s="88">
        <v>10</v>
      </c>
    </row>
    <row r="27" spans="1:9" x14ac:dyDescent="0.2">
      <c r="A27" s="3" t="s">
        <v>415</v>
      </c>
      <c r="B27" s="87">
        <v>147061.79999999999</v>
      </c>
      <c r="C27" s="88" t="s">
        <v>434</v>
      </c>
      <c r="D27" s="87">
        <v>28351.5</v>
      </c>
      <c r="E27" s="88" t="s">
        <v>434</v>
      </c>
      <c r="F27" s="87">
        <v>393177.1</v>
      </c>
      <c r="G27" s="88" t="s">
        <v>434</v>
      </c>
      <c r="H27" s="87">
        <v>63677.2</v>
      </c>
      <c r="I27" s="88" t="s">
        <v>434</v>
      </c>
    </row>
    <row r="28" spans="1:9" x14ac:dyDescent="0.2">
      <c r="A28" s="3" t="s">
        <v>416</v>
      </c>
      <c r="B28" s="87">
        <v>152718</v>
      </c>
      <c r="C28" s="88">
        <v>3.8</v>
      </c>
      <c r="D28" s="87">
        <v>30407.3</v>
      </c>
      <c r="E28" s="88">
        <v>7.3</v>
      </c>
      <c r="F28" s="87">
        <v>407203</v>
      </c>
      <c r="G28" s="88">
        <v>3.6</v>
      </c>
      <c r="H28" s="87">
        <v>68818.5</v>
      </c>
      <c r="I28" s="88">
        <v>8.1</v>
      </c>
    </row>
    <row r="29" spans="1:9" x14ac:dyDescent="0.2">
      <c r="A29" s="3" t="s">
        <v>440</v>
      </c>
      <c r="B29" s="87">
        <v>155188.29999999999</v>
      </c>
      <c r="C29" s="88">
        <v>1.6</v>
      </c>
      <c r="D29" s="87">
        <v>31544.799999999999</v>
      </c>
      <c r="E29" s="88">
        <v>3.7</v>
      </c>
      <c r="F29" s="87">
        <v>411863.2</v>
      </c>
      <c r="G29" s="88">
        <v>1.1000000000000001</v>
      </c>
      <c r="H29" s="87">
        <v>71920.399999999994</v>
      </c>
      <c r="I29" s="88">
        <v>4.5</v>
      </c>
    </row>
    <row r="30" spans="1:9" x14ac:dyDescent="0.2">
      <c r="A30" s="3" t="s">
        <v>444</v>
      </c>
      <c r="B30" s="87">
        <v>160784.9</v>
      </c>
      <c r="C30" s="88">
        <v>3.6</v>
      </c>
      <c r="D30" s="87">
        <v>33005</v>
      </c>
      <c r="E30" s="88">
        <v>4.5999999999999996</v>
      </c>
      <c r="F30" s="87">
        <v>424055.9</v>
      </c>
      <c r="G30" s="88">
        <v>3</v>
      </c>
      <c r="H30" s="87">
        <v>75579.899999999994</v>
      </c>
      <c r="I30" s="88">
        <v>5.0999999999999996</v>
      </c>
    </row>
    <row r="31" spans="1:9" x14ac:dyDescent="0.2">
      <c r="A31" s="3" t="s">
        <v>472</v>
      </c>
      <c r="B31" s="87">
        <v>166779.79999999999</v>
      </c>
      <c r="C31" s="88">
        <v>3.7</v>
      </c>
      <c r="D31" s="87">
        <v>34971.1</v>
      </c>
      <c r="E31" s="88">
        <v>6</v>
      </c>
      <c r="F31" s="87">
        <v>436216.4</v>
      </c>
      <c r="G31" s="88">
        <v>2.9</v>
      </c>
      <c r="H31" s="87">
        <v>79671.899999999994</v>
      </c>
      <c r="I31" s="88">
        <v>5.4</v>
      </c>
    </row>
    <row r="32" spans="1:9" x14ac:dyDescent="0.2">
      <c r="A32" s="3"/>
      <c r="B32" s="53"/>
      <c r="C32" s="93"/>
      <c r="D32" s="54"/>
      <c r="E32" s="93"/>
      <c r="F32" s="55"/>
      <c r="G32" s="93"/>
      <c r="H32" s="54"/>
      <c r="I32" s="93"/>
    </row>
    <row r="33" spans="1:9" x14ac:dyDescent="0.2">
      <c r="A33" s="3" t="s">
        <v>481</v>
      </c>
      <c r="B33" s="87">
        <v>48450.8</v>
      </c>
      <c r="C33" s="88">
        <v>3.6</v>
      </c>
      <c r="D33" s="87">
        <v>8657.5</v>
      </c>
      <c r="E33" s="88">
        <v>6.7</v>
      </c>
      <c r="F33" s="87">
        <v>126621.8</v>
      </c>
      <c r="G33" s="88">
        <v>2.1</v>
      </c>
      <c r="H33" s="87">
        <v>19112.3</v>
      </c>
      <c r="I33" s="88">
        <v>6.1</v>
      </c>
    </row>
    <row r="34" spans="1:9" x14ac:dyDescent="0.2">
      <c r="A34" s="3" t="s">
        <v>482</v>
      </c>
      <c r="B34" s="87">
        <v>75890.899999999994</v>
      </c>
      <c r="C34" s="88">
        <v>3.8</v>
      </c>
      <c r="D34" s="87">
        <v>14641.3</v>
      </c>
      <c r="E34" s="88">
        <v>11.3</v>
      </c>
      <c r="F34" s="87">
        <v>222584</v>
      </c>
      <c r="G34" s="88">
        <v>1.8</v>
      </c>
      <c r="H34" s="87">
        <v>33265.9</v>
      </c>
      <c r="I34" s="88">
        <v>11.8</v>
      </c>
    </row>
    <row r="35" spans="1:9" x14ac:dyDescent="0.2">
      <c r="A35" s="3" t="s">
        <v>483</v>
      </c>
      <c r="B35" s="87">
        <v>51090.7</v>
      </c>
      <c r="C35" s="88">
        <v>5.4</v>
      </c>
      <c r="D35" s="87">
        <v>9445.6</v>
      </c>
      <c r="E35" s="88">
        <v>9.1</v>
      </c>
      <c r="F35" s="87">
        <v>132298.70000000001</v>
      </c>
      <c r="G35" s="88">
        <v>4.5</v>
      </c>
      <c r="H35" s="87">
        <v>20776.099999999999</v>
      </c>
      <c r="I35" s="88">
        <v>8.6999999999999993</v>
      </c>
    </row>
    <row r="36" spans="1:9" x14ac:dyDescent="0.2">
      <c r="A36" s="3" t="s">
        <v>484</v>
      </c>
      <c r="B36" s="87">
        <v>78065.5</v>
      </c>
      <c r="C36" s="88">
        <v>2.9</v>
      </c>
      <c r="D36" s="87">
        <v>14823</v>
      </c>
      <c r="E36" s="88">
        <v>1.2</v>
      </c>
      <c r="F36" s="87">
        <v>227445.4</v>
      </c>
      <c r="G36" s="88">
        <v>2.2000000000000002</v>
      </c>
      <c r="H36" s="87">
        <v>33605.5</v>
      </c>
      <c r="I36" s="88">
        <v>1</v>
      </c>
    </row>
    <row r="37" spans="1:9" x14ac:dyDescent="0.2">
      <c r="A37" s="3" t="s">
        <v>485</v>
      </c>
      <c r="B37" s="87">
        <v>53068.3</v>
      </c>
      <c r="C37" s="88">
        <v>3.9</v>
      </c>
      <c r="D37" s="87">
        <v>9909.2000000000007</v>
      </c>
      <c r="E37" s="88">
        <v>4.9000000000000004</v>
      </c>
      <c r="F37" s="87">
        <v>137029.29999999999</v>
      </c>
      <c r="G37" s="88">
        <v>3.6</v>
      </c>
      <c r="H37" s="87">
        <v>21819.9</v>
      </c>
      <c r="I37" s="88">
        <v>5</v>
      </c>
    </row>
    <row r="38" spans="1:9" x14ac:dyDescent="0.2">
      <c r="A38" s="3" t="s">
        <v>486</v>
      </c>
      <c r="B38" s="87">
        <v>80034.3</v>
      </c>
      <c r="C38" s="88">
        <v>2.5</v>
      </c>
      <c r="D38" s="87">
        <v>15056.9</v>
      </c>
      <c r="E38" s="88">
        <v>1.6</v>
      </c>
      <c r="F38" s="87">
        <v>232669.2</v>
      </c>
      <c r="G38" s="88">
        <v>2.2999999999999998</v>
      </c>
      <c r="H38" s="87">
        <v>34783.300000000003</v>
      </c>
      <c r="I38" s="88">
        <v>3.5</v>
      </c>
    </row>
    <row r="39" spans="1:9" x14ac:dyDescent="0.2">
      <c r="A39" s="3" t="s">
        <v>487</v>
      </c>
      <c r="B39" s="87">
        <v>51717.7</v>
      </c>
      <c r="C39" s="88">
        <v>-2.5</v>
      </c>
      <c r="D39" s="87">
        <v>9252.6</v>
      </c>
      <c r="E39" s="88">
        <v>-6.6</v>
      </c>
      <c r="F39" s="87">
        <v>134536.4</v>
      </c>
      <c r="G39" s="88">
        <v>-1.8</v>
      </c>
      <c r="H39" s="87">
        <v>20658.400000000001</v>
      </c>
      <c r="I39" s="88">
        <v>-5.3</v>
      </c>
    </row>
    <row r="40" spans="1:9" x14ac:dyDescent="0.2">
      <c r="A40" s="3" t="s">
        <v>488</v>
      </c>
      <c r="B40" s="87">
        <v>80760.600000000006</v>
      </c>
      <c r="C40" s="88">
        <v>0.9</v>
      </c>
      <c r="D40" s="87">
        <v>14783.8</v>
      </c>
      <c r="E40" s="88">
        <v>-1.8</v>
      </c>
      <c r="F40" s="87">
        <v>233841.1</v>
      </c>
      <c r="G40" s="88">
        <v>0.5</v>
      </c>
      <c r="H40" s="87">
        <v>33885.300000000003</v>
      </c>
      <c r="I40" s="88">
        <v>-2.6</v>
      </c>
    </row>
    <row r="41" spans="1:9" x14ac:dyDescent="0.2">
      <c r="A41" s="3" t="s">
        <v>489</v>
      </c>
      <c r="B41" s="87">
        <v>53596.3</v>
      </c>
      <c r="C41" s="88">
        <v>3.6</v>
      </c>
      <c r="D41" s="87">
        <v>9984.7000000000007</v>
      </c>
      <c r="E41" s="88">
        <v>7.9</v>
      </c>
      <c r="F41" s="87">
        <v>136978.70000000001</v>
      </c>
      <c r="G41" s="88">
        <v>1.8</v>
      </c>
      <c r="H41" s="87">
        <v>21869.5</v>
      </c>
      <c r="I41" s="88">
        <v>5.9</v>
      </c>
    </row>
    <row r="42" spans="1:9" x14ac:dyDescent="0.2">
      <c r="A42" s="3" t="s">
        <v>490</v>
      </c>
      <c r="B42" s="87">
        <v>85302.2</v>
      </c>
      <c r="C42" s="88">
        <v>5.6</v>
      </c>
      <c r="D42" s="87">
        <v>16647.099999999999</v>
      </c>
      <c r="E42" s="88">
        <v>12.6</v>
      </c>
      <c r="F42" s="87">
        <v>241689.3</v>
      </c>
      <c r="G42" s="88">
        <v>3.4</v>
      </c>
      <c r="H42" s="87">
        <v>37870.699999999997</v>
      </c>
      <c r="I42" s="88">
        <v>11.8</v>
      </c>
    </row>
    <row r="43" spans="1:9" x14ac:dyDescent="0.2">
      <c r="A43" s="3" t="s">
        <v>491</v>
      </c>
      <c r="B43" s="87">
        <v>56833.4</v>
      </c>
      <c r="C43" s="88" t="s">
        <v>434</v>
      </c>
      <c r="D43" s="87">
        <v>10762.7</v>
      </c>
      <c r="E43" s="88" t="s">
        <v>434</v>
      </c>
      <c r="F43" s="87">
        <v>143115.29999999999</v>
      </c>
      <c r="G43" s="88" t="s">
        <v>434</v>
      </c>
      <c r="H43" s="87">
        <v>23744.5</v>
      </c>
      <c r="I43" s="88" t="s">
        <v>434</v>
      </c>
    </row>
    <row r="44" spans="1:9" x14ac:dyDescent="0.2">
      <c r="A44" s="3" t="s">
        <v>492</v>
      </c>
      <c r="B44" s="87">
        <v>89271.9</v>
      </c>
      <c r="C44" s="88" t="s">
        <v>434</v>
      </c>
      <c r="D44" s="87">
        <v>17358.7</v>
      </c>
      <c r="E44" s="88" t="s">
        <v>434</v>
      </c>
      <c r="F44" s="87">
        <v>247798</v>
      </c>
      <c r="G44" s="88" t="s">
        <v>434</v>
      </c>
      <c r="H44" s="87">
        <v>39363.5</v>
      </c>
      <c r="I44" s="88" t="s">
        <v>434</v>
      </c>
    </row>
    <row r="45" spans="1:9" x14ac:dyDescent="0.2">
      <c r="A45" s="3" t="s">
        <v>493</v>
      </c>
      <c r="B45" s="87">
        <v>60329.5</v>
      </c>
      <c r="C45" s="88" t="s">
        <v>434</v>
      </c>
      <c r="D45" s="87">
        <v>11640.9</v>
      </c>
      <c r="E45" s="88" t="s">
        <v>434</v>
      </c>
      <c r="F45" s="87">
        <v>151602</v>
      </c>
      <c r="G45" s="88" t="s">
        <v>434</v>
      </c>
      <c r="H45" s="87">
        <v>25906.6</v>
      </c>
      <c r="I45" s="88" t="s">
        <v>434</v>
      </c>
    </row>
    <row r="46" spans="1:9" x14ac:dyDescent="0.2">
      <c r="A46" s="3" t="s">
        <v>494</v>
      </c>
      <c r="B46" s="87">
        <v>91674.4</v>
      </c>
      <c r="C46" s="88">
        <v>2.7</v>
      </c>
      <c r="D46" s="87">
        <v>18533</v>
      </c>
      <c r="E46" s="88">
        <v>6.8</v>
      </c>
      <c r="F46" s="87">
        <v>253626.9</v>
      </c>
      <c r="G46" s="88">
        <v>2.4</v>
      </c>
      <c r="H46" s="87">
        <v>42335.3</v>
      </c>
      <c r="I46" s="88">
        <v>7.5</v>
      </c>
    </row>
    <row r="47" spans="1:9" x14ac:dyDescent="0.2">
      <c r="A47" s="3" t="s">
        <v>495</v>
      </c>
      <c r="B47" s="87">
        <v>61045.9</v>
      </c>
      <c r="C47" s="88">
        <v>1.2</v>
      </c>
      <c r="D47" s="87">
        <v>12155.2</v>
      </c>
      <c r="E47" s="88">
        <v>4.4000000000000004</v>
      </c>
      <c r="F47" s="87">
        <v>153145.20000000001</v>
      </c>
      <c r="G47" s="88">
        <v>1</v>
      </c>
      <c r="H47" s="87">
        <v>27176.5</v>
      </c>
      <c r="I47" s="88">
        <v>4.9000000000000004</v>
      </c>
    </row>
    <row r="48" spans="1:9" x14ac:dyDescent="0.2">
      <c r="A48" s="3" t="s">
        <v>496</v>
      </c>
      <c r="B48" s="87">
        <v>93604.800000000003</v>
      </c>
      <c r="C48" s="88">
        <v>2.1</v>
      </c>
      <c r="D48" s="87">
        <v>19173.8</v>
      </c>
      <c r="E48" s="88">
        <v>3.5</v>
      </c>
      <c r="F48" s="87">
        <v>257551.6</v>
      </c>
      <c r="G48" s="88">
        <v>1.5</v>
      </c>
      <c r="H48" s="87">
        <v>44189.8</v>
      </c>
      <c r="I48" s="88">
        <v>4.4000000000000004</v>
      </c>
    </row>
    <row r="49" spans="1:9" x14ac:dyDescent="0.2">
      <c r="A49" s="3" t="s">
        <v>497</v>
      </c>
      <c r="B49" s="87">
        <v>62835.8</v>
      </c>
      <c r="C49" s="88">
        <v>2.9</v>
      </c>
      <c r="D49" s="87">
        <v>12693.6</v>
      </c>
      <c r="E49" s="88">
        <v>4.4000000000000004</v>
      </c>
      <c r="F49" s="87">
        <v>157418.9</v>
      </c>
      <c r="G49" s="88">
        <v>2.8</v>
      </c>
      <c r="H49" s="87">
        <v>28728.400000000001</v>
      </c>
      <c r="I49" s="88">
        <v>5.7</v>
      </c>
    </row>
    <row r="50" spans="1:9" x14ac:dyDescent="0.2">
      <c r="A50" s="3" t="s">
        <v>498</v>
      </c>
      <c r="B50" s="87">
        <v>96971.1</v>
      </c>
      <c r="C50" s="88">
        <v>3.6</v>
      </c>
      <c r="D50" s="87">
        <v>20027.400000000001</v>
      </c>
      <c r="E50" s="88">
        <v>4.5</v>
      </c>
      <c r="F50" s="87">
        <v>264370.5</v>
      </c>
      <c r="G50" s="88">
        <v>2.6</v>
      </c>
      <c r="H50" s="87">
        <v>46210.1</v>
      </c>
      <c r="I50" s="88">
        <v>4.5999999999999996</v>
      </c>
    </row>
    <row r="51" spans="1:9" x14ac:dyDescent="0.2">
      <c r="A51" s="3" t="s">
        <v>499</v>
      </c>
      <c r="B51" s="87">
        <v>65482.9</v>
      </c>
      <c r="C51" s="88">
        <v>4.2</v>
      </c>
      <c r="D51" s="87">
        <v>13396.4</v>
      </c>
      <c r="E51" s="88">
        <v>5.5</v>
      </c>
      <c r="F51" s="87">
        <v>162847.9</v>
      </c>
      <c r="G51" s="88">
        <v>3.4</v>
      </c>
      <c r="H51" s="87">
        <v>30158.2</v>
      </c>
      <c r="I51" s="88">
        <v>5</v>
      </c>
    </row>
    <row r="52" spans="1:9" x14ac:dyDescent="0.2">
      <c r="A52" s="3" t="s">
        <v>500</v>
      </c>
      <c r="B52" s="87">
        <v>100542.2</v>
      </c>
      <c r="C52" s="88">
        <v>3.7</v>
      </c>
      <c r="D52" s="87">
        <v>21353.4</v>
      </c>
      <c r="E52" s="88">
        <v>6.6</v>
      </c>
      <c r="F52" s="87">
        <v>271916.79999999999</v>
      </c>
      <c r="G52" s="88">
        <v>2.9</v>
      </c>
      <c r="H52" s="87">
        <v>49007.1</v>
      </c>
      <c r="I52" s="88">
        <v>6.1</v>
      </c>
    </row>
    <row r="53" spans="1:9" s="21" customFormat="1" ht="30" customHeight="1" x14ac:dyDescent="0.2">
      <c r="A53" s="42"/>
      <c r="B53" s="41"/>
      <c r="C53" s="94"/>
      <c r="D53" s="41"/>
      <c r="E53" s="94"/>
      <c r="F53" s="41"/>
      <c r="G53" s="94"/>
      <c r="H53" s="41"/>
      <c r="I53" s="94"/>
    </row>
    <row r="54" spans="1:9" x14ac:dyDescent="0.2">
      <c r="A54" s="3" t="s">
        <v>501</v>
      </c>
      <c r="B54" s="87">
        <v>11922.6</v>
      </c>
      <c r="C54" s="88">
        <v>-0.7</v>
      </c>
      <c r="D54" s="87">
        <v>2441.9</v>
      </c>
      <c r="E54" s="88">
        <v>4.2</v>
      </c>
      <c r="F54" s="87">
        <v>29838.6</v>
      </c>
      <c r="G54" s="88">
        <v>-7</v>
      </c>
      <c r="H54" s="87">
        <v>5406.1</v>
      </c>
      <c r="I54" s="88">
        <v>3.6</v>
      </c>
    </row>
    <row r="55" spans="1:9" ht="12.75" customHeight="1" x14ac:dyDescent="0.2">
      <c r="A55" s="3" t="s">
        <v>502</v>
      </c>
      <c r="B55" s="87">
        <v>14994.7</v>
      </c>
      <c r="C55" s="88">
        <v>0.8</v>
      </c>
      <c r="D55" s="87">
        <v>2812.7</v>
      </c>
      <c r="E55" s="88">
        <v>0.8</v>
      </c>
      <c r="F55" s="87">
        <v>39493.599999999999</v>
      </c>
      <c r="G55" s="88">
        <v>1.5</v>
      </c>
      <c r="H55" s="87">
        <v>6334.6</v>
      </c>
      <c r="I55" s="88">
        <v>1.4</v>
      </c>
    </row>
    <row r="56" spans="1:9" x14ac:dyDescent="0.2">
      <c r="A56" s="3" t="s">
        <v>503</v>
      </c>
      <c r="B56" s="87">
        <v>14963.6</v>
      </c>
      <c r="C56" s="88">
        <v>0.4</v>
      </c>
      <c r="D56" s="87">
        <v>2914.8</v>
      </c>
      <c r="E56" s="88">
        <v>3</v>
      </c>
      <c r="F56" s="87">
        <v>38906.5</v>
      </c>
      <c r="G56" s="88">
        <v>-1.7</v>
      </c>
      <c r="H56" s="87">
        <v>6438.2</v>
      </c>
      <c r="I56" s="88">
        <v>3</v>
      </c>
    </row>
    <row r="57" spans="1:9" x14ac:dyDescent="0.2">
      <c r="A57" s="3" t="s">
        <v>504</v>
      </c>
      <c r="B57" s="87">
        <v>16796.2</v>
      </c>
      <c r="C57" s="88">
        <v>4.5999999999999996</v>
      </c>
      <c r="D57" s="87">
        <v>3905</v>
      </c>
      <c r="E57" s="88">
        <v>3.8</v>
      </c>
      <c r="F57" s="87">
        <v>49324.3</v>
      </c>
      <c r="G57" s="88">
        <v>4.0999999999999996</v>
      </c>
      <c r="H57" s="87">
        <v>9148.5</v>
      </c>
      <c r="I57" s="88">
        <v>3.9</v>
      </c>
    </row>
    <row r="58" spans="1:9" x14ac:dyDescent="0.2">
      <c r="A58" s="3" t="s">
        <v>505</v>
      </c>
      <c r="B58" s="87">
        <v>16697</v>
      </c>
      <c r="C58" s="88">
        <v>3.4</v>
      </c>
      <c r="D58" s="87">
        <v>3603.3</v>
      </c>
      <c r="E58" s="88">
        <v>5.5</v>
      </c>
      <c r="F58" s="87">
        <v>50671.1</v>
      </c>
      <c r="G58" s="88">
        <v>2.2000000000000002</v>
      </c>
      <c r="H58" s="87">
        <v>8911.6</v>
      </c>
      <c r="I58" s="88">
        <v>6.9</v>
      </c>
    </row>
    <row r="59" spans="1:9" x14ac:dyDescent="0.2">
      <c r="A59" s="3" t="s">
        <v>506</v>
      </c>
      <c r="B59" s="87">
        <v>15625.9</v>
      </c>
      <c r="C59" s="88">
        <v>-0.5</v>
      </c>
      <c r="D59" s="87">
        <v>3119.7</v>
      </c>
      <c r="E59" s="88">
        <v>1.7</v>
      </c>
      <c r="F59" s="87">
        <v>40872.9</v>
      </c>
      <c r="G59" s="88">
        <v>-1.1000000000000001</v>
      </c>
      <c r="H59" s="87">
        <v>6930</v>
      </c>
      <c r="I59" s="88">
        <v>2.5</v>
      </c>
    </row>
    <row r="60" spans="1:9" x14ac:dyDescent="0.2">
      <c r="A60" s="3" t="s">
        <v>507</v>
      </c>
      <c r="B60" s="87">
        <v>14527.4</v>
      </c>
      <c r="C60" s="88">
        <v>3.9</v>
      </c>
      <c r="D60" s="87">
        <v>2818.1</v>
      </c>
      <c r="E60" s="88">
        <v>5.7</v>
      </c>
      <c r="F60" s="87">
        <v>38283.199999999997</v>
      </c>
      <c r="G60" s="88">
        <v>4</v>
      </c>
      <c r="H60" s="87">
        <v>6426.9</v>
      </c>
      <c r="I60" s="88">
        <v>8.1999999999999993</v>
      </c>
    </row>
    <row r="61" spans="1:9" x14ac:dyDescent="0.2">
      <c r="A61" s="3" t="s">
        <v>508</v>
      </c>
      <c r="B61" s="87">
        <v>11200.7</v>
      </c>
      <c r="C61" s="88">
        <v>2.6</v>
      </c>
      <c r="D61" s="87">
        <v>2120.1</v>
      </c>
      <c r="E61" s="88">
        <v>4.5999999999999996</v>
      </c>
      <c r="F61" s="87">
        <v>26438.9</v>
      </c>
      <c r="G61" s="88">
        <v>3.1</v>
      </c>
      <c r="H61" s="87">
        <v>4700.8999999999996</v>
      </c>
      <c r="I61" s="88">
        <v>6.7</v>
      </c>
    </row>
    <row r="62" spans="1:9" x14ac:dyDescent="0.2">
      <c r="A62" s="3" t="s">
        <v>509</v>
      </c>
      <c r="B62" s="87">
        <v>10004.1</v>
      </c>
      <c r="C62" s="88">
        <v>2.6</v>
      </c>
      <c r="D62" s="87">
        <v>2188.6</v>
      </c>
      <c r="E62" s="88">
        <v>5.9</v>
      </c>
      <c r="F62" s="87">
        <v>24634.799999999999</v>
      </c>
      <c r="G62" s="88">
        <v>1.5</v>
      </c>
      <c r="H62" s="87">
        <v>4845.6000000000004</v>
      </c>
      <c r="I62" s="88">
        <v>5.6</v>
      </c>
    </row>
    <row r="63" spans="1:9" x14ac:dyDescent="0.2">
      <c r="A63" s="3" t="s">
        <v>510</v>
      </c>
      <c r="B63" s="87">
        <v>8578.4</v>
      </c>
      <c r="C63" s="88">
        <v>2.7</v>
      </c>
      <c r="D63" s="87">
        <v>1741.5</v>
      </c>
      <c r="E63" s="88">
        <v>4.3</v>
      </c>
      <c r="F63" s="87">
        <v>21838.5</v>
      </c>
      <c r="G63" s="88">
        <v>1.4</v>
      </c>
      <c r="H63" s="87">
        <v>4017</v>
      </c>
      <c r="I63" s="88">
        <v>5.7</v>
      </c>
    </row>
    <row r="64" spans="1:9" x14ac:dyDescent="0.2">
      <c r="A64" s="3" t="s">
        <v>511</v>
      </c>
      <c r="B64" s="87">
        <v>9439</v>
      </c>
      <c r="C64" s="88">
        <v>3.8</v>
      </c>
      <c r="D64" s="87">
        <v>1928.7</v>
      </c>
      <c r="E64" s="88">
        <v>3.8</v>
      </c>
      <c r="F64" s="87">
        <v>23475</v>
      </c>
      <c r="G64" s="88">
        <v>0.4</v>
      </c>
      <c r="H64" s="87">
        <v>4408.1000000000004</v>
      </c>
      <c r="I64" s="88">
        <v>3.2</v>
      </c>
    </row>
    <row r="65" spans="1:9" x14ac:dyDescent="0.2">
      <c r="A65" s="3" t="s">
        <v>512</v>
      </c>
      <c r="B65" s="87">
        <v>11137.8</v>
      </c>
      <c r="C65" s="88">
        <v>1.2</v>
      </c>
      <c r="D65" s="87">
        <v>2169</v>
      </c>
      <c r="E65" s="88">
        <v>3.7</v>
      </c>
      <c r="F65" s="87">
        <v>27770.799999999999</v>
      </c>
      <c r="G65" s="88">
        <v>-2.5</v>
      </c>
      <c r="H65" s="87">
        <v>4935</v>
      </c>
      <c r="I65" s="88">
        <v>4.8</v>
      </c>
    </row>
    <row r="66" spans="1:9" x14ac:dyDescent="0.2">
      <c r="A66" s="3" t="s">
        <v>513</v>
      </c>
      <c r="B66" s="87">
        <v>12475.7</v>
      </c>
      <c r="C66" s="88">
        <v>4.5999999999999996</v>
      </c>
      <c r="D66" s="87">
        <v>2545.6999999999998</v>
      </c>
      <c r="E66" s="88">
        <v>4.3</v>
      </c>
      <c r="F66" s="87">
        <v>33260.9</v>
      </c>
      <c r="G66" s="88">
        <v>11.5</v>
      </c>
      <c r="H66" s="87">
        <v>5821.7</v>
      </c>
      <c r="I66" s="88">
        <v>7.7</v>
      </c>
    </row>
    <row r="67" spans="1:9" x14ac:dyDescent="0.2">
      <c r="A67" s="3" t="s">
        <v>502</v>
      </c>
      <c r="B67" s="87">
        <v>15505.6</v>
      </c>
      <c r="C67" s="88">
        <v>3.4</v>
      </c>
      <c r="D67" s="87">
        <v>3036.7</v>
      </c>
      <c r="E67" s="88">
        <v>8</v>
      </c>
      <c r="F67" s="87">
        <v>39340.9</v>
      </c>
      <c r="G67" s="88">
        <v>-0.4</v>
      </c>
      <c r="H67" s="87">
        <v>6873.2</v>
      </c>
      <c r="I67" s="88">
        <v>8.5</v>
      </c>
    </row>
    <row r="68" spans="1:9" x14ac:dyDescent="0.2">
      <c r="A68" s="3" t="s">
        <v>503</v>
      </c>
      <c r="B68" s="87">
        <v>15929</v>
      </c>
      <c r="C68" s="88">
        <v>6.5</v>
      </c>
      <c r="D68" s="87">
        <v>3062.4</v>
      </c>
      <c r="E68" s="88">
        <v>5.0999999999999996</v>
      </c>
      <c r="F68" s="87">
        <v>41953.2</v>
      </c>
      <c r="G68" s="88">
        <v>7.8</v>
      </c>
      <c r="H68" s="87">
        <v>6810.8</v>
      </c>
      <c r="I68" s="88">
        <v>5.8</v>
      </c>
    </row>
    <row r="69" spans="1:9" x14ac:dyDescent="0.2">
      <c r="A69" s="3" t="s">
        <v>504</v>
      </c>
      <c r="B69" s="87">
        <v>16818.3</v>
      </c>
      <c r="C69" s="88">
        <v>0.1</v>
      </c>
      <c r="D69" s="87">
        <v>4031.7</v>
      </c>
      <c r="E69" s="88">
        <v>3.2</v>
      </c>
      <c r="F69" s="87">
        <v>47653.7</v>
      </c>
      <c r="G69" s="88">
        <v>-3.4</v>
      </c>
      <c r="H69" s="87">
        <v>9473.1</v>
      </c>
      <c r="I69" s="88">
        <v>3.5</v>
      </c>
    </row>
    <row r="70" spans="1:9" x14ac:dyDescent="0.2">
      <c r="A70" s="3" t="s">
        <v>505</v>
      </c>
      <c r="B70" s="87">
        <v>17305.5</v>
      </c>
      <c r="C70" s="88">
        <v>3.6</v>
      </c>
      <c r="D70" s="87">
        <v>3776.9</v>
      </c>
      <c r="E70" s="88">
        <v>4.8</v>
      </c>
      <c r="F70" s="87">
        <v>53399.5</v>
      </c>
      <c r="G70" s="88">
        <v>5.4</v>
      </c>
      <c r="H70" s="87">
        <v>9343.2000000000007</v>
      </c>
      <c r="I70" s="88">
        <v>4.8</v>
      </c>
    </row>
    <row r="71" spans="1:9" x14ac:dyDescent="0.2">
      <c r="A71" s="3" t="s">
        <v>506</v>
      </c>
      <c r="B71" s="87">
        <v>16052.7</v>
      </c>
      <c r="C71" s="88">
        <v>2.7</v>
      </c>
      <c r="D71" s="87">
        <v>3239.8</v>
      </c>
      <c r="E71" s="88">
        <v>3.8</v>
      </c>
      <c r="F71" s="87">
        <v>42258.5</v>
      </c>
      <c r="G71" s="88">
        <v>3.4</v>
      </c>
      <c r="H71" s="87">
        <v>7189.3</v>
      </c>
      <c r="I71" s="88">
        <v>3.7</v>
      </c>
    </row>
    <row r="72" spans="1:9" x14ac:dyDescent="0.2">
      <c r="A72" s="3" t="s">
        <v>507</v>
      </c>
      <c r="B72" s="87">
        <v>15360.2</v>
      </c>
      <c r="C72" s="88">
        <v>5.7</v>
      </c>
      <c r="D72" s="87">
        <v>2879.8</v>
      </c>
      <c r="E72" s="88">
        <v>2.2000000000000002</v>
      </c>
      <c r="F72" s="87">
        <v>39764.9</v>
      </c>
      <c r="G72" s="88">
        <v>3.9</v>
      </c>
      <c r="H72" s="87">
        <v>6520.7</v>
      </c>
      <c r="I72" s="88">
        <v>1.5</v>
      </c>
    </row>
    <row r="73" spans="1:9" x14ac:dyDescent="0.2">
      <c r="A73" s="3" t="s">
        <v>508</v>
      </c>
      <c r="B73" s="87">
        <v>11522.3</v>
      </c>
      <c r="C73" s="88">
        <v>2.9</v>
      </c>
      <c r="D73" s="87">
        <v>2192</v>
      </c>
      <c r="E73" s="88">
        <v>3.4</v>
      </c>
      <c r="F73" s="87">
        <v>27287.7</v>
      </c>
      <c r="G73" s="88">
        <v>3.2</v>
      </c>
      <c r="H73" s="87">
        <v>4876.6000000000004</v>
      </c>
      <c r="I73" s="88">
        <v>3.7</v>
      </c>
    </row>
    <row r="74" spans="1:9" x14ac:dyDescent="0.2">
      <c r="A74" s="3" t="s">
        <v>509</v>
      </c>
      <c r="B74" s="87">
        <v>10660.5</v>
      </c>
      <c r="C74" s="88">
        <v>6.6</v>
      </c>
      <c r="D74" s="87">
        <v>2400.8000000000002</v>
      </c>
      <c r="E74" s="88">
        <v>9.6999999999999993</v>
      </c>
      <c r="F74" s="87">
        <v>26052.400000000001</v>
      </c>
      <c r="G74" s="88">
        <v>5.8</v>
      </c>
      <c r="H74" s="87">
        <v>5311.3</v>
      </c>
      <c r="I74" s="88">
        <v>9.6</v>
      </c>
    </row>
    <row r="75" spans="1:9" x14ac:dyDescent="0.2">
      <c r="A75" s="3" t="s">
        <v>514</v>
      </c>
      <c r="B75" s="87">
        <v>8831.6</v>
      </c>
      <c r="C75" s="88">
        <v>3</v>
      </c>
      <c r="D75" s="87">
        <v>1779.8</v>
      </c>
      <c r="E75" s="88">
        <v>2.2000000000000002</v>
      </c>
      <c r="F75" s="87">
        <v>22466.6</v>
      </c>
      <c r="G75" s="88">
        <v>2.9</v>
      </c>
      <c r="H75" s="87">
        <v>4075.8</v>
      </c>
      <c r="I75" s="88">
        <v>1.5</v>
      </c>
    </row>
    <row r="76" spans="1:9" x14ac:dyDescent="0.2">
      <c r="A76" s="3" t="s">
        <v>511</v>
      </c>
      <c r="B76" s="87">
        <v>9861.6</v>
      </c>
      <c r="C76" s="88">
        <v>4.5</v>
      </c>
      <c r="D76" s="87">
        <v>2110.1999999999998</v>
      </c>
      <c r="E76" s="88">
        <v>9.4</v>
      </c>
      <c r="F76" s="87">
        <v>25050</v>
      </c>
      <c r="G76" s="88">
        <v>6.7</v>
      </c>
      <c r="H76" s="87">
        <v>4885.7</v>
      </c>
      <c r="I76" s="88">
        <v>10.8</v>
      </c>
    </row>
    <row r="77" spans="1:9" x14ac:dyDescent="0.2">
      <c r="A77" s="3" t="s">
        <v>512</v>
      </c>
      <c r="B77" s="87">
        <v>11732.4</v>
      </c>
      <c r="C77" s="88">
        <v>5.3</v>
      </c>
      <c r="D77" s="87">
        <v>2263.9</v>
      </c>
      <c r="E77" s="88">
        <v>4.4000000000000004</v>
      </c>
      <c r="F77" s="87">
        <v>28925.8</v>
      </c>
      <c r="G77" s="88">
        <v>4.2</v>
      </c>
      <c r="H77" s="87">
        <v>5087.8</v>
      </c>
      <c r="I77" s="88">
        <v>3.1</v>
      </c>
    </row>
    <row r="78" spans="1:9" x14ac:dyDescent="0.2">
      <c r="A78" s="3" t="s">
        <v>513</v>
      </c>
      <c r="B78" s="87">
        <v>12874.4</v>
      </c>
      <c r="C78" s="88">
        <v>3.2</v>
      </c>
      <c r="D78" s="87">
        <v>2649.7</v>
      </c>
      <c r="E78" s="88">
        <v>4.0999999999999996</v>
      </c>
      <c r="F78" s="87">
        <v>33065.4</v>
      </c>
      <c r="G78" s="88">
        <v>-0.6</v>
      </c>
      <c r="H78" s="87">
        <v>5920.9</v>
      </c>
      <c r="I78" s="88">
        <v>1.7</v>
      </c>
    </row>
    <row r="79" spans="1:9" x14ac:dyDescent="0.2">
      <c r="A79" s="3" t="s">
        <v>502</v>
      </c>
      <c r="B79" s="87">
        <v>16306.5</v>
      </c>
      <c r="C79" s="88">
        <v>5.2</v>
      </c>
      <c r="D79" s="87">
        <v>3178.8</v>
      </c>
      <c r="E79" s="88">
        <v>4.7</v>
      </c>
      <c r="F79" s="87">
        <v>41885.800000000003</v>
      </c>
      <c r="G79" s="88">
        <v>6.5</v>
      </c>
      <c r="H79" s="87">
        <v>7094.7</v>
      </c>
      <c r="I79" s="88">
        <v>3.2</v>
      </c>
    </row>
    <row r="80" spans="1:9" x14ac:dyDescent="0.2">
      <c r="A80" s="3" t="s">
        <v>503</v>
      </c>
      <c r="B80" s="87">
        <v>16337.4</v>
      </c>
      <c r="C80" s="88">
        <v>2.6</v>
      </c>
      <c r="D80" s="87">
        <v>3318.2</v>
      </c>
      <c r="E80" s="88">
        <v>8.4</v>
      </c>
      <c r="F80" s="87">
        <v>41947.4</v>
      </c>
      <c r="G80" s="88">
        <v>0</v>
      </c>
      <c r="H80" s="87">
        <v>7282.7</v>
      </c>
      <c r="I80" s="88">
        <v>6.9</v>
      </c>
    </row>
    <row r="81" spans="1:9" x14ac:dyDescent="0.2">
      <c r="A81" s="3" t="s">
        <v>504</v>
      </c>
      <c r="B81" s="87">
        <v>17959.3</v>
      </c>
      <c r="C81" s="88">
        <v>6.8</v>
      </c>
      <c r="D81" s="87">
        <v>4428.6000000000004</v>
      </c>
      <c r="E81" s="88">
        <v>9.8000000000000007</v>
      </c>
      <c r="F81" s="87">
        <v>50660.3</v>
      </c>
      <c r="G81" s="88">
        <v>6.3</v>
      </c>
      <c r="H81" s="87">
        <v>10357.4</v>
      </c>
      <c r="I81" s="88">
        <v>9.3000000000000007</v>
      </c>
    </row>
    <row r="82" spans="1:9" x14ac:dyDescent="0.2">
      <c r="A82" s="3" t="s">
        <v>505</v>
      </c>
      <c r="B82" s="87">
        <v>17986.3</v>
      </c>
      <c r="C82" s="88">
        <v>3.9</v>
      </c>
      <c r="D82" s="87">
        <v>4010.9</v>
      </c>
      <c r="E82" s="88">
        <v>6.2</v>
      </c>
      <c r="F82" s="87">
        <v>54217.7</v>
      </c>
      <c r="G82" s="88">
        <v>1.5</v>
      </c>
      <c r="H82" s="87">
        <v>9819.6</v>
      </c>
      <c r="I82" s="88">
        <v>5.0999999999999996</v>
      </c>
    </row>
    <row r="83" spans="1:9" x14ac:dyDescent="0.2">
      <c r="A83" s="3" t="s">
        <v>506</v>
      </c>
      <c r="B83" s="87">
        <v>16343.3</v>
      </c>
      <c r="C83" s="88">
        <v>1.8</v>
      </c>
      <c r="D83" s="87">
        <v>3340.1</v>
      </c>
      <c r="E83" s="88">
        <v>3.1</v>
      </c>
      <c r="F83" s="87">
        <v>42864.800000000003</v>
      </c>
      <c r="G83" s="88">
        <v>1.4</v>
      </c>
      <c r="H83" s="87">
        <v>7466.7</v>
      </c>
      <c r="I83" s="88">
        <v>3.9</v>
      </c>
    </row>
    <row r="84" spans="1:9" x14ac:dyDescent="0.2">
      <c r="A84" s="3" t="s">
        <v>507</v>
      </c>
      <c r="B84" s="87">
        <v>15609.5</v>
      </c>
      <c r="C84" s="88">
        <v>1.6</v>
      </c>
      <c r="D84" s="87">
        <v>3076.7</v>
      </c>
      <c r="E84" s="88">
        <v>6.8</v>
      </c>
      <c r="F84" s="87">
        <v>40340.699999999997</v>
      </c>
      <c r="G84" s="88">
        <v>1.4</v>
      </c>
      <c r="H84" s="87">
        <v>6986</v>
      </c>
      <c r="I84" s="88">
        <v>7.1</v>
      </c>
    </row>
    <row r="85" spans="1:9" x14ac:dyDescent="0.2">
      <c r="A85" s="3" t="s">
        <v>508</v>
      </c>
      <c r="B85" s="87">
        <v>12059.1</v>
      </c>
      <c r="C85" s="88">
        <v>4.7</v>
      </c>
      <c r="D85" s="87">
        <v>2353.9</v>
      </c>
      <c r="E85" s="88">
        <v>7.4</v>
      </c>
      <c r="F85" s="87">
        <v>28183.1</v>
      </c>
      <c r="G85" s="88">
        <v>3.3</v>
      </c>
      <c r="H85" s="87">
        <v>5177.2</v>
      </c>
      <c r="I85" s="88">
        <v>6.2</v>
      </c>
    </row>
    <row r="86" spans="1:9" x14ac:dyDescent="0.2">
      <c r="A86" s="3" t="s">
        <v>509</v>
      </c>
      <c r="B86" s="87">
        <v>10878.4</v>
      </c>
      <c r="C86" s="88">
        <v>2</v>
      </c>
      <c r="D86" s="87">
        <v>2460.1</v>
      </c>
      <c r="E86" s="88">
        <v>2.5</v>
      </c>
      <c r="F86" s="87">
        <v>26608.7</v>
      </c>
      <c r="G86" s="88">
        <v>2.1</v>
      </c>
      <c r="H86" s="87">
        <v>5517.3</v>
      </c>
      <c r="I86" s="88">
        <v>3.9</v>
      </c>
    </row>
    <row r="87" spans="1:9" x14ac:dyDescent="0.2">
      <c r="A87" s="3" t="s">
        <v>515</v>
      </c>
      <c r="B87" s="87">
        <v>9132.5</v>
      </c>
      <c r="C87" s="88">
        <v>3.4</v>
      </c>
      <c r="D87" s="87">
        <v>1867.8</v>
      </c>
      <c r="E87" s="88">
        <v>4.9000000000000004</v>
      </c>
      <c r="F87" s="87">
        <v>23473.599999999999</v>
      </c>
      <c r="G87" s="88">
        <v>4.5</v>
      </c>
      <c r="H87" s="87">
        <v>4323.8</v>
      </c>
      <c r="I87" s="88">
        <v>6.1</v>
      </c>
    </row>
    <row r="88" spans="1:9" x14ac:dyDescent="0.2">
      <c r="A88" s="3" t="s">
        <v>511</v>
      </c>
      <c r="B88" s="87">
        <v>10491.6</v>
      </c>
      <c r="C88" s="88">
        <v>6.4</v>
      </c>
      <c r="D88" s="87">
        <v>2223.9</v>
      </c>
      <c r="E88" s="88">
        <v>5.4</v>
      </c>
      <c r="F88" s="87">
        <v>26318.400000000001</v>
      </c>
      <c r="G88" s="88">
        <v>5.0999999999999996</v>
      </c>
      <c r="H88" s="87">
        <v>5113.6000000000004</v>
      </c>
      <c r="I88" s="88">
        <v>4.7</v>
      </c>
    </row>
    <row r="89" spans="1:9" x14ac:dyDescent="0.2">
      <c r="A89" s="3" t="s">
        <v>512</v>
      </c>
      <c r="B89" s="87">
        <v>12261.7</v>
      </c>
      <c r="C89" s="88">
        <v>4.5</v>
      </c>
      <c r="D89" s="87">
        <v>2431.1999999999998</v>
      </c>
      <c r="E89" s="88">
        <v>7.4</v>
      </c>
      <c r="F89" s="87">
        <v>31906.6</v>
      </c>
      <c r="G89" s="88">
        <v>10.3</v>
      </c>
      <c r="H89" s="87">
        <v>5544.9</v>
      </c>
      <c r="I89" s="88">
        <v>9</v>
      </c>
    </row>
    <row r="92" spans="1:9" x14ac:dyDescent="0.2">
      <c r="A92" s="104" t="s">
        <v>447</v>
      </c>
    </row>
    <row r="93" spans="1:9" x14ac:dyDescent="0.2">
      <c r="A93" s="104" t="s">
        <v>399</v>
      </c>
    </row>
    <row r="94" spans="1:9" x14ac:dyDescent="0.2">
      <c r="A94" s="104" t="s">
        <v>400</v>
      </c>
    </row>
    <row r="95" spans="1:9" x14ac:dyDescent="0.2">
      <c r="A95" s="104" t="s">
        <v>448</v>
      </c>
    </row>
    <row r="98" spans="1:1" x14ac:dyDescent="0.2">
      <c r="A98"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3" t="s">
        <v>517</v>
      </c>
      <c r="B1" s="133"/>
      <c r="C1" s="133"/>
      <c r="D1" s="133"/>
      <c r="E1" s="133"/>
      <c r="F1" s="133"/>
      <c r="G1" s="133"/>
      <c r="H1" s="133"/>
      <c r="I1" s="133"/>
      <c r="J1" s="133"/>
      <c r="K1" s="133"/>
    </row>
    <row r="2" spans="1:11" s="31" customFormat="1" ht="20.100000000000001" customHeight="1" x14ac:dyDescent="0.2">
      <c r="A2" s="134" t="s">
        <v>381</v>
      </c>
      <c r="B2" s="134"/>
      <c r="C2" s="134"/>
      <c r="D2" s="134"/>
      <c r="E2" s="134"/>
      <c r="F2" s="134"/>
      <c r="G2" s="134"/>
      <c r="H2" s="134"/>
      <c r="I2" s="134"/>
      <c r="J2" s="134"/>
      <c r="K2" s="134"/>
    </row>
    <row r="3" spans="1:11" x14ac:dyDescent="0.2">
      <c r="A3" s="125" t="s">
        <v>71</v>
      </c>
      <c r="B3" s="121" t="s">
        <v>516</v>
      </c>
      <c r="C3" s="121"/>
      <c r="D3" s="121"/>
      <c r="E3" s="121"/>
      <c r="F3" s="121"/>
      <c r="G3" s="135" t="s">
        <v>518</v>
      </c>
      <c r="H3" s="135"/>
      <c r="I3" s="135"/>
      <c r="J3" s="135"/>
      <c r="K3" s="135"/>
    </row>
    <row r="4" spans="1:11" ht="12.75" customHeight="1" x14ac:dyDescent="0.2">
      <c r="A4" s="126"/>
      <c r="B4" s="122" t="s">
        <v>34</v>
      </c>
      <c r="C4" s="125"/>
      <c r="D4" s="122" t="s">
        <v>35</v>
      </c>
      <c r="E4" s="125"/>
      <c r="F4" s="121" t="s">
        <v>449</v>
      </c>
      <c r="G4" s="122" t="s">
        <v>34</v>
      </c>
      <c r="H4" s="125"/>
      <c r="I4" s="122" t="s">
        <v>35</v>
      </c>
      <c r="J4" s="125"/>
      <c r="K4" s="122" t="s">
        <v>449</v>
      </c>
    </row>
    <row r="5" spans="1:11" x14ac:dyDescent="0.2">
      <c r="A5" s="126"/>
      <c r="B5" s="131"/>
      <c r="C5" s="132"/>
      <c r="D5" s="131"/>
      <c r="E5" s="132"/>
      <c r="F5" s="129"/>
      <c r="G5" s="131"/>
      <c r="H5" s="132"/>
      <c r="I5" s="131"/>
      <c r="J5" s="132"/>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12261687</v>
      </c>
      <c r="C15" s="88">
        <v>4.5</v>
      </c>
      <c r="D15" s="53">
        <v>31906601</v>
      </c>
      <c r="E15" s="88">
        <v>10.3</v>
      </c>
      <c r="F15" s="87">
        <v>2.6</v>
      </c>
      <c r="G15" s="53">
        <v>31885860</v>
      </c>
      <c r="H15" s="88">
        <v>4.8</v>
      </c>
      <c r="I15" s="53">
        <v>81698613</v>
      </c>
      <c r="J15" s="88">
        <v>6.9</v>
      </c>
      <c r="K15" s="87">
        <v>2.6</v>
      </c>
    </row>
    <row r="16" spans="1:11" x14ac:dyDescent="0.2">
      <c r="A16" s="73" t="s">
        <v>33</v>
      </c>
      <c r="B16" s="53">
        <v>9830534</v>
      </c>
      <c r="C16" s="88">
        <v>3.8</v>
      </c>
      <c r="D16" s="53">
        <v>26361721</v>
      </c>
      <c r="E16" s="88">
        <v>10.6</v>
      </c>
      <c r="F16" s="87">
        <v>2.7</v>
      </c>
      <c r="G16" s="53">
        <v>25363019</v>
      </c>
      <c r="H16" s="88">
        <v>4.5</v>
      </c>
      <c r="I16" s="53">
        <v>66716290</v>
      </c>
      <c r="J16" s="88">
        <v>6.9</v>
      </c>
      <c r="K16" s="87">
        <v>2.6</v>
      </c>
    </row>
    <row r="17" spans="1:11" x14ac:dyDescent="0.2">
      <c r="A17" s="73" t="s">
        <v>113</v>
      </c>
      <c r="B17" s="53">
        <v>2431153</v>
      </c>
      <c r="C17" s="88">
        <v>7.4</v>
      </c>
      <c r="D17" s="53">
        <v>5544880</v>
      </c>
      <c r="E17" s="88">
        <v>9</v>
      </c>
      <c r="F17" s="87">
        <v>2.2999999999999998</v>
      </c>
      <c r="G17" s="53">
        <v>6522841</v>
      </c>
      <c r="H17" s="88">
        <v>6</v>
      </c>
      <c r="I17" s="53">
        <v>14982323</v>
      </c>
      <c r="J17" s="88">
        <v>6.6</v>
      </c>
      <c r="K17" s="87">
        <v>2.2999999999999998</v>
      </c>
    </row>
    <row r="18" spans="1:11" s="21" customFormat="1" ht="15" customHeight="1" x14ac:dyDescent="0.2">
      <c r="A18" s="74" t="s">
        <v>114</v>
      </c>
      <c r="B18" s="53">
        <v>1815358</v>
      </c>
      <c r="C18" s="88">
        <v>9.3000000000000007</v>
      </c>
      <c r="D18" s="53">
        <v>4107989</v>
      </c>
      <c r="E18" s="88">
        <v>11.5</v>
      </c>
      <c r="F18" s="87">
        <v>2.2999999999999998</v>
      </c>
      <c r="G18" s="53">
        <v>4873147</v>
      </c>
      <c r="H18" s="88">
        <v>6.1</v>
      </c>
      <c r="I18" s="53">
        <v>11085232</v>
      </c>
      <c r="J18" s="88">
        <v>6.8</v>
      </c>
      <c r="K18" s="87">
        <v>2.2999999999999998</v>
      </c>
    </row>
    <row r="19" spans="1:11" x14ac:dyDescent="0.2">
      <c r="A19" s="75" t="s">
        <v>115</v>
      </c>
      <c r="B19" s="53">
        <v>99557</v>
      </c>
      <c r="C19" s="88">
        <v>39.4</v>
      </c>
      <c r="D19" s="53">
        <v>205985</v>
      </c>
      <c r="E19" s="88">
        <v>46.2</v>
      </c>
      <c r="F19" s="87">
        <v>2.1</v>
      </c>
      <c r="G19" s="53">
        <v>250815</v>
      </c>
      <c r="H19" s="88">
        <v>16.100000000000001</v>
      </c>
      <c r="I19" s="53">
        <v>534495</v>
      </c>
      <c r="J19" s="88">
        <v>18.7</v>
      </c>
      <c r="K19" s="87">
        <v>2.1</v>
      </c>
    </row>
    <row r="20" spans="1:11" x14ac:dyDescent="0.2">
      <c r="A20" s="75" t="s">
        <v>116</v>
      </c>
      <c r="B20" s="53">
        <v>7254</v>
      </c>
      <c r="C20" s="88">
        <v>-5.8</v>
      </c>
      <c r="D20" s="53">
        <v>23268</v>
      </c>
      <c r="E20" s="88">
        <v>-5.5</v>
      </c>
      <c r="F20" s="87">
        <v>3.2</v>
      </c>
      <c r="G20" s="53">
        <v>20042</v>
      </c>
      <c r="H20" s="88">
        <v>-0.9</v>
      </c>
      <c r="I20" s="53">
        <v>66119</v>
      </c>
      <c r="J20" s="88">
        <v>3.7</v>
      </c>
      <c r="K20" s="87">
        <v>3.3</v>
      </c>
    </row>
    <row r="21" spans="1:11" x14ac:dyDescent="0.2">
      <c r="A21" s="75" t="s">
        <v>117</v>
      </c>
      <c r="B21" s="53">
        <v>110889</v>
      </c>
      <c r="C21" s="88">
        <v>14.5</v>
      </c>
      <c r="D21" s="53">
        <v>240906</v>
      </c>
      <c r="E21" s="88">
        <v>21.1</v>
      </c>
      <c r="F21" s="87">
        <v>2.2000000000000002</v>
      </c>
      <c r="G21" s="53">
        <v>273762</v>
      </c>
      <c r="H21" s="88">
        <v>7.4</v>
      </c>
      <c r="I21" s="53">
        <v>578428</v>
      </c>
      <c r="J21" s="88">
        <v>8.6</v>
      </c>
      <c r="K21" s="87">
        <v>2.1</v>
      </c>
    </row>
    <row r="22" spans="1:11" x14ac:dyDescent="0.2">
      <c r="A22" s="75" t="s">
        <v>118</v>
      </c>
      <c r="B22" s="53">
        <v>4264</v>
      </c>
      <c r="C22" s="88">
        <v>3.1</v>
      </c>
      <c r="D22" s="53">
        <v>8295</v>
      </c>
      <c r="E22" s="88">
        <v>0.3</v>
      </c>
      <c r="F22" s="87">
        <v>1.9</v>
      </c>
      <c r="G22" s="53">
        <v>9989</v>
      </c>
      <c r="H22" s="88">
        <v>-6.9</v>
      </c>
      <c r="I22" s="53">
        <v>19949</v>
      </c>
      <c r="J22" s="88">
        <v>-6.4</v>
      </c>
      <c r="K22" s="87">
        <v>2</v>
      </c>
    </row>
    <row r="23" spans="1:11" x14ac:dyDescent="0.2">
      <c r="A23" s="75" t="s">
        <v>119</v>
      </c>
      <c r="B23" s="53">
        <v>18866</v>
      </c>
      <c r="C23" s="88">
        <v>-6.6</v>
      </c>
      <c r="D23" s="53">
        <v>42211</v>
      </c>
      <c r="E23" s="88">
        <v>-5.3</v>
      </c>
      <c r="F23" s="87">
        <v>2.2000000000000002</v>
      </c>
      <c r="G23" s="53">
        <v>48999</v>
      </c>
      <c r="H23" s="88">
        <v>-3</v>
      </c>
      <c r="I23" s="53">
        <v>109246</v>
      </c>
      <c r="J23" s="88">
        <v>-3.2</v>
      </c>
      <c r="K23" s="87">
        <v>2.2000000000000002</v>
      </c>
    </row>
    <row r="24" spans="1:11" x14ac:dyDescent="0.2">
      <c r="A24" s="75" t="s">
        <v>120</v>
      </c>
      <c r="B24" s="53">
        <v>117746</v>
      </c>
      <c r="C24" s="88">
        <v>-1.5</v>
      </c>
      <c r="D24" s="53">
        <v>236559</v>
      </c>
      <c r="E24" s="88">
        <v>-1.5</v>
      </c>
      <c r="F24" s="87">
        <v>2</v>
      </c>
      <c r="G24" s="53">
        <v>329793</v>
      </c>
      <c r="H24" s="88">
        <v>2</v>
      </c>
      <c r="I24" s="53">
        <v>675557</v>
      </c>
      <c r="J24" s="88">
        <v>2.8</v>
      </c>
      <c r="K24" s="87">
        <v>2</v>
      </c>
    </row>
    <row r="25" spans="1:11" x14ac:dyDescent="0.2">
      <c r="A25" s="75" t="s">
        <v>121</v>
      </c>
      <c r="B25" s="53">
        <v>14611</v>
      </c>
      <c r="C25" s="88">
        <v>8.1999999999999993</v>
      </c>
      <c r="D25" s="53">
        <v>41828</v>
      </c>
      <c r="E25" s="88">
        <v>14.5</v>
      </c>
      <c r="F25" s="87">
        <v>2.9</v>
      </c>
      <c r="G25" s="53">
        <v>40480</v>
      </c>
      <c r="H25" s="88">
        <v>9.1999999999999993</v>
      </c>
      <c r="I25" s="53">
        <v>116205</v>
      </c>
      <c r="J25" s="88">
        <v>15</v>
      </c>
      <c r="K25" s="87">
        <v>2.9</v>
      </c>
    </row>
    <row r="26" spans="1:11" x14ac:dyDescent="0.2">
      <c r="A26" s="75" t="s">
        <v>122</v>
      </c>
      <c r="B26" s="53">
        <v>14962</v>
      </c>
      <c r="C26" s="88">
        <v>6.2</v>
      </c>
      <c r="D26" s="53">
        <v>35504</v>
      </c>
      <c r="E26" s="88">
        <v>7.5</v>
      </c>
      <c r="F26" s="87">
        <v>2.4</v>
      </c>
      <c r="G26" s="53">
        <v>42792</v>
      </c>
      <c r="H26" s="88">
        <v>8.3000000000000007</v>
      </c>
      <c r="I26" s="53">
        <v>98067</v>
      </c>
      <c r="J26" s="88">
        <v>8.9</v>
      </c>
      <c r="K26" s="87">
        <v>2.2999999999999998</v>
      </c>
    </row>
    <row r="27" spans="1:11" x14ac:dyDescent="0.2">
      <c r="A27" s="75" t="s">
        <v>123</v>
      </c>
      <c r="B27" s="53">
        <v>2456</v>
      </c>
      <c r="C27" s="88">
        <v>-18.2</v>
      </c>
      <c r="D27" s="53">
        <v>5919</v>
      </c>
      <c r="E27" s="88">
        <v>-23.9</v>
      </c>
      <c r="F27" s="87">
        <v>2.4</v>
      </c>
      <c r="G27" s="53">
        <v>6708</v>
      </c>
      <c r="H27" s="88">
        <v>-4.0999999999999996</v>
      </c>
      <c r="I27" s="53">
        <v>16055</v>
      </c>
      <c r="J27" s="88">
        <v>-3.8</v>
      </c>
      <c r="K27" s="87">
        <v>2.4</v>
      </c>
    </row>
    <row r="28" spans="1:11" x14ac:dyDescent="0.2">
      <c r="A28" s="75" t="s">
        <v>124</v>
      </c>
      <c r="B28" s="53">
        <v>133331</v>
      </c>
      <c r="C28" s="88">
        <v>-6.6</v>
      </c>
      <c r="D28" s="53">
        <v>311072</v>
      </c>
      <c r="E28" s="88">
        <v>-7.6</v>
      </c>
      <c r="F28" s="87">
        <v>2.2999999999999998</v>
      </c>
      <c r="G28" s="53">
        <v>349668</v>
      </c>
      <c r="H28" s="88">
        <v>-1.5</v>
      </c>
      <c r="I28" s="53">
        <v>825356</v>
      </c>
      <c r="J28" s="88">
        <v>-2</v>
      </c>
      <c r="K28" s="87">
        <v>2.4</v>
      </c>
    </row>
    <row r="29" spans="1:11" x14ac:dyDescent="0.2">
      <c r="A29" s="75" t="s">
        <v>407</v>
      </c>
      <c r="B29" s="53">
        <v>8622</v>
      </c>
      <c r="C29" s="88">
        <v>12.3</v>
      </c>
      <c r="D29" s="53">
        <v>26322</v>
      </c>
      <c r="E29" s="88">
        <v>10.1</v>
      </c>
      <c r="F29" s="87">
        <v>3.1</v>
      </c>
      <c r="G29" s="53">
        <v>22777</v>
      </c>
      <c r="H29" s="88">
        <v>16.5</v>
      </c>
      <c r="I29" s="53">
        <v>72199</v>
      </c>
      <c r="J29" s="88">
        <v>16.600000000000001</v>
      </c>
      <c r="K29" s="87">
        <v>3.2</v>
      </c>
    </row>
    <row r="30" spans="1:11" x14ac:dyDescent="0.2">
      <c r="A30" s="75" t="s">
        <v>125</v>
      </c>
      <c r="B30" s="53">
        <v>5160</v>
      </c>
      <c r="C30" s="88">
        <v>-4.2</v>
      </c>
      <c r="D30" s="53">
        <v>10581</v>
      </c>
      <c r="E30" s="88">
        <v>-11.1</v>
      </c>
      <c r="F30" s="87">
        <v>2.1</v>
      </c>
      <c r="G30" s="53">
        <v>13712</v>
      </c>
      <c r="H30" s="88">
        <v>0</v>
      </c>
      <c r="I30" s="53">
        <v>29038</v>
      </c>
      <c r="J30" s="88">
        <v>-7.5</v>
      </c>
      <c r="K30" s="87">
        <v>2.1</v>
      </c>
    </row>
    <row r="31" spans="1:11" x14ac:dyDescent="0.2">
      <c r="A31" s="75" t="s">
        <v>126</v>
      </c>
      <c r="B31" s="53">
        <v>6538</v>
      </c>
      <c r="C31" s="88">
        <v>-10.6</v>
      </c>
      <c r="D31" s="53">
        <v>14306</v>
      </c>
      <c r="E31" s="88">
        <v>-0.1</v>
      </c>
      <c r="F31" s="87">
        <v>2.2000000000000002</v>
      </c>
      <c r="G31" s="53">
        <v>18514</v>
      </c>
      <c r="H31" s="88">
        <v>-8.6</v>
      </c>
      <c r="I31" s="53">
        <v>40761</v>
      </c>
      <c r="J31" s="88">
        <v>-1.1000000000000001</v>
      </c>
      <c r="K31" s="87">
        <v>2.2000000000000002</v>
      </c>
    </row>
    <row r="32" spans="1:11" x14ac:dyDescent="0.2">
      <c r="A32" s="75" t="s">
        <v>127</v>
      </c>
      <c r="B32" s="53">
        <v>20204</v>
      </c>
      <c r="C32" s="88">
        <v>32.200000000000003</v>
      </c>
      <c r="D32" s="53">
        <v>43714</v>
      </c>
      <c r="E32" s="88">
        <v>38.799999999999997</v>
      </c>
      <c r="F32" s="87">
        <v>2.2000000000000002</v>
      </c>
      <c r="G32" s="53">
        <v>52080</v>
      </c>
      <c r="H32" s="88">
        <v>11.7</v>
      </c>
      <c r="I32" s="53">
        <v>118492</v>
      </c>
      <c r="J32" s="88">
        <v>12.8</v>
      </c>
      <c r="K32" s="87">
        <v>2.2999999999999998</v>
      </c>
    </row>
    <row r="33" spans="1:11" x14ac:dyDescent="0.2">
      <c r="A33" s="75" t="s">
        <v>128</v>
      </c>
      <c r="B33" s="53">
        <v>2204</v>
      </c>
      <c r="C33" s="88">
        <v>73.7</v>
      </c>
      <c r="D33" s="53">
        <v>5719</v>
      </c>
      <c r="E33" s="88">
        <v>85.2</v>
      </c>
      <c r="F33" s="87">
        <v>2.6</v>
      </c>
      <c r="G33" s="53">
        <v>5244</v>
      </c>
      <c r="H33" s="88">
        <v>50.4</v>
      </c>
      <c r="I33" s="53">
        <v>13543</v>
      </c>
      <c r="J33" s="88">
        <v>54.5</v>
      </c>
      <c r="K33" s="87">
        <v>2.6</v>
      </c>
    </row>
    <row r="34" spans="1:11" x14ac:dyDescent="0.2">
      <c r="A34" s="75" t="s">
        <v>129</v>
      </c>
      <c r="B34" s="53">
        <v>243717</v>
      </c>
      <c r="C34" s="88">
        <v>23.7</v>
      </c>
      <c r="D34" s="53">
        <v>570277</v>
      </c>
      <c r="E34" s="88">
        <v>34</v>
      </c>
      <c r="F34" s="87">
        <v>2.2999999999999998</v>
      </c>
      <c r="G34" s="53">
        <v>765634</v>
      </c>
      <c r="H34" s="88">
        <v>8.8000000000000007</v>
      </c>
      <c r="I34" s="53">
        <v>1729436</v>
      </c>
      <c r="J34" s="88">
        <v>9.1</v>
      </c>
      <c r="K34" s="87">
        <v>2.2999999999999998</v>
      </c>
    </row>
    <row r="35" spans="1:11" x14ac:dyDescent="0.2">
      <c r="A35" s="75" t="s">
        <v>130</v>
      </c>
      <c r="B35" s="53">
        <v>24949</v>
      </c>
      <c r="C35" s="88">
        <v>1</v>
      </c>
      <c r="D35" s="53">
        <v>54811</v>
      </c>
      <c r="E35" s="88">
        <v>5.7</v>
      </c>
      <c r="F35" s="87">
        <v>2.2000000000000002</v>
      </c>
      <c r="G35" s="53">
        <v>58697</v>
      </c>
      <c r="H35" s="88">
        <v>-4.0999999999999996</v>
      </c>
      <c r="I35" s="53">
        <v>131422</v>
      </c>
      <c r="J35" s="88">
        <v>-1.5</v>
      </c>
      <c r="K35" s="87">
        <v>2.2000000000000002</v>
      </c>
    </row>
    <row r="36" spans="1:11" x14ac:dyDescent="0.2">
      <c r="A36" s="75" t="s">
        <v>131</v>
      </c>
      <c r="B36" s="53">
        <v>132094</v>
      </c>
      <c r="C36" s="88">
        <v>-2.4</v>
      </c>
      <c r="D36" s="53">
        <v>270569</v>
      </c>
      <c r="E36" s="88">
        <v>0</v>
      </c>
      <c r="F36" s="87">
        <v>2</v>
      </c>
      <c r="G36" s="53">
        <v>344519</v>
      </c>
      <c r="H36" s="88">
        <v>2.6</v>
      </c>
      <c r="I36" s="53">
        <v>701191</v>
      </c>
      <c r="J36" s="88">
        <v>3.8</v>
      </c>
      <c r="K36" s="87">
        <v>2</v>
      </c>
    </row>
    <row r="37" spans="1:11" x14ac:dyDescent="0.2">
      <c r="A37" s="75" t="s">
        <v>132</v>
      </c>
      <c r="B37" s="53">
        <v>69763</v>
      </c>
      <c r="C37" s="88">
        <v>-6.4</v>
      </c>
      <c r="D37" s="53">
        <v>190338</v>
      </c>
      <c r="E37" s="88">
        <v>-6</v>
      </c>
      <c r="F37" s="87">
        <v>2.7</v>
      </c>
      <c r="G37" s="53">
        <v>215476</v>
      </c>
      <c r="H37" s="88">
        <v>2.2999999999999998</v>
      </c>
      <c r="I37" s="53">
        <v>575926</v>
      </c>
      <c r="J37" s="88">
        <v>1</v>
      </c>
      <c r="K37" s="87">
        <v>2.7</v>
      </c>
    </row>
    <row r="38" spans="1:11" x14ac:dyDescent="0.2">
      <c r="A38" s="75" t="s">
        <v>133</v>
      </c>
      <c r="B38" s="53">
        <v>13444</v>
      </c>
      <c r="C38" s="88">
        <v>3</v>
      </c>
      <c r="D38" s="53">
        <v>33777</v>
      </c>
      <c r="E38" s="88">
        <v>-1.3</v>
      </c>
      <c r="F38" s="87">
        <v>2.5</v>
      </c>
      <c r="G38" s="53">
        <v>38262</v>
      </c>
      <c r="H38" s="88">
        <v>8.1999999999999993</v>
      </c>
      <c r="I38" s="53">
        <v>96869</v>
      </c>
      <c r="J38" s="88">
        <v>5.3</v>
      </c>
      <c r="K38" s="87">
        <v>2.5</v>
      </c>
    </row>
    <row r="39" spans="1:11" x14ac:dyDescent="0.2">
      <c r="A39" s="75" t="s">
        <v>134</v>
      </c>
      <c r="B39" s="53">
        <v>19593</v>
      </c>
      <c r="C39" s="88">
        <v>-8.5</v>
      </c>
      <c r="D39" s="53">
        <v>64290</v>
      </c>
      <c r="E39" s="88">
        <v>-6.7</v>
      </c>
      <c r="F39" s="87">
        <v>3.3</v>
      </c>
      <c r="G39" s="53">
        <v>56725</v>
      </c>
      <c r="H39" s="88">
        <v>-1.5</v>
      </c>
      <c r="I39" s="53">
        <v>184553</v>
      </c>
      <c r="J39" s="88">
        <v>-0.6</v>
      </c>
      <c r="K39" s="87">
        <v>3.3</v>
      </c>
    </row>
    <row r="40" spans="1:11" x14ac:dyDescent="0.2">
      <c r="A40" s="75" t="s">
        <v>135</v>
      </c>
      <c r="B40" s="53">
        <v>41290</v>
      </c>
      <c r="C40" s="88">
        <v>-20.8</v>
      </c>
      <c r="D40" s="53">
        <v>104499</v>
      </c>
      <c r="E40" s="88">
        <v>-22.1</v>
      </c>
      <c r="F40" s="87">
        <v>2.5</v>
      </c>
      <c r="G40" s="53">
        <v>139637</v>
      </c>
      <c r="H40" s="88">
        <v>-20</v>
      </c>
      <c r="I40" s="53">
        <v>354216</v>
      </c>
      <c r="J40" s="88">
        <v>-21.5</v>
      </c>
      <c r="K40" s="87">
        <v>2.5</v>
      </c>
    </row>
    <row r="41" spans="1:11" x14ac:dyDescent="0.2">
      <c r="A41" s="75" t="s">
        <v>136</v>
      </c>
      <c r="B41" s="53">
        <v>56430</v>
      </c>
      <c r="C41" s="88">
        <v>11.5</v>
      </c>
      <c r="D41" s="53">
        <v>109766</v>
      </c>
      <c r="E41" s="88">
        <v>14.2</v>
      </c>
      <c r="F41" s="87">
        <v>1.9</v>
      </c>
      <c r="G41" s="53">
        <v>129118</v>
      </c>
      <c r="H41" s="88">
        <v>5.5</v>
      </c>
      <c r="I41" s="53">
        <v>251768</v>
      </c>
      <c r="J41" s="88">
        <v>7.9</v>
      </c>
      <c r="K41" s="87">
        <v>1.9</v>
      </c>
    </row>
    <row r="42" spans="1:11" x14ac:dyDescent="0.2">
      <c r="A42" s="75" t="s">
        <v>137</v>
      </c>
      <c r="B42" s="53">
        <v>213332</v>
      </c>
      <c r="C42" s="88">
        <v>27.8</v>
      </c>
      <c r="D42" s="53">
        <v>441765</v>
      </c>
      <c r="E42" s="88">
        <v>31.4</v>
      </c>
      <c r="F42" s="87">
        <v>2.1</v>
      </c>
      <c r="G42" s="53">
        <v>497699</v>
      </c>
      <c r="H42" s="88">
        <v>13.7</v>
      </c>
      <c r="I42" s="53">
        <v>1053384</v>
      </c>
      <c r="J42" s="88">
        <v>15.2</v>
      </c>
      <c r="K42" s="87">
        <v>2.1</v>
      </c>
    </row>
    <row r="43" spans="1:11" x14ac:dyDescent="0.2">
      <c r="A43" s="75" t="s">
        <v>138</v>
      </c>
      <c r="B43" s="53">
        <v>11895</v>
      </c>
      <c r="C43" s="88">
        <v>16.8</v>
      </c>
      <c r="D43" s="53">
        <v>34328</v>
      </c>
      <c r="E43" s="88">
        <v>5.3</v>
      </c>
      <c r="F43" s="87">
        <v>2.9</v>
      </c>
      <c r="G43" s="53">
        <v>30784</v>
      </c>
      <c r="H43" s="88">
        <v>19.7</v>
      </c>
      <c r="I43" s="53">
        <v>94994</v>
      </c>
      <c r="J43" s="88">
        <v>17.899999999999999</v>
      </c>
      <c r="K43" s="87">
        <v>3.1</v>
      </c>
    </row>
    <row r="44" spans="1:11" x14ac:dyDescent="0.2">
      <c r="A44" s="75" t="s">
        <v>139</v>
      </c>
      <c r="B44" s="53">
        <v>7990</v>
      </c>
      <c r="C44" s="88">
        <v>0.6</v>
      </c>
      <c r="D44" s="53">
        <v>22897</v>
      </c>
      <c r="E44" s="88">
        <v>-0.6</v>
      </c>
      <c r="F44" s="87">
        <v>2.9</v>
      </c>
      <c r="G44" s="53">
        <v>20212</v>
      </c>
      <c r="H44" s="88">
        <v>3.4</v>
      </c>
      <c r="I44" s="53">
        <v>63467</v>
      </c>
      <c r="J44" s="88">
        <v>4.4000000000000004</v>
      </c>
      <c r="K44" s="87">
        <v>3.1</v>
      </c>
    </row>
    <row r="45" spans="1:11" x14ac:dyDescent="0.2">
      <c r="A45" s="75" t="s">
        <v>140</v>
      </c>
      <c r="B45" s="53">
        <v>97150</v>
      </c>
      <c r="C45" s="88">
        <v>40.799999999999997</v>
      </c>
      <c r="D45" s="53">
        <v>235617</v>
      </c>
      <c r="E45" s="88">
        <v>49.2</v>
      </c>
      <c r="F45" s="87">
        <v>2.4</v>
      </c>
      <c r="G45" s="53">
        <v>243776</v>
      </c>
      <c r="H45" s="88">
        <v>36.5</v>
      </c>
      <c r="I45" s="53">
        <v>577036</v>
      </c>
      <c r="J45" s="88">
        <v>39.799999999999997</v>
      </c>
      <c r="K45" s="87">
        <v>2.4</v>
      </c>
    </row>
    <row r="46" spans="1:11" x14ac:dyDescent="0.2">
      <c r="A46" s="75" t="s">
        <v>141</v>
      </c>
      <c r="B46" s="53">
        <v>38858</v>
      </c>
      <c r="C46" s="88">
        <v>10.4</v>
      </c>
      <c r="D46" s="53">
        <v>88340</v>
      </c>
      <c r="E46" s="88">
        <v>10.1</v>
      </c>
      <c r="F46" s="87">
        <v>2.2999999999999998</v>
      </c>
      <c r="G46" s="53">
        <v>100904</v>
      </c>
      <c r="H46" s="88">
        <v>9.6</v>
      </c>
      <c r="I46" s="53">
        <v>228546</v>
      </c>
      <c r="J46" s="88">
        <v>7.8</v>
      </c>
      <c r="K46" s="87">
        <v>2.2999999999999998</v>
      </c>
    </row>
    <row r="47" spans="1:11" x14ac:dyDescent="0.2">
      <c r="A47" s="75" t="s">
        <v>142</v>
      </c>
      <c r="B47" s="53">
        <v>27851</v>
      </c>
      <c r="C47" s="88">
        <v>-4.8</v>
      </c>
      <c r="D47" s="53">
        <v>65045</v>
      </c>
      <c r="E47" s="88">
        <v>-10.4</v>
      </c>
      <c r="F47" s="87">
        <v>2.2999999999999998</v>
      </c>
      <c r="G47" s="53">
        <v>83021</v>
      </c>
      <c r="H47" s="88">
        <v>0.7</v>
      </c>
      <c r="I47" s="53">
        <v>202004</v>
      </c>
      <c r="J47" s="88">
        <v>0.6</v>
      </c>
      <c r="K47" s="87">
        <v>2.4</v>
      </c>
    </row>
    <row r="48" spans="1:11" x14ac:dyDescent="0.2">
      <c r="A48" s="75" t="s">
        <v>404</v>
      </c>
      <c r="B48" s="53">
        <v>9745</v>
      </c>
      <c r="C48" s="88">
        <v>19</v>
      </c>
      <c r="D48" s="53">
        <v>22597</v>
      </c>
      <c r="E48" s="88">
        <v>15.2</v>
      </c>
      <c r="F48" s="87">
        <v>2.2999999999999998</v>
      </c>
      <c r="G48" s="53">
        <v>29065</v>
      </c>
      <c r="H48" s="88">
        <v>12.2</v>
      </c>
      <c r="I48" s="53">
        <v>69772</v>
      </c>
      <c r="J48" s="88">
        <v>10.6</v>
      </c>
      <c r="K48" s="87">
        <v>2.4</v>
      </c>
    </row>
    <row r="49" spans="1:11" x14ac:dyDescent="0.2">
      <c r="A49" s="75" t="s">
        <v>143</v>
      </c>
      <c r="B49" s="53">
        <v>20440</v>
      </c>
      <c r="C49" s="88">
        <v>-0.2</v>
      </c>
      <c r="D49" s="53">
        <v>54685</v>
      </c>
      <c r="E49" s="88">
        <v>-3.2</v>
      </c>
      <c r="F49" s="87">
        <v>2.7</v>
      </c>
      <c r="G49" s="53">
        <v>53363</v>
      </c>
      <c r="H49" s="88">
        <v>2</v>
      </c>
      <c r="I49" s="53">
        <v>147114</v>
      </c>
      <c r="J49" s="88">
        <v>-0.5</v>
      </c>
      <c r="K49" s="87">
        <v>2.8</v>
      </c>
    </row>
    <row r="50" spans="1:11" x14ac:dyDescent="0.2">
      <c r="A50" s="75" t="s">
        <v>144</v>
      </c>
      <c r="B50" s="53">
        <v>184725</v>
      </c>
      <c r="C50" s="88">
        <v>3</v>
      </c>
      <c r="D50" s="53">
        <v>406740</v>
      </c>
      <c r="E50" s="88">
        <v>7.1</v>
      </c>
      <c r="F50" s="87">
        <v>2.2000000000000002</v>
      </c>
      <c r="G50" s="53">
        <v>490158</v>
      </c>
      <c r="H50" s="88">
        <v>5</v>
      </c>
      <c r="I50" s="53">
        <v>1084011</v>
      </c>
      <c r="J50" s="88">
        <v>9.3000000000000007</v>
      </c>
      <c r="K50" s="87">
        <v>2.2000000000000002</v>
      </c>
    </row>
    <row r="51" spans="1:11" x14ac:dyDescent="0.2">
      <c r="A51" s="75" t="s">
        <v>145</v>
      </c>
      <c r="B51" s="53">
        <v>1725</v>
      </c>
      <c r="C51" s="88">
        <v>-16.399999999999999</v>
      </c>
      <c r="D51" s="53">
        <v>4745</v>
      </c>
      <c r="E51" s="88">
        <v>-7.6</v>
      </c>
      <c r="F51" s="87">
        <v>2.8</v>
      </c>
      <c r="G51" s="53">
        <v>4856</v>
      </c>
      <c r="H51" s="88">
        <v>-15.3</v>
      </c>
      <c r="I51" s="53">
        <v>12931</v>
      </c>
      <c r="J51" s="88">
        <v>-8.9</v>
      </c>
      <c r="K51" s="87">
        <v>2.7</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33703</v>
      </c>
      <c r="C53" s="88">
        <v>2.2000000000000002</v>
      </c>
      <c r="D53" s="53">
        <v>80714</v>
      </c>
      <c r="E53" s="88">
        <v>1</v>
      </c>
      <c r="F53" s="87">
        <v>2.4</v>
      </c>
      <c r="G53" s="53">
        <v>85866</v>
      </c>
      <c r="H53" s="88">
        <v>-0.2</v>
      </c>
      <c r="I53" s="53">
        <v>213082</v>
      </c>
      <c r="J53" s="88">
        <v>0</v>
      </c>
      <c r="K53" s="87">
        <v>2.5</v>
      </c>
    </row>
    <row r="54" spans="1:11" s="21" customFormat="1" ht="15.95" customHeight="1" x14ac:dyDescent="0.2">
      <c r="A54" s="74" t="s">
        <v>148</v>
      </c>
      <c r="B54" s="53">
        <v>21135</v>
      </c>
      <c r="C54" s="88">
        <v>-8.3000000000000007</v>
      </c>
      <c r="D54" s="53">
        <v>59844</v>
      </c>
      <c r="E54" s="88">
        <v>-4.7</v>
      </c>
      <c r="F54" s="87">
        <v>2.8</v>
      </c>
      <c r="G54" s="53">
        <v>57825</v>
      </c>
      <c r="H54" s="88">
        <v>-1.8</v>
      </c>
      <c r="I54" s="53">
        <v>167580</v>
      </c>
      <c r="J54" s="88">
        <v>2.6</v>
      </c>
      <c r="K54" s="87">
        <v>2.9</v>
      </c>
    </row>
    <row r="55" spans="1:11" x14ac:dyDescent="0.2">
      <c r="A55" s="75" t="s">
        <v>149</v>
      </c>
      <c r="B55" s="53">
        <v>5581</v>
      </c>
      <c r="C55" s="88">
        <v>-10.7</v>
      </c>
      <c r="D55" s="53">
        <v>12829</v>
      </c>
      <c r="E55" s="88">
        <v>-0.3</v>
      </c>
      <c r="F55" s="87">
        <v>2.2999999999999998</v>
      </c>
      <c r="G55" s="53">
        <v>14999</v>
      </c>
      <c r="H55" s="88">
        <v>-12.3</v>
      </c>
      <c r="I55" s="53">
        <v>36672</v>
      </c>
      <c r="J55" s="88">
        <v>2.2999999999999998</v>
      </c>
      <c r="K55" s="87">
        <v>2.4</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15554</v>
      </c>
      <c r="C57" s="88">
        <v>-7.4</v>
      </c>
      <c r="D57" s="53">
        <v>47015</v>
      </c>
      <c r="E57" s="88">
        <v>-5.9</v>
      </c>
      <c r="F57" s="87">
        <v>3</v>
      </c>
      <c r="G57" s="53">
        <v>42826</v>
      </c>
      <c r="H57" s="88">
        <v>2.5</v>
      </c>
      <c r="I57" s="53">
        <v>130908</v>
      </c>
      <c r="J57" s="88">
        <v>2.7</v>
      </c>
      <c r="K57" s="87">
        <v>3.1</v>
      </c>
    </row>
    <row r="58" spans="1:11" s="21" customFormat="1" ht="15.95" customHeight="1" x14ac:dyDescent="0.2">
      <c r="A58" s="74" t="s">
        <v>151</v>
      </c>
      <c r="B58" s="53">
        <v>295283</v>
      </c>
      <c r="C58" s="88">
        <v>1.4</v>
      </c>
      <c r="D58" s="53">
        <v>702903</v>
      </c>
      <c r="E58" s="88">
        <v>2.2999999999999998</v>
      </c>
      <c r="F58" s="87">
        <v>2.4</v>
      </c>
      <c r="G58" s="53">
        <v>777989</v>
      </c>
      <c r="H58" s="88">
        <v>4.4000000000000004</v>
      </c>
      <c r="I58" s="53">
        <v>1877620</v>
      </c>
      <c r="J58" s="88">
        <v>5.4</v>
      </c>
      <c r="K58" s="87">
        <v>2.4</v>
      </c>
    </row>
    <row r="59" spans="1:11" x14ac:dyDescent="0.2">
      <c r="A59" s="75" t="s">
        <v>152</v>
      </c>
      <c r="B59" s="53">
        <v>41614</v>
      </c>
      <c r="C59" s="88">
        <v>-0.3</v>
      </c>
      <c r="D59" s="53">
        <v>131803</v>
      </c>
      <c r="E59" s="88">
        <v>4.7</v>
      </c>
      <c r="F59" s="87">
        <v>3.2</v>
      </c>
      <c r="G59" s="53">
        <v>111007</v>
      </c>
      <c r="H59" s="88">
        <v>6</v>
      </c>
      <c r="I59" s="53">
        <v>354117</v>
      </c>
      <c r="J59" s="88">
        <v>8.6</v>
      </c>
      <c r="K59" s="87">
        <v>3.2</v>
      </c>
    </row>
    <row r="60" spans="1:11" ht="12.75" customHeight="1" x14ac:dyDescent="0.2">
      <c r="A60" s="75" t="s">
        <v>153</v>
      </c>
      <c r="B60" s="53">
        <v>87724</v>
      </c>
      <c r="C60" s="88">
        <v>4.9000000000000004</v>
      </c>
      <c r="D60" s="53">
        <v>185117</v>
      </c>
      <c r="E60" s="88">
        <v>8.5</v>
      </c>
      <c r="F60" s="87">
        <v>2.1</v>
      </c>
      <c r="G60" s="53">
        <v>221263</v>
      </c>
      <c r="H60" s="88">
        <v>5.8</v>
      </c>
      <c r="I60" s="53">
        <v>472474</v>
      </c>
      <c r="J60" s="88">
        <v>8.8000000000000007</v>
      </c>
      <c r="K60" s="87">
        <v>2.1</v>
      </c>
    </row>
    <row r="61" spans="1:11" x14ac:dyDescent="0.2">
      <c r="A61" s="75" t="s">
        <v>154</v>
      </c>
      <c r="B61" s="53">
        <v>15371</v>
      </c>
      <c r="C61" s="88">
        <v>5.3</v>
      </c>
      <c r="D61" s="53">
        <v>55649</v>
      </c>
      <c r="E61" s="88">
        <v>-0.8</v>
      </c>
      <c r="F61" s="87">
        <v>3.6</v>
      </c>
      <c r="G61" s="53">
        <v>42848</v>
      </c>
      <c r="H61" s="88">
        <v>-0.2</v>
      </c>
      <c r="I61" s="53">
        <v>151302</v>
      </c>
      <c r="J61" s="88">
        <v>-0.8</v>
      </c>
      <c r="K61" s="87">
        <v>3.5</v>
      </c>
    </row>
    <row r="62" spans="1:11" x14ac:dyDescent="0.2">
      <c r="A62" s="75" t="s">
        <v>155</v>
      </c>
      <c r="B62" s="53">
        <v>19397</v>
      </c>
      <c r="C62" s="88">
        <v>5.4</v>
      </c>
      <c r="D62" s="53">
        <v>56321</v>
      </c>
      <c r="E62" s="88">
        <v>8.4</v>
      </c>
      <c r="F62" s="87">
        <v>2.9</v>
      </c>
      <c r="G62" s="53">
        <v>51200</v>
      </c>
      <c r="H62" s="88">
        <v>6</v>
      </c>
      <c r="I62" s="53">
        <v>149500</v>
      </c>
      <c r="J62" s="88">
        <v>8.8000000000000007</v>
      </c>
      <c r="K62" s="87">
        <v>2.9</v>
      </c>
    </row>
    <row r="63" spans="1:11" x14ac:dyDescent="0.2">
      <c r="A63" s="75" t="s">
        <v>156</v>
      </c>
      <c r="B63" s="53">
        <v>42162</v>
      </c>
      <c r="C63" s="88">
        <v>-19.8</v>
      </c>
      <c r="D63" s="53">
        <v>83613</v>
      </c>
      <c r="E63" s="88">
        <v>-19.600000000000001</v>
      </c>
      <c r="F63" s="87">
        <v>2</v>
      </c>
      <c r="G63" s="53">
        <v>107929</v>
      </c>
      <c r="H63" s="88">
        <v>-16.2</v>
      </c>
      <c r="I63" s="53">
        <v>216535</v>
      </c>
      <c r="J63" s="88">
        <v>-13.8</v>
      </c>
      <c r="K63" s="87">
        <v>2</v>
      </c>
    </row>
    <row r="64" spans="1:11" x14ac:dyDescent="0.2">
      <c r="A64" s="75" t="s">
        <v>157</v>
      </c>
      <c r="B64" s="53">
        <v>20495</v>
      </c>
      <c r="C64" s="88">
        <v>7.3</v>
      </c>
      <c r="D64" s="53">
        <v>37893</v>
      </c>
      <c r="E64" s="88">
        <v>-3.6</v>
      </c>
      <c r="F64" s="87">
        <v>1.8</v>
      </c>
      <c r="G64" s="53">
        <v>69233</v>
      </c>
      <c r="H64" s="88">
        <v>10.4</v>
      </c>
      <c r="I64" s="53">
        <v>133878</v>
      </c>
      <c r="J64" s="88">
        <v>4.5</v>
      </c>
      <c r="K64" s="87">
        <v>1.9</v>
      </c>
    </row>
    <row r="65" spans="1:11" x14ac:dyDescent="0.2">
      <c r="A65" s="75" t="s">
        <v>158</v>
      </c>
      <c r="B65" s="53">
        <v>12170</v>
      </c>
      <c r="C65" s="88">
        <v>1</v>
      </c>
      <c r="D65" s="53">
        <v>23021</v>
      </c>
      <c r="E65" s="88">
        <v>8.5</v>
      </c>
      <c r="F65" s="87">
        <v>1.9</v>
      </c>
      <c r="G65" s="53">
        <v>36223</v>
      </c>
      <c r="H65" s="88">
        <v>22.5</v>
      </c>
      <c r="I65" s="53">
        <v>66496</v>
      </c>
      <c r="J65" s="88">
        <v>16.7</v>
      </c>
      <c r="K65" s="87">
        <v>1.8</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56350</v>
      </c>
      <c r="C67" s="88">
        <v>14.9</v>
      </c>
      <c r="D67" s="53">
        <v>129486</v>
      </c>
      <c r="E67" s="88">
        <v>9.5</v>
      </c>
      <c r="F67" s="87">
        <v>2.2999999999999998</v>
      </c>
      <c r="G67" s="53">
        <v>138286</v>
      </c>
      <c r="H67" s="88">
        <v>16.2</v>
      </c>
      <c r="I67" s="53">
        <v>333318</v>
      </c>
      <c r="J67" s="88">
        <v>12.9</v>
      </c>
      <c r="K67" s="87">
        <v>2.4</v>
      </c>
    </row>
    <row r="68" spans="1:11" s="21" customFormat="1" ht="15.95" customHeight="1" x14ac:dyDescent="0.2">
      <c r="A68" s="74" t="s">
        <v>160</v>
      </c>
      <c r="B68" s="53">
        <v>224291</v>
      </c>
      <c r="C68" s="88">
        <v>0.8</v>
      </c>
      <c r="D68" s="53">
        <v>519746</v>
      </c>
      <c r="E68" s="88">
        <v>0.5</v>
      </c>
      <c r="F68" s="87">
        <v>2.2999999999999998</v>
      </c>
      <c r="G68" s="53">
        <v>595762</v>
      </c>
      <c r="H68" s="88">
        <v>4.5</v>
      </c>
      <c r="I68" s="53">
        <v>1402113</v>
      </c>
      <c r="J68" s="88">
        <v>5</v>
      </c>
      <c r="K68" s="87">
        <v>2.4</v>
      </c>
    </row>
    <row r="69" spans="1:11" x14ac:dyDescent="0.2">
      <c r="A69" s="75" t="s">
        <v>161</v>
      </c>
      <c r="B69" s="53">
        <v>16338</v>
      </c>
      <c r="C69" s="88">
        <v>-2.2000000000000002</v>
      </c>
      <c r="D69" s="53">
        <v>36784</v>
      </c>
      <c r="E69" s="88">
        <v>-6.7</v>
      </c>
      <c r="F69" s="87">
        <v>2.2999999999999998</v>
      </c>
      <c r="G69" s="53">
        <v>41863</v>
      </c>
      <c r="H69" s="88">
        <v>-2.6</v>
      </c>
      <c r="I69" s="53">
        <v>96363</v>
      </c>
      <c r="J69" s="88">
        <v>-5.9</v>
      </c>
      <c r="K69" s="87">
        <v>2.2999999999999998</v>
      </c>
    </row>
    <row r="70" spans="1:11" x14ac:dyDescent="0.2">
      <c r="A70" s="75" t="s">
        <v>162</v>
      </c>
      <c r="B70" s="53">
        <v>165078</v>
      </c>
      <c r="C70" s="88">
        <v>0.4</v>
      </c>
      <c r="D70" s="53">
        <v>375410</v>
      </c>
      <c r="E70" s="88">
        <v>1.9</v>
      </c>
      <c r="F70" s="87">
        <v>2.2999999999999998</v>
      </c>
      <c r="G70" s="53">
        <v>433409</v>
      </c>
      <c r="H70" s="88">
        <v>6.4</v>
      </c>
      <c r="I70" s="53">
        <v>991986</v>
      </c>
      <c r="J70" s="88">
        <v>9.6</v>
      </c>
      <c r="K70" s="87">
        <v>2.2999999999999998</v>
      </c>
    </row>
    <row r="71" spans="1:11" ht="13.15" customHeight="1" x14ac:dyDescent="0.2">
      <c r="A71" s="76" t="s">
        <v>439</v>
      </c>
      <c r="B71" s="53" t="s">
        <v>0</v>
      </c>
      <c r="C71" s="88" t="s">
        <v>0</v>
      </c>
      <c r="D71" s="53" t="s">
        <v>0</v>
      </c>
      <c r="E71" s="88" t="s">
        <v>0</v>
      </c>
      <c r="F71" s="87" t="s">
        <v>0</v>
      </c>
      <c r="G71" s="53" t="s">
        <v>0</v>
      </c>
      <c r="H71" s="88" t="s">
        <v>0</v>
      </c>
      <c r="I71" s="53" t="s">
        <v>0</v>
      </c>
      <c r="J71" s="88" t="s">
        <v>0</v>
      </c>
      <c r="K71" s="87" t="s">
        <v>0</v>
      </c>
    </row>
    <row r="72" spans="1:11" x14ac:dyDescent="0.2">
      <c r="A72" s="77" t="s">
        <v>147</v>
      </c>
      <c r="B72" s="53">
        <v>2592</v>
      </c>
      <c r="C72" s="88">
        <v>17.7</v>
      </c>
      <c r="D72" s="53">
        <v>5739</v>
      </c>
      <c r="E72" s="88">
        <v>18.5</v>
      </c>
      <c r="F72" s="87">
        <v>2.2000000000000002</v>
      </c>
      <c r="G72" s="53">
        <v>5889</v>
      </c>
      <c r="H72" s="88">
        <v>17.8</v>
      </c>
      <c r="I72" s="53">
        <v>13322</v>
      </c>
      <c r="J72" s="88">
        <v>12.7</v>
      </c>
      <c r="K72" s="87">
        <v>2.2999999999999998</v>
      </c>
    </row>
    <row r="73" spans="1:11" ht="13.15" customHeight="1" x14ac:dyDescent="0.2">
      <c r="A73" s="75" t="s">
        <v>163</v>
      </c>
      <c r="B73" s="53">
        <v>8965</v>
      </c>
      <c r="C73" s="88">
        <v>9.1999999999999993</v>
      </c>
      <c r="D73" s="53">
        <v>22455</v>
      </c>
      <c r="E73" s="88">
        <v>0.5</v>
      </c>
      <c r="F73" s="87">
        <v>2.5</v>
      </c>
      <c r="G73" s="53">
        <v>21304</v>
      </c>
      <c r="H73" s="88">
        <v>5.4</v>
      </c>
      <c r="I73" s="53">
        <v>53443</v>
      </c>
      <c r="J73" s="88">
        <v>-0.5</v>
      </c>
      <c r="K73" s="87">
        <v>2.5</v>
      </c>
    </row>
    <row r="74" spans="1:11" x14ac:dyDescent="0.2">
      <c r="A74" s="75" t="s">
        <v>164</v>
      </c>
      <c r="B74" s="53">
        <v>15064</v>
      </c>
      <c r="C74" s="88">
        <v>-16.3</v>
      </c>
      <c r="D74" s="53">
        <v>38249</v>
      </c>
      <c r="E74" s="88">
        <v>-18.899999999999999</v>
      </c>
      <c r="F74" s="87">
        <v>2.5</v>
      </c>
      <c r="G74" s="53">
        <v>46180</v>
      </c>
      <c r="H74" s="88">
        <v>-20.8</v>
      </c>
      <c r="I74" s="53">
        <v>122934</v>
      </c>
      <c r="J74" s="88">
        <v>-24.1</v>
      </c>
      <c r="K74" s="87">
        <v>2.7</v>
      </c>
    </row>
    <row r="75" spans="1:11" x14ac:dyDescent="0.2">
      <c r="A75" s="76" t="s">
        <v>374</v>
      </c>
      <c r="B75" s="53" t="s">
        <v>0</v>
      </c>
      <c r="C75" s="88" t="s">
        <v>0</v>
      </c>
      <c r="D75" s="53" t="s">
        <v>0</v>
      </c>
      <c r="E75" s="88" t="s">
        <v>0</v>
      </c>
      <c r="F75" s="87" t="s">
        <v>0</v>
      </c>
      <c r="G75" s="53" t="s">
        <v>0</v>
      </c>
      <c r="H75" s="88" t="s">
        <v>0</v>
      </c>
      <c r="I75" s="53" t="s">
        <v>0</v>
      </c>
      <c r="J75" s="88" t="s">
        <v>0</v>
      </c>
      <c r="K75" s="87" t="s">
        <v>0</v>
      </c>
    </row>
    <row r="76" spans="1:11" x14ac:dyDescent="0.2">
      <c r="A76" s="77" t="s">
        <v>147</v>
      </c>
      <c r="B76" s="53">
        <v>16254</v>
      </c>
      <c r="C76" s="88">
        <v>23.6</v>
      </c>
      <c r="D76" s="53">
        <v>41109</v>
      </c>
      <c r="E76" s="88">
        <v>17.7</v>
      </c>
      <c r="F76" s="87">
        <v>2.5</v>
      </c>
      <c r="G76" s="53">
        <v>47117</v>
      </c>
      <c r="H76" s="88">
        <v>29.7</v>
      </c>
      <c r="I76" s="53">
        <v>124065</v>
      </c>
      <c r="J76" s="88">
        <v>23.1</v>
      </c>
      <c r="K76" s="87">
        <v>2.6</v>
      </c>
    </row>
    <row r="77" spans="1:11" s="21" customFormat="1" ht="15.95" customHeight="1" x14ac:dyDescent="0.2">
      <c r="A77" s="74" t="s">
        <v>165</v>
      </c>
      <c r="B77" s="53">
        <v>14718</v>
      </c>
      <c r="C77" s="88">
        <v>1.5</v>
      </c>
      <c r="D77" s="53">
        <v>35099</v>
      </c>
      <c r="E77" s="88">
        <v>1.9</v>
      </c>
      <c r="F77" s="87">
        <v>2.4</v>
      </c>
      <c r="G77" s="53">
        <v>48833</v>
      </c>
      <c r="H77" s="88">
        <v>2</v>
      </c>
      <c r="I77" s="53">
        <v>121453</v>
      </c>
      <c r="J77" s="88">
        <v>2.2999999999999998</v>
      </c>
      <c r="K77" s="87">
        <v>2.5</v>
      </c>
    </row>
    <row r="78" spans="1:11" x14ac:dyDescent="0.2">
      <c r="A78" s="75" t="s">
        <v>166</v>
      </c>
      <c r="B78" s="53">
        <v>11857</v>
      </c>
      <c r="C78" s="88">
        <v>-1.5</v>
      </c>
      <c r="D78" s="53">
        <v>28137</v>
      </c>
      <c r="E78" s="88">
        <v>-1.3</v>
      </c>
      <c r="F78" s="87">
        <v>2.4</v>
      </c>
      <c r="G78" s="53">
        <v>40383</v>
      </c>
      <c r="H78" s="88">
        <v>-0.2</v>
      </c>
      <c r="I78" s="53">
        <v>101062</v>
      </c>
      <c r="J78" s="88">
        <v>0</v>
      </c>
      <c r="K78" s="87">
        <v>2.5</v>
      </c>
    </row>
    <row r="79" spans="1:11" x14ac:dyDescent="0.2">
      <c r="A79" s="75" t="s">
        <v>167</v>
      </c>
      <c r="B79" s="53">
        <v>2861</v>
      </c>
      <c r="C79" s="88">
        <v>16.3</v>
      </c>
      <c r="D79" s="53">
        <v>6962</v>
      </c>
      <c r="E79" s="88">
        <v>17.3</v>
      </c>
      <c r="F79" s="87">
        <v>2.4</v>
      </c>
      <c r="G79" s="53">
        <v>8450</v>
      </c>
      <c r="H79" s="88">
        <v>14.4</v>
      </c>
      <c r="I79" s="53">
        <v>20391</v>
      </c>
      <c r="J79" s="88">
        <v>15.2</v>
      </c>
      <c r="K79" s="87">
        <v>2.4</v>
      </c>
    </row>
    <row r="80" spans="1:11" s="21" customFormat="1" ht="15.95" customHeight="1" x14ac:dyDescent="0.2">
      <c r="A80" s="74" t="s">
        <v>168</v>
      </c>
      <c r="B80" s="53">
        <v>60368</v>
      </c>
      <c r="C80" s="88">
        <v>15.6</v>
      </c>
      <c r="D80" s="53">
        <v>119299</v>
      </c>
      <c r="E80" s="88">
        <v>16.3</v>
      </c>
      <c r="F80" s="87">
        <v>2</v>
      </c>
      <c r="G80" s="53">
        <v>169285</v>
      </c>
      <c r="H80" s="88">
        <v>21</v>
      </c>
      <c r="I80" s="53">
        <v>328325</v>
      </c>
      <c r="J80" s="88">
        <v>19.7</v>
      </c>
      <c r="K80" s="87">
        <v>1.9</v>
      </c>
    </row>
    <row r="81" spans="1:1" ht="30" customHeight="1" x14ac:dyDescent="0.2">
      <c r="A81" s="104" t="s">
        <v>473</v>
      </c>
    </row>
    <row r="82" spans="1:1" x14ac:dyDescent="0.2">
      <c r="A82" s="104"/>
    </row>
    <row r="83" spans="1:1" x14ac:dyDescent="0.2">
      <c r="A83" s="104"/>
    </row>
    <row r="84" spans="1:1" x14ac:dyDescent="0.2">
      <c r="A84" s="104"/>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3" t="s">
        <v>519</v>
      </c>
      <c r="B1" s="133"/>
      <c r="C1" s="133"/>
      <c r="D1" s="133"/>
      <c r="E1" s="133"/>
      <c r="F1" s="133"/>
      <c r="G1" s="133"/>
      <c r="H1" s="133"/>
      <c r="I1" s="133"/>
      <c r="J1" s="133"/>
      <c r="K1" s="133"/>
    </row>
    <row r="2" spans="1:11" s="31" customFormat="1" ht="20.100000000000001" customHeight="1" x14ac:dyDescent="0.2">
      <c r="A2" s="134" t="s">
        <v>385</v>
      </c>
      <c r="B2" s="134"/>
      <c r="C2" s="134"/>
      <c r="D2" s="134"/>
      <c r="E2" s="134"/>
      <c r="F2" s="134"/>
      <c r="G2" s="134"/>
      <c r="H2" s="134"/>
      <c r="I2" s="134"/>
      <c r="J2" s="134"/>
      <c r="K2" s="134"/>
    </row>
    <row r="3" spans="1:11" ht="12.75" customHeight="1" x14ac:dyDescent="0.2">
      <c r="A3" s="125" t="s">
        <v>81</v>
      </c>
      <c r="B3" s="121" t="s">
        <v>516</v>
      </c>
      <c r="C3" s="121"/>
      <c r="D3" s="121"/>
      <c r="E3" s="121"/>
      <c r="F3" s="121"/>
      <c r="G3" s="135" t="s">
        <v>518</v>
      </c>
      <c r="H3" s="135"/>
      <c r="I3" s="135"/>
      <c r="J3" s="135"/>
      <c r="K3" s="135"/>
    </row>
    <row r="4" spans="1:11" x14ac:dyDescent="0.2">
      <c r="A4" s="126"/>
      <c r="B4" s="122" t="s">
        <v>34</v>
      </c>
      <c r="C4" s="125"/>
      <c r="D4" s="122" t="s">
        <v>35</v>
      </c>
      <c r="E4" s="125"/>
      <c r="F4" s="121" t="s">
        <v>449</v>
      </c>
      <c r="G4" s="122" t="s">
        <v>34</v>
      </c>
      <c r="H4" s="125"/>
      <c r="I4" s="122" t="s">
        <v>35</v>
      </c>
      <c r="J4" s="125"/>
      <c r="K4" s="122" t="s">
        <v>449</v>
      </c>
    </row>
    <row r="5" spans="1:11" x14ac:dyDescent="0.2">
      <c r="A5" s="126"/>
      <c r="B5" s="131"/>
      <c r="C5" s="132"/>
      <c r="D5" s="131"/>
      <c r="E5" s="132"/>
      <c r="F5" s="129"/>
      <c r="G5" s="131"/>
      <c r="H5" s="132"/>
      <c r="I5" s="131"/>
      <c r="J5" s="132"/>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12261687</v>
      </c>
      <c r="C15" s="88">
        <v>4.5</v>
      </c>
      <c r="D15" s="53">
        <v>31906601</v>
      </c>
      <c r="E15" s="88">
        <v>10.3</v>
      </c>
      <c r="F15" s="87">
        <v>2.6</v>
      </c>
      <c r="G15" s="53">
        <v>31885860</v>
      </c>
      <c r="H15" s="88">
        <v>4.8</v>
      </c>
      <c r="I15" s="53">
        <v>81698613</v>
      </c>
      <c r="J15" s="88">
        <v>6.9</v>
      </c>
      <c r="K15" s="87">
        <v>2.6</v>
      </c>
    </row>
    <row r="16" spans="1:11" x14ac:dyDescent="0.2">
      <c r="A16" s="73" t="s">
        <v>33</v>
      </c>
      <c r="B16" s="53">
        <v>9830534</v>
      </c>
      <c r="C16" s="88">
        <v>3.8</v>
      </c>
      <c r="D16" s="53">
        <v>26361721</v>
      </c>
      <c r="E16" s="88">
        <v>10.6</v>
      </c>
      <c r="F16" s="87">
        <v>2.7</v>
      </c>
      <c r="G16" s="53">
        <v>25363019</v>
      </c>
      <c r="H16" s="88">
        <v>4.5</v>
      </c>
      <c r="I16" s="53">
        <v>66716290</v>
      </c>
      <c r="J16" s="88">
        <v>6.9</v>
      </c>
      <c r="K16" s="87">
        <v>2.6</v>
      </c>
    </row>
    <row r="17" spans="1:11" x14ac:dyDescent="0.2">
      <c r="A17" s="73" t="s">
        <v>113</v>
      </c>
      <c r="B17" s="53">
        <v>2431153</v>
      </c>
      <c r="C17" s="88">
        <v>7.4</v>
      </c>
      <c r="D17" s="53">
        <v>5544880</v>
      </c>
      <c r="E17" s="88">
        <v>9</v>
      </c>
      <c r="F17" s="87">
        <v>2.2999999999999998</v>
      </c>
      <c r="G17" s="53">
        <v>6522841</v>
      </c>
      <c r="H17" s="88">
        <v>6</v>
      </c>
      <c r="I17" s="53">
        <v>14982323</v>
      </c>
      <c r="J17" s="88">
        <v>6.6</v>
      </c>
      <c r="K17" s="87">
        <v>2.2999999999999998</v>
      </c>
    </row>
    <row r="18" spans="1:11" ht="20.100000000000001" customHeight="1" x14ac:dyDescent="0.2">
      <c r="A18" s="78" t="s">
        <v>169</v>
      </c>
      <c r="B18" s="53">
        <v>9978315</v>
      </c>
      <c r="C18" s="88">
        <v>2.2999999999999998</v>
      </c>
      <c r="D18" s="53">
        <v>20715048</v>
      </c>
      <c r="E18" s="88">
        <v>7.3</v>
      </c>
      <c r="F18" s="87">
        <v>2.1</v>
      </c>
      <c r="G18" s="53">
        <v>26447851</v>
      </c>
      <c r="H18" s="88">
        <v>3.9</v>
      </c>
      <c r="I18" s="53">
        <v>54087775</v>
      </c>
      <c r="J18" s="88">
        <v>6</v>
      </c>
      <c r="K18" s="87">
        <v>2</v>
      </c>
    </row>
    <row r="19" spans="1:11" x14ac:dyDescent="0.2">
      <c r="A19" s="79" t="s">
        <v>33</v>
      </c>
      <c r="B19" s="53">
        <v>7775723</v>
      </c>
      <c r="C19" s="88">
        <v>1.3</v>
      </c>
      <c r="D19" s="53">
        <v>15975818</v>
      </c>
      <c r="E19" s="88">
        <v>7.5</v>
      </c>
      <c r="F19" s="87">
        <v>2.1</v>
      </c>
      <c r="G19" s="53">
        <v>20526572</v>
      </c>
      <c r="H19" s="88">
        <v>3.6</v>
      </c>
      <c r="I19" s="53">
        <v>41336322</v>
      </c>
      <c r="J19" s="88">
        <v>6.1</v>
      </c>
      <c r="K19" s="87">
        <v>2</v>
      </c>
    </row>
    <row r="20" spans="1:11" x14ac:dyDescent="0.2">
      <c r="A20" s="79" t="s">
        <v>113</v>
      </c>
      <c r="B20" s="53">
        <v>2202592</v>
      </c>
      <c r="C20" s="88">
        <v>6</v>
      </c>
      <c r="D20" s="53">
        <v>4739230</v>
      </c>
      <c r="E20" s="88">
        <v>6.6</v>
      </c>
      <c r="F20" s="87">
        <v>2.2000000000000002</v>
      </c>
      <c r="G20" s="53">
        <v>5921279</v>
      </c>
      <c r="H20" s="88">
        <v>5.3</v>
      </c>
      <c r="I20" s="53">
        <v>12751453</v>
      </c>
      <c r="J20" s="88">
        <v>5.6</v>
      </c>
      <c r="K20" s="87">
        <v>2.2000000000000002</v>
      </c>
    </row>
    <row r="21" spans="1:11" ht="15.95" customHeight="1" x14ac:dyDescent="0.2">
      <c r="A21" s="74" t="s">
        <v>170</v>
      </c>
      <c r="B21" s="53">
        <v>6811259</v>
      </c>
      <c r="C21" s="88">
        <v>1.3</v>
      </c>
      <c r="D21" s="53">
        <v>13772050</v>
      </c>
      <c r="E21" s="88">
        <v>7</v>
      </c>
      <c r="F21" s="87">
        <v>2</v>
      </c>
      <c r="G21" s="53">
        <v>18156429</v>
      </c>
      <c r="H21" s="88">
        <v>3.5</v>
      </c>
      <c r="I21" s="53">
        <v>36085138</v>
      </c>
      <c r="J21" s="88">
        <v>5.9</v>
      </c>
      <c r="K21" s="87">
        <v>2</v>
      </c>
    </row>
    <row r="22" spans="1:11" x14ac:dyDescent="0.2">
      <c r="A22" s="75" t="s">
        <v>33</v>
      </c>
      <c r="B22" s="53">
        <v>5237953</v>
      </c>
      <c r="C22" s="88">
        <v>0.1</v>
      </c>
      <c r="D22" s="53">
        <v>10521272</v>
      </c>
      <c r="E22" s="88">
        <v>6.9</v>
      </c>
      <c r="F22" s="87">
        <v>2</v>
      </c>
      <c r="G22" s="53">
        <v>13932633</v>
      </c>
      <c r="H22" s="88">
        <v>3</v>
      </c>
      <c r="I22" s="53">
        <v>27346970</v>
      </c>
      <c r="J22" s="88">
        <v>5.8</v>
      </c>
      <c r="K22" s="87">
        <v>2</v>
      </c>
    </row>
    <row r="23" spans="1:11" x14ac:dyDescent="0.2">
      <c r="A23" s="75" t="s">
        <v>113</v>
      </c>
      <c r="B23" s="53">
        <v>1573306</v>
      </c>
      <c r="C23" s="88">
        <v>5.6</v>
      </c>
      <c r="D23" s="53">
        <v>3250778</v>
      </c>
      <c r="E23" s="88">
        <v>7.2</v>
      </c>
      <c r="F23" s="87">
        <v>2.1</v>
      </c>
      <c r="G23" s="53">
        <v>4223796</v>
      </c>
      <c r="H23" s="88">
        <v>5.4</v>
      </c>
      <c r="I23" s="53">
        <v>8738168</v>
      </c>
      <c r="J23" s="88">
        <v>6.3</v>
      </c>
      <c r="K23" s="87">
        <v>2.1</v>
      </c>
    </row>
    <row r="24" spans="1:11" x14ac:dyDescent="0.2">
      <c r="A24" s="74" t="s">
        <v>171</v>
      </c>
      <c r="B24" s="53">
        <v>2248994</v>
      </c>
      <c r="C24" s="88">
        <v>2.9</v>
      </c>
      <c r="D24" s="53">
        <v>4744753</v>
      </c>
      <c r="E24" s="88">
        <v>5.6</v>
      </c>
      <c r="F24" s="87">
        <v>2.1</v>
      </c>
      <c r="G24" s="53">
        <v>5956179</v>
      </c>
      <c r="H24" s="88">
        <v>5.2</v>
      </c>
      <c r="I24" s="53">
        <v>12400962</v>
      </c>
      <c r="J24" s="88">
        <v>5.9</v>
      </c>
      <c r="K24" s="87">
        <v>2.1</v>
      </c>
    </row>
    <row r="25" spans="1:11" x14ac:dyDescent="0.2">
      <c r="A25" s="75" t="s">
        <v>33</v>
      </c>
      <c r="B25" s="53">
        <v>1740154</v>
      </c>
      <c r="C25" s="88">
        <v>2</v>
      </c>
      <c r="D25" s="53">
        <v>3557593</v>
      </c>
      <c r="E25" s="88">
        <v>5.8</v>
      </c>
      <c r="F25" s="87">
        <v>2</v>
      </c>
      <c r="G25" s="53">
        <v>4590828</v>
      </c>
      <c r="H25" s="88">
        <v>5</v>
      </c>
      <c r="I25" s="53">
        <v>9223286</v>
      </c>
      <c r="J25" s="88">
        <v>6.3</v>
      </c>
      <c r="K25" s="87">
        <v>2</v>
      </c>
    </row>
    <row r="26" spans="1:11" x14ac:dyDescent="0.2">
      <c r="A26" s="75" t="s">
        <v>113</v>
      </c>
      <c r="B26" s="53">
        <v>508840</v>
      </c>
      <c r="C26" s="88">
        <v>6</v>
      </c>
      <c r="D26" s="53">
        <v>1187160</v>
      </c>
      <c r="E26" s="88">
        <v>5</v>
      </c>
      <c r="F26" s="87">
        <v>2.2999999999999998</v>
      </c>
      <c r="G26" s="53">
        <v>1365351</v>
      </c>
      <c r="H26" s="88">
        <v>5.6</v>
      </c>
      <c r="I26" s="53">
        <v>3177676</v>
      </c>
      <c r="J26" s="88">
        <v>4.8</v>
      </c>
      <c r="K26" s="87">
        <v>2.2999999999999998</v>
      </c>
    </row>
    <row r="27" spans="1:11" x14ac:dyDescent="0.2">
      <c r="A27" s="74" t="s">
        <v>172</v>
      </c>
      <c r="B27" s="53">
        <v>574802</v>
      </c>
      <c r="C27" s="88">
        <v>6.6</v>
      </c>
      <c r="D27" s="53">
        <v>1222657</v>
      </c>
      <c r="E27" s="88">
        <v>10.8</v>
      </c>
      <c r="F27" s="87">
        <v>2.1</v>
      </c>
      <c r="G27" s="53">
        <v>1470729</v>
      </c>
      <c r="H27" s="88">
        <v>3.9</v>
      </c>
      <c r="I27" s="53">
        <v>3149404</v>
      </c>
      <c r="J27" s="88">
        <v>5.9</v>
      </c>
      <c r="K27" s="87">
        <v>2.1</v>
      </c>
    </row>
    <row r="28" spans="1:11" x14ac:dyDescent="0.2">
      <c r="A28" s="75" t="s">
        <v>33</v>
      </c>
      <c r="B28" s="53">
        <v>501657</v>
      </c>
      <c r="C28" s="88">
        <v>5.8</v>
      </c>
      <c r="D28" s="53">
        <v>1059323</v>
      </c>
      <c r="E28" s="88">
        <v>10.9</v>
      </c>
      <c r="F28" s="87">
        <v>2.1</v>
      </c>
      <c r="G28" s="53">
        <v>1267566</v>
      </c>
      <c r="H28" s="88">
        <v>4</v>
      </c>
      <c r="I28" s="53">
        <v>2698710</v>
      </c>
      <c r="J28" s="88">
        <v>6</v>
      </c>
      <c r="K28" s="87">
        <v>2.1</v>
      </c>
    </row>
    <row r="29" spans="1:11" x14ac:dyDescent="0.2">
      <c r="A29" s="75" t="s">
        <v>113</v>
      </c>
      <c r="B29" s="53">
        <v>73145</v>
      </c>
      <c r="C29" s="88">
        <v>12.5</v>
      </c>
      <c r="D29" s="53">
        <v>163334</v>
      </c>
      <c r="E29" s="88">
        <v>10.1</v>
      </c>
      <c r="F29" s="87">
        <v>2.2000000000000002</v>
      </c>
      <c r="G29" s="53">
        <v>203163</v>
      </c>
      <c r="H29" s="88">
        <v>3.3</v>
      </c>
      <c r="I29" s="53">
        <v>450694</v>
      </c>
      <c r="J29" s="88">
        <v>5.0999999999999996</v>
      </c>
      <c r="K29" s="87">
        <v>2.2000000000000002</v>
      </c>
    </row>
    <row r="30" spans="1:11" x14ac:dyDescent="0.2">
      <c r="A30" s="74" t="s">
        <v>173</v>
      </c>
      <c r="B30" s="53">
        <v>343260</v>
      </c>
      <c r="C30" s="88">
        <v>10.9</v>
      </c>
      <c r="D30" s="53">
        <v>975588</v>
      </c>
      <c r="E30" s="88">
        <v>17</v>
      </c>
      <c r="F30" s="87">
        <v>2.8</v>
      </c>
      <c r="G30" s="53">
        <v>864514</v>
      </c>
      <c r="H30" s="88">
        <v>4.8</v>
      </c>
      <c r="I30" s="53">
        <v>2452271</v>
      </c>
      <c r="J30" s="88">
        <v>6.8</v>
      </c>
      <c r="K30" s="87">
        <v>2.8</v>
      </c>
    </row>
    <row r="31" spans="1:11" x14ac:dyDescent="0.2">
      <c r="A31" s="75" t="s">
        <v>33</v>
      </c>
      <c r="B31" s="53">
        <v>295959</v>
      </c>
      <c r="C31" s="88">
        <v>11.3</v>
      </c>
      <c r="D31" s="53">
        <v>837630</v>
      </c>
      <c r="E31" s="88">
        <v>19.899999999999999</v>
      </c>
      <c r="F31" s="87">
        <v>2.8</v>
      </c>
      <c r="G31" s="53">
        <v>735545</v>
      </c>
      <c r="H31" s="88">
        <v>5.4</v>
      </c>
      <c r="I31" s="53">
        <v>2067356</v>
      </c>
      <c r="J31" s="88">
        <v>8.3000000000000007</v>
      </c>
      <c r="K31" s="87">
        <v>2.8</v>
      </c>
    </row>
    <row r="32" spans="1:11" x14ac:dyDescent="0.2">
      <c r="A32" s="75" t="s">
        <v>113</v>
      </c>
      <c r="B32" s="53">
        <v>47301</v>
      </c>
      <c r="C32" s="88">
        <v>8.1999999999999993</v>
      </c>
      <c r="D32" s="53">
        <v>137958</v>
      </c>
      <c r="E32" s="88">
        <v>1.9</v>
      </c>
      <c r="F32" s="87">
        <v>2.9</v>
      </c>
      <c r="G32" s="53">
        <v>128969</v>
      </c>
      <c r="H32" s="88">
        <v>1.4</v>
      </c>
      <c r="I32" s="53">
        <v>384915</v>
      </c>
      <c r="J32" s="88">
        <v>-1</v>
      </c>
      <c r="K32" s="87">
        <v>3</v>
      </c>
    </row>
    <row r="33" spans="1:11" s="21" customFormat="1" ht="20.100000000000001" customHeight="1" x14ac:dyDescent="0.2">
      <c r="A33" s="80" t="s">
        <v>174</v>
      </c>
      <c r="B33" s="53" t="s">
        <v>0</v>
      </c>
      <c r="C33" s="88" t="s">
        <v>0</v>
      </c>
      <c r="D33" s="53" t="s">
        <v>0</v>
      </c>
      <c r="E33" s="88" t="s">
        <v>0</v>
      </c>
      <c r="F33" s="87" t="s">
        <v>0</v>
      </c>
      <c r="G33" s="53" t="s">
        <v>0</v>
      </c>
      <c r="H33" s="88" t="s">
        <v>0</v>
      </c>
      <c r="I33" s="53" t="s">
        <v>0</v>
      </c>
      <c r="J33" s="88" t="s">
        <v>0</v>
      </c>
      <c r="K33" s="87" t="s">
        <v>0</v>
      </c>
    </row>
    <row r="34" spans="1:11" x14ac:dyDescent="0.2">
      <c r="A34" s="79" t="s">
        <v>175</v>
      </c>
      <c r="B34" s="53">
        <v>1501413</v>
      </c>
      <c r="C34" s="88">
        <v>15.9</v>
      </c>
      <c r="D34" s="53">
        <v>5331267</v>
      </c>
      <c r="E34" s="88">
        <v>29.3</v>
      </c>
      <c r="F34" s="87">
        <v>3.6</v>
      </c>
      <c r="G34" s="53">
        <v>3619374</v>
      </c>
      <c r="H34" s="88">
        <v>9.6999999999999993</v>
      </c>
      <c r="I34" s="53">
        <v>12503626</v>
      </c>
      <c r="J34" s="88">
        <v>14.8</v>
      </c>
      <c r="K34" s="87">
        <v>3.5</v>
      </c>
    </row>
    <row r="35" spans="1:11" x14ac:dyDescent="0.2">
      <c r="A35" s="79" t="s">
        <v>33</v>
      </c>
      <c r="B35" s="53">
        <v>1309330</v>
      </c>
      <c r="C35" s="88">
        <v>15.6</v>
      </c>
      <c r="D35" s="53">
        <v>4659386</v>
      </c>
      <c r="E35" s="88">
        <v>30.3</v>
      </c>
      <c r="F35" s="87">
        <v>3.6</v>
      </c>
      <c r="G35" s="53">
        <v>3084237</v>
      </c>
      <c r="H35" s="88">
        <v>9.3000000000000007</v>
      </c>
      <c r="I35" s="53">
        <v>10561106</v>
      </c>
      <c r="J35" s="88">
        <v>15.4</v>
      </c>
      <c r="K35" s="87">
        <v>3.4</v>
      </c>
    </row>
    <row r="36" spans="1:11" x14ac:dyDescent="0.2">
      <c r="A36" s="79" t="s">
        <v>113</v>
      </c>
      <c r="B36" s="53">
        <v>192083</v>
      </c>
      <c r="C36" s="88">
        <v>18.399999999999999</v>
      </c>
      <c r="D36" s="53">
        <v>671881</v>
      </c>
      <c r="E36" s="88">
        <v>23.1</v>
      </c>
      <c r="F36" s="87">
        <v>3.5</v>
      </c>
      <c r="G36" s="53">
        <v>535137</v>
      </c>
      <c r="H36" s="88">
        <v>12</v>
      </c>
      <c r="I36" s="53">
        <v>1942520</v>
      </c>
      <c r="J36" s="88">
        <v>11.7</v>
      </c>
      <c r="K36" s="87">
        <v>3.6</v>
      </c>
    </row>
    <row r="37" spans="1:11" ht="15.95" customHeight="1" x14ac:dyDescent="0.2">
      <c r="A37" s="74" t="s">
        <v>176</v>
      </c>
      <c r="B37" s="53">
        <v>291152</v>
      </c>
      <c r="C37" s="88">
        <v>-3.1</v>
      </c>
      <c r="D37" s="53">
        <v>964803</v>
      </c>
      <c r="E37" s="88">
        <v>10.1</v>
      </c>
      <c r="F37" s="87">
        <v>3.3</v>
      </c>
      <c r="G37" s="53">
        <v>758810</v>
      </c>
      <c r="H37" s="88">
        <v>0.3</v>
      </c>
      <c r="I37" s="53">
        <v>2340480</v>
      </c>
      <c r="J37" s="88">
        <v>5.5</v>
      </c>
      <c r="K37" s="87">
        <v>3.1</v>
      </c>
    </row>
    <row r="38" spans="1:11" x14ac:dyDescent="0.2">
      <c r="A38" s="75" t="s">
        <v>33</v>
      </c>
      <c r="B38" s="53">
        <v>284858</v>
      </c>
      <c r="C38" s="88">
        <v>-2.8</v>
      </c>
      <c r="D38" s="53">
        <v>938664</v>
      </c>
      <c r="E38" s="88">
        <v>10.8</v>
      </c>
      <c r="F38" s="87">
        <v>3.3</v>
      </c>
      <c r="G38" s="53">
        <v>742297</v>
      </c>
      <c r="H38" s="88">
        <v>0.6</v>
      </c>
      <c r="I38" s="53">
        <v>2266467</v>
      </c>
      <c r="J38" s="88">
        <v>5.9</v>
      </c>
      <c r="K38" s="87">
        <v>3.1</v>
      </c>
    </row>
    <row r="39" spans="1:11" x14ac:dyDescent="0.2">
      <c r="A39" s="75" t="s">
        <v>113</v>
      </c>
      <c r="B39" s="53">
        <v>6294</v>
      </c>
      <c r="C39" s="88">
        <v>-14.5</v>
      </c>
      <c r="D39" s="53">
        <v>26139</v>
      </c>
      <c r="E39" s="88">
        <v>-8.6</v>
      </c>
      <c r="F39" s="87">
        <v>4.2</v>
      </c>
      <c r="G39" s="53">
        <v>16513</v>
      </c>
      <c r="H39" s="88">
        <v>-10.1</v>
      </c>
      <c r="I39" s="53">
        <v>74013</v>
      </c>
      <c r="J39" s="88">
        <v>-4.2</v>
      </c>
      <c r="K39" s="87">
        <v>4.5</v>
      </c>
    </row>
    <row r="40" spans="1:11" x14ac:dyDescent="0.2">
      <c r="A40" s="79" t="s">
        <v>177</v>
      </c>
      <c r="B40" s="53">
        <v>229175</v>
      </c>
      <c r="C40" s="88">
        <v>24.8</v>
      </c>
      <c r="D40" s="53">
        <v>821374</v>
      </c>
      <c r="E40" s="88">
        <v>32.9</v>
      </c>
      <c r="F40" s="87">
        <v>3.6</v>
      </c>
      <c r="G40" s="53">
        <v>583818</v>
      </c>
      <c r="H40" s="88">
        <v>13</v>
      </c>
      <c r="I40" s="53">
        <v>2041071</v>
      </c>
      <c r="J40" s="88">
        <v>13.9</v>
      </c>
      <c r="K40" s="87">
        <v>3.5</v>
      </c>
    </row>
    <row r="41" spans="1:11" x14ac:dyDescent="0.2">
      <c r="A41" s="75" t="s">
        <v>33</v>
      </c>
      <c r="B41" s="53">
        <v>188232</v>
      </c>
      <c r="C41" s="88">
        <v>24</v>
      </c>
      <c r="D41" s="53">
        <v>668179</v>
      </c>
      <c r="E41" s="88">
        <v>31.3</v>
      </c>
      <c r="F41" s="87">
        <v>3.5</v>
      </c>
      <c r="G41" s="53">
        <v>448898</v>
      </c>
      <c r="H41" s="88">
        <v>13.4</v>
      </c>
      <c r="I41" s="53">
        <v>1526798</v>
      </c>
      <c r="J41" s="88">
        <v>14.4</v>
      </c>
      <c r="K41" s="87">
        <v>3.4</v>
      </c>
    </row>
    <row r="42" spans="1:11" x14ac:dyDescent="0.2">
      <c r="A42" s="75" t="s">
        <v>113</v>
      </c>
      <c r="B42" s="53">
        <v>40943</v>
      </c>
      <c r="C42" s="88">
        <v>28.5</v>
      </c>
      <c r="D42" s="53">
        <v>153195</v>
      </c>
      <c r="E42" s="88">
        <v>40.6</v>
      </c>
      <c r="F42" s="87">
        <v>3.7</v>
      </c>
      <c r="G42" s="53">
        <v>134920</v>
      </c>
      <c r="H42" s="88">
        <v>11.7</v>
      </c>
      <c r="I42" s="53">
        <v>514273</v>
      </c>
      <c r="J42" s="88">
        <v>12.1</v>
      </c>
      <c r="K42" s="87">
        <v>3.8</v>
      </c>
    </row>
    <row r="43" spans="1:11" x14ac:dyDescent="0.2">
      <c r="A43" s="81" t="s">
        <v>178</v>
      </c>
      <c r="B43" s="53" t="s">
        <v>0</v>
      </c>
      <c r="C43" s="88" t="s">
        <v>0</v>
      </c>
      <c r="D43" s="53" t="s">
        <v>0</v>
      </c>
      <c r="E43" s="88" t="s">
        <v>0</v>
      </c>
      <c r="F43" s="87" t="s">
        <v>0</v>
      </c>
      <c r="G43" s="53" t="s">
        <v>0</v>
      </c>
      <c r="H43" s="88" t="s">
        <v>0</v>
      </c>
      <c r="I43" s="53" t="s">
        <v>0</v>
      </c>
      <c r="J43" s="88" t="s">
        <v>0</v>
      </c>
      <c r="K43" s="87" t="s">
        <v>0</v>
      </c>
    </row>
    <row r="44" spans="1:11" x14ac:dyDescent="0.2">
      <c r="A44" s="75" t="s">
        <v>179</v>
      </c>
      <c r="B44" s="53">
        <v>436546</v>
      </c>
      <c r="C44" s="88">
        <v>47.8</v>
      </c>
      <c r="D44" s="53">
        <v>2132963</v>
      </c>
      <c r="E44" s="88">
        <v>55</v>
      </c>
      <c r="F44" s="87">
        <v>4.9000000000000004</v>
      </c>
      <c r="G44" s="53">
        <v>969801</v>
      </c>
      <c r="H44" s="88">
        <v>24.4</v>
      </c>
      <c r="I44" s="53">
        <v>4803340</v>
      </c>
      <c r="J44" s="88">
        <v>25.1</v>
      </c>
      <c r="K44" s="87">
        <v>5</v>
      </c>
    </row>
    <row r="45" spans="1:11" x14ac:dyDescent="0.2">
      <c r="A45" s="75" t="s">
        <v>33</v>
      </c>
      <c r="B45" s="53">
        <v>396403</v>
      </c>
      <c r="C45" s="88">
        <v>49.1</v>
      </c>
      <c r="D45" s="53">
        <v>1917801</v>
      </c>
      <c r="E45" s="88">
        <v>57.7</v>
      </c>
      <c r="F45" s="87">
        <v>4.8</v>
      </c>
      <c r="G45" s="53">
        <v>847517</v>
      </c>
      <c r="H45" s="88">
        <v>25.1</v>
      </c>
      <c r="I45" s="53">
        <v>4156967</v>
      </c>
      <c r="J45" s="88">
        <v>27</v>
      </c>
      <c r="K45" s="87">
        <v>4.9000000000000004</v>
      </c>
    </row>
    <row r="46" spans="1:11" x14ac:dyDescent="0.2">
      <c r="A46" s="75" t="s">
        <v>113</v>
      </c>
      <c r="B46" s="53">
        <v>40143</v>
      </c>
      <c r="C46" s="88">
        <v>36.200000000000003</v>
      </c>
      <c r="D46" s="53">
        <v>215162</v>
      </c>
      <c r="E46" s="88">
        <v>34.700000000000003</v>
      </c>
      <c r="F46" s="87">
        <v>5.4</v>
      </c>
      <c r="G46" s="53">
        <v>122284</v>
      </c>
      <c r="H46" s="88">
        <v>19.899999999999999</v>
      </c>
      <c r="I46" s="53">
        <v>646373</v>
      </c>
      <c r="J46" s="88">
        <v>14</v>
      </c>
      <c r="K46" s="87">
        <v>5.3</v>
      </c>
    </row>
    <row r="47" spans="1:11" ht="12.75" customHeight="1" x14ac:dyDescent="0.2">
      <c r="A47" s="79" t="s">
        <v>180</v>
      </c>
      <c r="B47" s="53">
        <v>544540</v>
      </c>
      <c r="C47" s="88">
        <v>5.6</v>
      </c>
      <c r="D47" s="53">
        <v>1412127</v>
      </c>
      <c r="E47" s="88">
        <v>12.7</v>
      </c>
      <c r="F47" s="87">
        <v>2.6</v>
      </c>
      <c r="G47" s="53">
        <v>1306945</v>
      </c>
      <c r="H47" s="88">
        <v>4.9000000000000004</v>
      </c>
      <c r="I47" s="53">
        <v>3318735</v>
      </c>
      <c r="J47" s="88">
        <v>9.1</v>
      </c>
      <c r="K47" s="87">
        <v>2.5</v>
      </c>
    </row>
    <row r="48" spans="1:11" x14ac:dyDescent="0.2">
      <c r="A48" s="75" t="s">
        <v>33</v>
      </c>
      <c r="B48" s="53">
        <v>439837</v>
      </c>
      <c r="C48" s="88">
        <v>4.2</v>
      </c>
      <c r="D48" s="53">
        <v>1134742</v>
      </c>
      <c r="E48" s="88">
        <v>13</v>
      </c>
      <c r="F48" s="87">
        <v>2.6</v>
      </c>
      <c r="G48" s="53">
        <v>1045525</v>
      </c>
      <c r="H48" s="88">
        <v>3.6</v>
      </c>
      <c r="I48" s="53">
        <v>2610874</v>
      </c>
      <c r="J48" s="88">
        <v>8.6</v>
      </c>
      <c r="K48" s="87">
        <v>2.5</v>
      </c>
    </row>
    <row r="49" spans="1:11" x14ac:dyDescent="0.2">
      <c r="A49" s="75" t="s">
        <v>113</v>
      </c>
      <c r="B49" s="53">
        <v>104703</v>
      </c>
      <c r="C49" s="88">
        <v>11.9</v>
      </c>
      <c r="D49" s="53">
        <v>277385</v>
      </c>
      <c r="E49" s="88">
        <v>11.6</v>
      </c>
      <c r="F49" s="87">
        <v>2.6</v>
      </c>
      <c r="G49" s="53">
        <v>261420</v>
      </c>
      <c r="H49" s="88">
        <v>10.5</v>
      </c>
      <c r="I49" s="53">
        <v>707861</v>
      </c>
      <c r="J49" s="88">
        <v>11.2</v>
      </c>
      <c r="K49" s="87">
        <v>2.7</v>
      </c>
    </row>
    <row r="50" spans="1:11" s="21" customFormat="1" ht="20.100000000000001" customHeight="1" x14ac:dyDescent="0.2">
      <c r="A50" s="78" t="s">
        <v>40</v>
      </c>
      <c r="B50" s="53">
        <v>274800</v>
      </c>
      <c r="C50" s="88">
        <v>96.9</v>
      </c>
      <c r="D50" s="53">
        <v>849785</v>
      </c>
      <c r="E50" s="88">
        <v>116.9</v>
      </c>
      <c r="F50" s="87">
        <v>3.1</v>
      </c>
      <c r="G50" s="53">
        <v>397350</v>
      </c>
      <c r="H50" s="88">
        <v>61.7</v>
      </c>
      <c r="I50" s="53">
        <v>1282236</v>
      </c>
      <c r="J50" s="88">
        <v>63.6</v>
      </c>
      <c r="K50" s="87">
        <v>3.2</v>
      </c>
    </row>
    <row r="51" spans="1:11" x14ac:dyDescent="0.2">
      <c r="A51" s="79" t="s">
        <v>33</v>
      </c>
      <c r="B51" s="53">
        <v>249686</v>
      </c>
      <c r="C51" s="88">
        <v>96.9</v>
      </c>
      <c r="D51" s="53">
        <v>785600</v>
      </c>
      <c r="E51" s="88">
        <v>120</v>
      </c>
      <c r="F51" s="87">
        <v>3.1</v>
      </c>
      <c r="G51" s="53">
        <v>359509</v>
      </c>
      <c r="H51" s="88">
        <v>62.4</v>
      </c>
      <c r="I51" s="53">
        <v>1179225</v>
      </c>
      <c r="J51" s="88">
        <v>65.599999999999994</v>
      </c>
      <c r="K51" s="87">
        <v>3.3</v>
      </c>
    </row>
    <row r="52" spans="1:11" x14ac:dyDescent="0.2">
      <c r="A52" s="79" t="s">
        <v>113</v>
      </c>
      <c r="B52" s="53">
        <v>25114</v>
      </c>
      <c r="C52" s="88">
        <v>97.7</v>
      </c>
      <c r="D52" s="53">
        <v>64185</v>
      </c>
      <c r="E52" s="88">
        <v>84.2</v>
      </c>
      <c r="F52" s="87">
        <v>2.6</v>
      </c>
      <c r="G52" s="53">
        <v>37841</v>
      </c>
      <c r="H52" s="88">
        <v>55.6</v>
      </c>
      <c r="I52" s="53">
        <v>103011</v>
      </c>
      <c r="J52" s="88">
        <v>43.9</v>
      </c>
      <c r="K52" s="87">
        <v>2.7</v>
      </c>
    </row>
    <row r="53" spans="1:11" s="21" customFormat="1" ht="20.100000000000001" customHeight="1" x14ac:dyDescent="0.2">
      <c r="A53" s="80" t="s">
        <v>181</v>
      </c>
      <c r="B53" s="53" t="s">
        <v>0</v>
      </c>
      <c r="C53" s="88" t="s">
        <v>0</v>
      </c>
      <c r="D53" s="53" t="s">
        <v>0</v>
      </c>
      <c r="E53" s="88" t="s">
        <v>0</v>
      </c>
      <c r="F53" s="87" t="s">
        <v>0</v>
      </c>
      <c r="G53" s="53" t="s">
        <v>0</v>
      </c>
      <c r="H53" s="88" t="s">
        <v>0</v>
      </c>
      <c r="I53" s="53" t="s">
        <v>0</v>
      </c>
      <c r="J53" s="88" t="s">
        <v>0</v>
      </c>
      <c r="K53" s="87" t="s">
        <v>0</v>
      </c>
    </row>
    <row r="54" spans="1:11" x14ac:dyDescent="0.2">
      <c r="A54" s="79" t="s">
        <v>182</v>
      </c>
      <c r="B54" s="53">
        <v>507159</v>
      </c>
      <c r="C54" s="88">
        <v>-6.2</v>
      </c>
      <c r="D54" s="53">
        <v>5010501</v>
      </c>
      <c r="E54" s="88">
        <v>-1.8</v>
      </c>
      <c r="F54" s="87">
        <v>9.9</v>
      </c>
      <c r="G54" s="53">
        <v>1421285</v>
      </c>
      <c r="H54" s="88">
        <v>-1</v>
      </c>
      <c r="I54" s="53">
        <v>13824976</v>
      </c>
      <c r="J54" s="88">
        <v>0.8</v>
      </c>
      <c r="K54" s="87">
        <v>9.6999999999999993</v>
      </c>
    </row>
    <row r="55" spans="1:11" x14ac:dyDescent="0.2">
      <c r="A55" s="79" t="s">
        <v>33</v>
      </c>
      <c r="B55" s="53">
        <v>495795</v>
      </c>
      <c r="C55" s="88">
        <v>-6.4</v>
      </c>
      <c r="D55" s="53">
        <v>4940917</v>
      </c>
      <c r="E55" s="88">
        <v>-2</v>
      </c>
      <c r="F55" s="87">
        <v>10</v>
      </c>
      <c r="G55" s="53">
        <v>1392701</v>
      </c>
      <c r="H55" s="88">
        <v>-1.2</v>
      </c>
      <c r="I55" s="53">
        <v>13639637</v>
      </c>
      <c r="J55" s="88">
        <v>0.6</v>
      </c>
      <c r="K55" s="87">
        <v>9.8000000000000007</v>
      </c>
    </row>
    <row r="56" spans="1:11" x14ac:dyDescent="0.2">
      <c r="A56" s="79" t="s">
        <v>113</v>
      </c>
      <c r="B56" s="53">
        <v>11364</v>
      </c>
      <c r="C56" s="88">
        <v>2.9</v>
      </c>
      <c r="D56" s="53">
        <v>69584</v>
      </c>
      <c r="E56" s="88">
        <v>13.8</v>
      </c>
      <c r="F56" s="87">
        <v>6.1</v>
      </c>
      <c r="G56" s="53">
        <v>28584</v>
      </c>
      <c r="H56" s="88">
        <v>9</v>
      </c>
      <c r="I56" s="53">
        <v>185339</v>
      </c>
      <c r="J56" s="88">
        <v>11.8</v>
      </c>
      <c r="K56" s="87">
        <v>6.5</v>
      </c>
    </row>
    <row r="57" spans="1:11" ht="15.95" customHeight="1" x14ac:dyDescent="0.2">
      <c r="A57" s="82" t="s">
        <v>183</v>
      </c>
      <c r="B57" s="53" t="s">
        <v>0</v>
      </c>
      <c r="C57" s="88" t="s">
        <v>0</v>
      </c>
      <c r="D57" s="53" t="s">
        <v>0</v>
      </c>
      <c r="E57" s="88" t="s">
        <v>0</v>
      </c>
      <c r="F57" s="87" t="s">
        <v>0</v>
      </c>
      <c r="G57" s="53" t="s">
        <v>0</v>
      </c>
      <c r="H57" s="88" t="s">
        <v>0</v>
      </c>
      <c r="I57" s="53" t="s">
        <v>0</v>
      </c>
      <c r="J57" s="88" t="s">
        <v>0</v>
      </c>
      <c r="K57" s="87" t="s">
        <v>0</v>
      </c>
    </row>
    <row r="58" spans="1:11" x14ac:dyDescent="0.2">
      <c r="A58" s="75" t="s">
        <v>184</v>
      </c>
      <c r="B58" s="53">
        <v>209369</v>
      </c>
      <c r="C58" s="88">
        <v>5.7</v>
      </c>
      <c r="D58" s="53">
        <v>4101138</v>
      </c>
      <c r="E58" s="88">
        <v>-0.7</v>
      </c>
      <c r="F58" s="87">
        <v>19.600000000000001</v>
      </c>
      <c r="G58" s="53">
        <v>555125</v>
      </c>
      <c r="H58" s="88">
        <v>3.3</v>
      </c>
      <c r="I58" s="53">
        <v>11240338</v>
      </c>
      <c r="J58" s="88">
        <v>1.2</v>
      </c>
      <c r="K58" s="87">
        <v>20.2</v>
      </c>
    </row>
    <row r="59" spans="1:11" x14ac:dyDescent="0.2">
      <c r="A59" s="75" t="s">
        <v>33</v>
      </c>
      <c r="B59" s="53">
        <v>206547</v>
      </c>
      <c r="C59" s="88">
        <v>5.5</v>
      </c>
      <c r="D59" s="53">
        <v>4068160</v>
      </c>
      <c r="E59" s="88">
        <v>-0.9</v>
      </c>
      <c r="F59" s="87">
        <v>19.7</v>
      </c>
      <c r="G59" s="53">
        <v>547330</v>
      </c>
      <c r="H59" s="88">
        <v>3</v>
      </c>
      <c r="I59" s="53">
        <v>11149077</v>
      </c>
      <c r="J59" s="88">
        <v>1</v>
      </c>
      <c r="K59" s="87">
        <v>20.399999999999999</v>
      </c>
    </row>
    <row r="60" spans="1:11" x14ac:dyDescent="0.2">
      <c r="A60" s="75" t="s">
        <v>113</v>
      </c>
      <c r="B60" s="53">
        <v>2822</v>
      </c>
      <c r="C60" s="88">
        <v>26</v>
      </c>
      <c r="D60" s="53">
        <v>32978</v>
      </c>
      <c r="E60" s="88">
        <v>25.5</v>
      </c>
      <c r="F60" s="87">
        <v>11.7</v>
      </c>
      <c r="G60" s="53">
        <v>7795</v>
      </c>
      <c r="H60" s="88">
        <v>26</v>
      </c>
      <c r="I60" s="53">
        <v>91261</v>
      </c>
      <c r="J60" s="88">
        <v>24.4</v>
      </c>
      <c r="K60" s="87">
        <v>11.7</v>
      </c>
    </row>
    <row r="61" spans="1:11" x14ac:dyDescent="0.2">
      <c r="A61" s="79" t="s">
        <v>185</v>
      </c>
      <c r="B61" s="53">
        <v>297790</v>
      </c>
      <c r="C61" s="88">
        <v>-13.2</v>
      </c>
      <c r="D61" s="53">
        <v>909363</v>
      </c>
      <c r="E61" s="88">
        <v>-6.6</v>
      </c>
      <c r="F61" s="87">
        <v>3.1</v>
      </c>
      <c r="G61" s="53">
        <v>866160</v>
      </c>
      <c r="H61" s="88">
        <v>-3.6</v>
      </c>
      <c r="I61" s="53">
        <v>2584638</v>
      </c>
      <c r="J61" s="88">
        <v>-1.1000000000000001</v>
      </c>
      <c r="K61" s="87">
        <v>3</v>
      </c>
    </row>
    <row r="62" spans="1:11" x14ac:dyDescent="0.2">
      <c r="A62" s="75" t="s">
        <v>33</v>
      </c>
      <c r="B62" s="53">
        <v>289248</v>
      </c>
      <c r="C62" s="88">
        <v>-13.4</v>
      </c>
      <c r="D62" s="53">
        <v>872757</v>
      </c>
      <c r="E62" s="88">
        <v>-7</v>
      </c>
      <c r="F62" s="87">
        <v>3</v>
      </c>
      <c r="G62" s="53">
        <v>845371</v>
      </c>
      <c r="H62" s="88">
        <v>-3.7</v>
      </c>
      <c r="I62" s="53">
        <v>2490560</v>
      </c>
      <c r="J62" s="88">
        <v>-1.2</v>
      </c>
      <c r="K62" s="87">
        <v>2.9</v>
      </c>
    </row>
    <row r="63" spans="1:11" x14ac:dyDescent="0.2">
      <c r="A63" s="75" t="s">
        <v>113</v>
      </c>
      <c r="B63" s="53">
        <v>8542</v>
      </c>
      <c r="C63" s="88">
        <v>-3</v>
      </c>
      <c r="D63" s="53">
        <v>36606</v>
      </c>
      <c r="E63" s="88">
        <v>5</v>
      </c>
      <c r="F63" s="87">
        <v>4.3</v>
      </c>
      <c r="G63" s="53">
        <v>20789</v>
      </c>
      <c r="H63" s="88">
        <v>3.8</v>
      </c>
      <c r="I63" s="53">
        <v>94078</v>
      </c>
      <c r="J63" s="88">
        <v>1.8</v>
      </c>
      <c r="K63" s="87">
        <v>4.5</v>
      </c>
    </row>
    <row r="64" spans="1:11" ht="30" customHeight="1" x14ac:dyDescent="0.2">
      <c r="A64" s="104" t="s">
        <v>473</v>
      </c>
    </row>
  </sheetData>
  <mergeCells count="20">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3" t="s">
        <v>520</v>
      </c>
      <c r="B1" s="133"/>
      <c r="C1" s="133"/>
      <c r="D1" s="133"/>
      <c r="E1" s="133"/>
      <c r="F1" s="133"/>
      <c r="G1" s="133"/>
      <c r="H1" s="133"/>
      <c r="I1" s="133"/>
      <c r="J1" s="133"/>
      <c r="K1" s="133"/>
    </row>
    <row r="2" spans="1:11" s="31" customFormat="1" ht="20.100000000000001" customHeight="1" x14ac:dyDescent="0.2">
      <c r="A2" s="136" t="s">
        <v>384</v>
      </c>
      <c r="B2" s="134"/>
      <c r="C2" s="134"/>
      <c r="D2" s="134"/>
      <c r="E2" s="134"/>
      <c r="F2" s="134"/>
      <c r="G2" s="134"/>
      <c r="H2" s="134"/>
      <c r="I2" s="134"/>
      <c r="J2" s="134"/>
      <c r="K2" s="134"/>
    </row>
    <row r="3" spans="1:11" ht="12.75" customHeight="1" x14ac:dyDescent="0.2">
      <c r="A3" s="125" t="s">
        <v>79</v>
      </c>
      <c r="B3" s="121" t="s">
        <v>516</v>
      </c>
      <c r="C3" s="121"/>
      <c r="D3" s="121"/>
      <c r="E3" s="121"/>
      <c r="F3" s="121"/>
      <c r="G3" s="135" t="s">
        <v>518</v>
      </c>
      <c r="H3" s="135"/>
      <c r="I3" s="135"/>
      <c r="J3" s="135"/>
      <c r="K3" s="135"/>
    </row>
    <row r="4" spans="1:11" ht="12.75" customHeight="1" x14ac:dyDescent="0.2">
      <c r="A4" s="126"/>
      <c r="B4" s="122" t="s">
        <v>34</v>
      </c>
      <c r="C4" s="125"/>
      <c r="D4" s="122" t="s">
        <v>35</v>
      </c>
      <c r="E4" s="125"/>
      <c r="F4" s="121" t="s">
        <v>449</v>
      </c>
      <c r="G4" s="122" t="s">
        <v>34</v>
      </c>
      <c r="H4" s="125"/>
      <c r="I4" s="122" t="s">
        <v>35</v>
      </c>
      <c r="J4" s="125"/>
      <c r="K4" s="122" t="s">
        <v>449</v>
      </c>
    </row>
    <row r="5" spans="1:11" x14ac:dyDescent="0.2">
      <c r="A5" s="126"/>
      <c r="B5" s="131"/>
      <c r="C5" s="132"/>
      <c r="D5" s="131"/>
      <c r="E5" s="132"/>
      <c r="F5" s="129"/>
      <c r="G5" s="131"/>
      <c r="H5" s="132"/>
      <c r="I5" s="131"/>
      <c r="J5" s="132"/>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12261687</v>
      </c>
      <c r="C15" s="88">
        <v>4.5</v>
      </c>
      <c r="D15" s="53">
        <v>31906601</v>
      </c>
      <c r="E15" s="88">
        <v>10.3</v>
      </c>
      <c r="F15" s="87">
        <v>2.6</v>
      </c>
      <c r="G15" s="53">
        <v>31885860</v>
      </c>
      <c r="H15" s="88">
        <v>4.8</v>
      </c>
      <c r="I15" s="53">
        <v>81698613</v>
      </c>
      <c r="J15" s="88">
        <v>6.9</v>
      </c>
      <c r="K15" s="87">
        <v>2.6</v>
      </c>
    </row>
    <row r="16" spans="1:11" x14ac:dyDescent="0.2">
      <c r="A16" s="73" t="s">
        <v>33</v>
      </c>
      <c r="B16" s="53">
        <v>9830534</v>
      </c>
      <c r="C16" s="88">
        <v>3.8</v>
      </c>
      <c r="D16" s="53">
        <v>26361721</v>
      </c>
      <c r="E16" s="88">
        <v>10.6</v>
      </c>
      <c r="F16" s="87">
        <v>2.7</v>
      </c>
      <c r="G16" s="53">
        <v>25363019</v>
      </c>
      <c r="H16" s="88">
        <v>4.5</v>
      </c>
      <c r="I16" s="53">
        <v>66716290</v>
      </c>
      <c r="J16" s="88">
        <v>6.9</v>
      </c>
      <c r="K16" s="87">
        <v>2.6</v>
      </c>
    </row>
    <row r="17" spans="1:11" x14ac:dyDescent="0.2">
      <c r="A17" s="73" t="s">
        <v>113</v>
      </c>
      <c r="B17" s="53">
        <v>2431153</v>
      </c>
      <c r="C17" s="88">
        <v>7.4</v>
      </c>
      <c r="D17" s="53">
        <v>5544880</v>
      </c>
      <c r="E17" s="88">
        <v>9</v>
      </c>
      <c r="F17" s="87">
        <v>2.2999999999999998</v>
      </c>
      <c r="G17" s="53">
        <v>6522841</v>
      </c>
      <c r="H17" s="88">
        <v>6</v>
      </c>
      <c r="I17" s="53">
        <v>14982323</v>
      </c>
      <c r="J17" s="88">
        <v>6.6</v>
      </c>
      <c r="K17" s="87">
        <v>2.2999999999999998</v>
      </c>
    </row>
    <row r="18" spans="1:11" ht="20.100000000000001" customHeight="1" x14ac:dyDescent="0.2">
      <c r="A18" s="78" t="s">
        <v>186</v>
      </c>
      <c r="B18" s="53">
        <v>1194121</v>
      </c>
      <c r="C18" s="88">
        <v>10.9</v>
      </c>
      <c r="D18" s="53">
        <v>5522221</v>
      </c>
      <c r="E18" s="88">
        <v>9.9</v>
      </c>
      <c r="F18" s="87">
        <v>4.5999999999999996</v>
      </c>
      <c r="G18" s="53">
        <v>3238556</v>
      </c>
      <c r="H18" s="88">
        <v>6.7</v>
      </c>
      <c r="I18" s="53">
        <v>15080662</v>
      </c>
      <c r="J18" s="88">
        <v>6.1</v>
      </c>
      <c r="K18" s="87">
        <v>4.7</v>
      </c>
    </row>
    <row r="19" spans="1:11" x14ac:dyDescent="0.2">
      <c r="A19" s="79" t="s">
        <v>33</v>
      </c>
      <c r="B19" s="53">
        <v>1028441</v>
      </c>
      <c r="C19" s="88">
        <v>9.4</v>
      </c>
      <c r="D19" s="53">
        <v>5066976</v>
      </c>
      <c r="E19" s="88">
        <v>8.5</v>
      </c>
      <c r="F19" s="87">
        <v>4.9000000000000004</v>
      </c>
      <c r="G19" s="53">
        <v>2746718</v>
      </c>
      <c r="H19" s="88">
        <v>6.2</v>
      </c>
      <c r="I19" s="53">
        <v>13702091</v>
      </c>
      <c r="J19" s="88">
        <v>5.7</v>
      </c>
      <c r="K19" s="87">
        <v>5</v>
      </c>
    </row>
    <row r="20" spans="1:11" x14ac:dyDescent="0.2">
      <c r="A20" s="79" t="s">
        <v>113</v>
      </c>
      <c r="B20" s="53">
        <v>165680</v>
      </c>
      <c r="C20" s="88">
        <v>21</v>
      </c>
      <c r="D20" s="53">
        <v>455245</v>
      </c>
      <c r="E20" s="88">
        <v>27.5</v>
      </c>
      <c r="F20" s="87">
        <v>2.7</v>
      </c>
      <c r="G20" s="53">
        <v>491838</v>
      </c>
      <c r="H20" s="88">
        <v>9.9</v>
      </c>
      <c r="I20" s="53">
        <v>1378571</v>
      </c>
      <c r="J20" s="88">
        <v>10.4</v>
      </c>
      <c r="K20" s="87">
        <v>2.8</v>
      </c>
    </row>
    <row r="21" spans="1:11" s="21" customFormat="1" ht="15.95" customHeight="1" x14ac:dyDescent="0.2">
      <c r="A21" s="74" t="s">
        <v>187</v>
      </c>
      <c r="B21" s="53">
        <v>685203</v>
      </c>
      <c r="C21" s="88">
        <v>4.4000000000000004</v>
      </c>
      <c r="D21" s="53">
        <v>3472311</v>
      </c>
      <c r="E21" s="88">
        <v>4.2</v>
      </c>
      <c r="F21" s="87">
        <v>5.0999999999999996</v>
      </c>
      <c r="G21" s="53">
        <v>1758655</v>
      </c>
      <c r="H21" s="88">
        <v>4.7</v>
      </c>
      <c r="I21" s="53">
        <v>9085043</v>
      </c>
      <c r="J21" s="88">
        <v>4.2</v>
      </c>
      <c r="K21" s="87">
        <v>5.2</v>
      </c>
    </row>
    <row r="22" spans="1:11" x14ac:dyDescent="0.2">
      <c r="A22" s="75" t="s">
        <v>33</v>
      </c>
      <c r="B22" s="53">
        <v>604417</v>
      </c>
      <c r="C22" s="88">
        <v>3.7</v>
      </c>
      <c r="D22" s="53">
        <v>3272550</v>
      </c>
      <c r="E22" s="88">
        <v>3.7</v>
      </c>
      <c r="F22" s="87">
        <v>5.4</v>
      </c>
      <c r="G22" s="53">
        <v>1544698</v>
      </c>
      <c r="H22" s="88">
        <v>4.5</v>
      </c>
      <c r="I22" s="53">
        <v>8564862</v>
      </c>
      <c r="J22" s="88">
        <v>4</v>
      </c>
      <c r="K22" s="87">
        <v>5.5</v>
      </c>
    </row>
    <row r="23" spans="1:11" x14ac:dyDescent="0.2">
      <c r="A23" s="75" t="s">
        <v>113</v>
      </c>
      <c r="B23" s="53">
        <v>80786</v>
      </c>
      <c r="C23" s="88">
        <v>10.1</v>
      </c>
      <c r="D23" s="53">
        <v>199761</v>
      </c>
      <c r="E23" s="88">
        <v>13.4</v>
      </c>
      <c r="F23" s="87">
        <v>2.5</v>
      </c>
      <c r="G23" s="53">
        <v>213957</v>
      </c>
      <c r="H23" s="88">
        <v>6.1</v>
      </c>
      <c r="I23" s="53">
        <v>520181</v>
      </c>
      <c r="J23" s="88">
        <v>8.5</v>
      </c>
      <c r="K23" s="87">
        <v>2.4</v>
      </c>
    </row>
    <row r="24" spans="1:11" s="21" customFormat="1" ht="12.75" customHeight="1" x14ac:dyDescent="0.2">
      <c r="A24" s="74" t="s">
        <v>188</v>
      </c>
      <c r="B24" s="53">
        <v>329326</v>
      </c>
      <c r="C24" s="88">
        <v>25.4</v>
      </c>
      <c r="D24" s="53">
        <v>1262171</v>
      </c>
      <c r="E24" s="88">
        <v>26.5</v>
      </c>
      <c r="F24" s="87">
        <v>3.8</v>
      </c>
      <c r="G24" s="53">
        <v>997724</v>
      </c>
      <c r="H24" s="88">
        <v>9.9</v>
      </c>
      <c r="I24" s="53">
        <v>3890332</v>
      </c>
      <c r="J24" s="88">
        <v>10.1</v>
      </c>
      <c r="K24" s="87">
        <v>3.9</v>
      </c>
    </row>
    <row r="25" spans="1:11" x14ac:dyDescent="0.2">
      <c r="A25" s="75" t="s">
        <v>33</v>
      </c>
      <c r="B25" s="53">
        <v>268889</v>
      </c>
      <c r="C25" s="88">
        <v>23</v>
      </c>
      <c r="D25" s="53">
        <v>1079438</v>
      </c>
      <c r="E25" s="88">
        <v>23.8</v>
      </c>
      <c r="F25" s="87">
        <v>4</v>
      </c>
      <c r="G25" s="53">
        <v>792261</v>
      </c>
      <c r="H25" s="88">
        <v>9</v>
      </c>
      <c r="I25" s="53">
        <v>3246381</v>
      </c>
      <c r="J25" s="88">
        <v>9.9</v>
      </c>
      <c r="K25" s="87">
        <v>4.0999999999999996</v>
      </c>
    </row>
    <row r="26" spans="1:11" x14ac:dyDescent="0.2">
      <c r="A26" s="75" t="s">
        <v>113</v>
      </c>
      <c r="B26" s="53">
        <v>60437</v>
      </c>
      <c r="C26" s="88">
        <v>37.4</v>
      </c>
      <c r="D26" s="53">
        <v>182733</v>
      </c>
      <c r="E26" s="88">
        <v>45.7</v>
      </c>
      <c r="F26" s="87">
        <v>3</v>
      </c>
      <c r="G26" s="53">
        <v>205463</v>
      </c>
      <c r="H26" s="88">
        <v>13.7</v>
      </c>
      <c r="I26" s="53">
        <v>643951</v>
      </c>
      <c r="J26" s="88">
        <v>11.4</v>
      </c>
      <c r="K26" s="87">
        <v>3.1</v>
      </c>
    </row>
    <row r="27" spans="1:11" s="21" customFormat="1" ht="12.75" customHeight="1" x14ac:dyDescent="0.2">
      <c r="A27" s="74" t="s">
        <v>189</v>
      </c>
      <c r="B27" s="53">
        <v>179592</v>
      </c>
      <c r="C27" s="88">
        <v>13.8</v>
      </c>
      <c r="D27" s="53">
        <v>787739</v>
      </c>
      <c r="E27" s="88">
        <v>13.3</v>
      </c>
      <c r="F27" s="87">
        <v>4.4000000000000004</v>
      </c>
      <c r="G27" s="53">
        <v>482177</v>
      </c>
      <c r="H27" s="88">
        <v>8.1999999999999993</v>
      </c>
      <c r="I27" s="53">
        <v>2105287</v>
      </c>
      <c r="J27" s="88">
        <v>7</v>
      </c>
      <c r="K27" s="87">
        <v>4.4000000000000004</v>
      </c>
    </row>
    <row r="28" spans="1:11" x14ac:dyDescent="0.2">
      <c r="A28" s="75" t="s">
        <v>33</v>
      </c>
      <c r="B28" s="53">
        <v>155135</v>
      </c>
      <c r="C28" s="88">
        <v>12.2</v>
      </c>
      <c r="D28" s="53">
        <v>714988</v>
      </c>
      <c r="E28" s="88">
        <v>11.8</v>
      </c>
      <c r="F28" s="87">
        <v>4.5999999999999996</v>
      </c>
      <c r="G28" s="53">
        <v>409759</v>
      </c>
      <c r="H28" s="88">
        <v>7.7</v>
      </c>
      <c r="I28" s="53">
        <v>1890848</v>
      </c>
      <c r="J28" s="88">
        <v>6.5</v>
      </c>
      <c r="K28" s="87">
        <v>4.5999999999999996</v>
      </c>
    </row>
    <row r="29" spans="1:11" x14ac:dyDescent="0.2">
      <c r="A29" s="75" t="s">
        <v>113</v>
      </c>
      <c r="B29" s="53">
        <v>24457</v>
      </c>
      <c r="C29" s="88">
        <v>24.7</v>
      </c>
      <c r="D29" s="53">
        <v>72751</v>
      </c>
      <c r="E29" s="88">
        <v>31.5</v>
      </c>
      <c r="F29" s="87">
        <v>3</v>
      </c>
      <c r="G29" s="53">
        <v>72418</v>
      </c>
      <c r="H29" s="88">
        <v>11.2</v>
      </c>
      <c r="I29" s="53">
        <v>214439</v>
      </c>
      <c r="J29" s="88">
        <v>12.1</v>
      </c>
      <c r="K29" s="87">
        <v>3</v>
      </c>
    </row>
    <row r="30" spans="1:11" ht="20.100000000000001" customHeight="1" x14ac:dyDescent="0.2">
      <c r="A30" s="78" t="s">
        <v>193</v>
      </c>
      <c r="B30" s="53">
        <v>651178</v>
      </c>
      <c r="C30" s="88">
        <v>24.8</v>
      </c>
      <c r="D30" s="53">
        <v>2885163</v>
      </c>
      <c r="E30" s="88">
        <v>29.4</v>
      </c>
      <c r="F30" s="87">
        <v>4.4000000000000004</v>
      </c>
      <c r="G30" s="53">
        <v>1308527</v>
      </c>
      <c r="H30" s="88">
        <v>18.100000000000001</v>
      </c>
      <c r="I30" s="53">
        <v>5753961</v>
      </c>
      <c r="J30" s="88">
        <v>18.5</v>
      </c>
      <c r="K30" s="87">
        <v>4.4000000000000004</v>
      </c>
    </row>
    <row r="31" spans="1:11" x14ac:dyDescent="0.2">
      <c r="A31" s="79" t="s">
        <v>33</v>
      </c>
      <c r="B31" s="53">
        <v>631153</v>
      </c>
      <c r="C31" s="88">
        <v>25.4</v>
      </c>
      <c r="D31" s="53">
        <v>2833020</v>
      </c>
      <c r="E31" s="88">
        <v>29.7</v>
      </c>
      <c r="F31" s="87">
        <v>4.5</v>
      </c>
      <c r="G31" s="53">
        <v>1260951</v>
      </c>
      <c r="H31" s="88">
        <v>18.7</v>
      </c>
      <c r="I31" s="53">
        <v>5624454</v>
      </c>
      <c r="J31" s="88">
        <v>18.8</v>
      </c>
      <c r="K31" s="87">
        <v>4.5</v>
      </c>
    </row>
    <row r="32" spans="1:11" x14ac:dyDescent="0.2">
      <c r="A32" s="79" t="s">
        <v>113</v>
      </c>
      <c r="B32" s="53">
        <v>20025</v>
      </c>
      <c r="C32" s="88">
        <v>9</v>
      </c>
      <c r="D32" s="53">
        <v>52143</v>
      </c>
      <c r="E32" s="88">
        <v>14.1</v>
      </c>
      <c r="F32" s="87">
        <v>2.6</v>
      </c>
      <c r="G32" s="53">
        <v>47576</v>
      </c>
      <c r="H32" s="88">
        <v>5</v>
      </c>
      <c r="I32" s="53">
        <v>129507</v>
      </c>
      <c r="J32" s="88">
        <v>6.2</v>
      </c>
      <c r="K32" s="87">
        <v>2.7</v>
      </c>
    </row>
    <row r="33" spans="1:11" ht="20.100000000000001" customHeight="1" x14ac:dyDescent="0.2">
      <c r="A33" s="78" t="s">
        <v>192</v>
      </c>
      <c r="B33" s="53">
        <v>507349</v>
      </c>
      <c r="C33" s="88">
        <v>16.399999999999999</v>
      </c>
      <c r="D33" s="53">
        <v>1668678</v>
      </c>
      <c r="E33" s="88">
        <v>23</v>
      </c>
      <c r="F33" s="87">
        <v>3.3</v>
      </c>
      <c r="G33" s="53">
        <v>1383575</v>
      </c>
      <c r="H33" s="88">
        <v>6.6</v>
      </c>
      <c r="I33" s="53">
        <v>4761691</v>
      </c>
      <c r="J33" s="88">
        <v>8</v>
      </c>
      <c r="K33" s="87">
        <v>3.4</v>
      </c>
    </row>
    <row r="34" spans="1:11" x14ac:dyDescent="0.2">
      <c r="A34" s="79" t="s">
        <v>33</v>
      </c>
      <c r="B34" s="53">
        <v>452616</v>
      </c>
      <c r="C34" s="88">
        <v>16.2</v>
      </c>
      <c r="D34" s="53">
        <v>1508278</v>
      </c>
      <c r="E34" s="88">
        <v>22.8</v>
      </c>
      <c r="F34" s="87">
        <v>3.3</v>
      </c>
      <c r="G34" s="53">
        <v>1226963</v>
      </c>
      <c r="H34" s="88">
        <v>6.5</v>
      </c>
      <c r="I34" s="53">
        <v>4272053</v>
      </c>
      <c r="J34" s="88">
        <v>8.3000000000000007</v>
      </c>
      <c r="K34" s="87">
        <v>3.5</v>
      </c>
    </row>
    <row r="35" spans="1:11" x14ac:dyDescent="0.2">
      <c r="A35" s="79" t="s">
        <v>113</v>
      </c>
      <c r="B35" s="53">
        <v>54733</v>
      </c>
      <c r="C35" s="88">
        <v>18.8</v>
      </c>
      <c r="D35" s="53">
        <v>160400</v>
      </c>
      <c r="E35" s="88">
        <v>25</v>
      </c>
      <c r="F35" s="87">
        <v>2.9</v>
      </c>
      <c r="G35" s="53">
        <v>156612</v>
      </c>
      <c r="H35" s="88">
        <v>7.3</v>
      </c>
      <c r="I35" s="53">
        <v>489638</v>
      </c>
      <c r="J35" s="88">
        <v>5.6</v>
      </c>
      <c r="K35" s="87">
        <v>3.1</v>
      </c>
    </row>
    <row r="36" spans="1:11" ht="20.100000000000001" customHeight="1" x14ac:dyDescent="0.2">
      <c r="A36" s="78" t="s">
        <v>191</v>
      </c>
      <c r="B36" s="53">
        <v>840551</v>
      </c>
      <c r="C36" s="88">
        <v>17.899999999999999</v>
      </c>
      <c r="D36" s="53">
        <v>2523462</v>
      </c>
      <c r="E36" s="88">
        <v>24.1</v>
      </c>
      <c r="F36" s="87">
        <v>3</v>
      </c>
      <c r="G36" s="53">
        <v>2048113</v>
      </c>
      <c r="H36" s="88">
        <v>9.4</v>
      </c>
      <c r="I36" s="53">
        <v>6265605</v>
      </c>
      <c r="J36" s="88">
        <v>10.7</v>
      </c>
      <c r="K36" s="87">
        <v>3.1</v>
      </c>
    </row>
    <row r="37" spans="1:11" x14ac:dyDescent="0.2">
      <c r="A37" s="79" t="s">
        <v>33</v>
      </c>
      <c r="B37" s="53">
        <v>739628</v>
      </c>
      <c r="C37" s="88">
        <v>15.1</v>
      </c>
      <c r="D37" s="53">
        <v>2290969</v>
      </c>
      <c r="E37" s="88">
        <v>23.1</v>
      </c>
      <c r="F37" s="87">
        <v>3.1</v>
      </c>
      <c r="G37" s="53">
        <v>1818218</v>
      </c>
      <c r="H37" s="88">
        <v>8.4</v>
      </c>
      <c r="I37" s="53">
        <v>5702045</v>
      </c>
      <c r="J37" s="88">
        <v>10.5</v>
      </c>
      <c r="K37" s="87">
        <v>3.1</v>
      </c>
    </row>
    <row r="38" spans="1:11" x14ac:dyDescent="0.2">
      <c r="A38" s="79" t="s">
        <v>113</v>
      </c>
      <c r="B38" s="53">
        <v>100923</v>
      </c>
      <c r="C38" s="88">
        <v>44.1</v>
      </c>
      <c r="D38" s="53">
        <v>232493</v>
      </c>
      <c r="E38" s="88">
        <v>34.700000000000003</v>
      </c>
      <c r="F38" s="87">
        <v>2.2999999999999998</v>
      </c>
      <c r="G38" s="53">
        <v>229895</v>
      </c>
      <c r="H38" s="88">
        <v>17.899999999999999</v>
      </c>
      <c r="I38" s="53">
        <v>563560</v>
      </c>
      <c r="J38" s="88">
        <v>13</v>
      </c>
      <c r="K38" s="87">
        <v>2.5</v>
      </c>
    </row>
    <row r="39" spans="1:11" ht="20.100000000000001" customHeight="1" x14ac:dyDescent="0.2">
      <c r="A39" s="78" t="s">
        <v>190</v>
      </c>
      <c r="B39" s="53">
        <v>9068488</v>
      </c>
      <c r="C39" s="88">
        <v>0.9</v>
      </c>
      <c r="D39" s="53">
        <v>19307077</v>
      </c>
      <c r="E39" s="88">
        <v>5.6</v>
      </c>
      <c r="F39" s="87">
        <v>2.1</v>
      </c>
      <c r="G39" s="53">
        <v>23907089</v>
      </c>
      <c r="H39" s="88">
        <v>3.4</v>
      </c>
      <c r="I39" s="53">
        <v>49836694</v>
      </c>
      <c r="J39" s="88">
        <v>5.4</v>
      </c>
      <c r="K39" s="87">
        <v>2.1</v>
      </c>
    </row>
    <row r="40" spans="1:11" x14ac:dyDescent="0.2">
      <c r="A40" s="79" t="s">
        <v>33</v>
      </c>
      <c r="B40" s="53">
        <v>6978696</v>
      </c>
      <c r="C40" s="88">
        <v>-0.2</v>
      </c>
      <c r="D40" s="53">
        <v>14662478</v>
      </c>
      <c r="E40" s="88">
        <v>5.5</v>
      </c>
      <c r="F40" s="87">
        <v>2.1</v>
      </c>
      <c r="G40" s="53">
        <v>18310169</v>
      </c>
      <c r="H40" s="88">
        <v>2.9</v>
      </c>
      <c r="I40" s="53">
        <v>37415647</v>
      </c>
      <c r="J40" s="88">
        <v>5.0999999999999996</v>
      </c>
      <c r="K40" s="87">
        <v>2</v>
      </c>
    </row>
    <row r="41" spans="1:11" x14ac:dyDescent="0.2">
      <c r="A41" s="79" t="s">
        <v>113</v>
      </c>
      <c r="B41" s="53">
        <v>2089792</v>
      </c>
      <c r="C41" s="88">
        <v>4.9000000000000004</v>
      </c>
      <c r="D41" s="53">
        <v>4644599</v>
      </c>
      <c r="E41" s="88">
        <v>5.9</v>
      </c>
      <c r="F41" s="87">
        <v>2.2000000000000002</v>
      </c>
      <c r="G41" s="53">
        <v>5596920</v>
      </c>
      <c r="H41" s="88">
        <v>5.2</v>
      </c>
      <c r="I41" s="53">
        <v>12421047</v>
      </c>
      <c r="J41" s="88">
        <v>6</v>
      </c>
      <c r="K41" s="87">
        <v>2.2000000000000002</v>
      </c>
    </row>
    <row r="42" spans="1:11" ht="30" customHeight="1" x14ac:dyDescent="0.2">
      <c r="A42" s="104" t="s">
        <v>473</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3" t="s">
        <v>521</v>
      </c>
      <c r="B1" s="133"/>
      <c r="C1" s="133"/>
      <c r="D1" s="133"/>
      <c r="E1" s="133"/>
      <c r="F1" s="133"/>
      <c r="G1" s="133"/>
      <c r="H1" s="133"/>
      <c r="I1" s="133"/>
      <c r="J1" s="133"/>
      <c r="K1" s="133"/>
    </row>
    <row r="2" spans="1:11" s="31" customFormat="1" ht="20.100000000000001" customHeight="1" x14ac:dyDescent="0.2">
      <c r="A2" s="134" t="s">
        <v>383</v>
      </c>
      <c r="B2" s="134"/>
      <c r="C2" s="134"/>
      <c r="D2" s="134"/>
      <c r="E2" s="134"/>
      <c r="F2" s="134"/>
      <c r="G2" s="134"/>
      <c r="H2" s="134"/>
      <c r="I2" s="134"/>
      <c r="J2" s="134"/>
      <c r="K2" s="134"/>
    </row>
    <row r="3" spans="1:11" ht="12.75" customHeight="1" x14ac:dyDescent="0.2">
      <c r="A3" s="32" t="s">
        <v>0</v>
      </c>
      <c r="B3" s="121" t="s">
        <v>516</v>
      </c>
      <c r="C3" s="121"/>
      <c r="D3" s="121"/>
      <c r="E3" s="121"/>
      <c r="F3" s="121"/>
      <c r="G3" s="135" t="s">
        <v>518</v>
      </c>
      <c r="H3" s="135"/>
      <c r="I3" s="135"/>
      <c r="J3" s="135"/>
      <c r="K3" s="135"/>
    </row>
    <row r="4" spans="1:11" ht="12.75" customHeight="1" x14ac:dyDescent="0.2">
      <c r="A4" s="37" t="s">
        <v>64</v>
      </c>
      <c r="B4" s="122" t="s">
        <v>34</v>
      </c>
      <c r="C4" s="125"/>
      <c r="D4" s="122" t="s">
        <v>35</v>
      </c>
      <c r="E4" s="125"/>
      <c r="F4" s="45" t="s">
        <v>0</v>
      </c>
      <c r="G4" s="122" t="s">
        <v>34</v>
      </c>
      <c r="H4" s="125"/>
      <c r="I4" s="122" t="s">
        <v>35</v>
      </c>
      <c r="J4" s="125"/>
      <c r="K4" s="49" t="s">
        <v>0</v>
      </c>
    </row>
    <row r="5" spans="1:11" x14ac:dyDescent="0.2">
      <c r="A5" s="37" t="s">
        <v>65</v>
      </c>
      <c r="B5" s="139"/>
      <c r="C5" s="140"/>
      <c r="D5" s="139"/>
      <c r="E5" s="140"/>
      <c r="F5" s="36" t="s">
        <v>5</v>
      </c>
      <c r="G5" s="139"/>
      <c r="H5" s="140"/>
      <c r="I5" s="139"/>
      <c r="J5" s="140"/>
      <c r="K5" s="35" t="s">
        <v>5</v>
      </c>
    </row>
    <row r="6" spans="1:11" x14ac:dyDescent="0.2">
      <c r="A6" s="34" t="s">
        <v>0</v>
      </c>
      <c r="B6" s="121" t="s">
        <v>72</v>
      </c>
      <c r="C6" s="19" t="s">
        <v>7</v>
      </c>
      <c r="D6" s="121" t="s">
        <v>72</v>
      </c>
      <c r="E6" s="19" t="s">
        <v>7</v>
      </c>
      <c r="F6" s="36" t="s">
        <v>8</v>
      </c>
      <c r="G6" s="121" t="s">
        <v>72</v>
      </c>
      <c r="H6" s="19" t="s">
        <v>7</v>
      </c>
      <c r="I6" s="121" t="s">
        <v>72</v>
      </c>
      <c r="J6" s="19" t="s">
        <v>7</v>
      </c>
      <c r="K6" s="35" t="s">
        <v>8</v>
      </c>
    </row>
    <row r="7" spans="1:11" x14ac:dyDescent="0.2">
      <c r="A7" s="37" t="s">
        <v>36</v>
      </c>
      <c r="B7" s="129"/>
      <c r="C7" s="36" t="s">
        <v>10</v>
      </c>
      <c r="D7" s="129"/>
      <c r="E7" s="36" t="s">
        <v>10</v>
      </c>
      <c r="F7" s="36" t="s">
        <v>13</v>
      </c>
      <c r="G7" s="129"/>
      <c r="H7" s="36" t="s">
        <v>10</v>
      </c>
      <c r="I7" s="129"/>
      <c r="J7" s="36" t="s">
        <v>10</v>
      </c>
      <c r="K7" s="35" t="s">
        <v>13</v>
      </c>
    </row>
    <row r="8" spans="1:11" x14ac:dyDescent="0.2">
      <c r="A8" s="34" t="s">
        <v>0</v>
      </c>
      <c r="B8" s="129"/>
      <c r="C8" s="36" t="s">
        <v>15</v>
      </c>
      <c r="D8" s="129"/>
      <c r="E8" s="36" t="s">
        <v>15</v>
      </c>
      <c r="F8" s="36" t="s">
        <v>37</v>
      </c>
      <c r="G8" s="129"/>
      <c r="H8" s="36" t="s">
        <v>15</v>
      </c>
      <c r="I8" s="129"/>
      <c r="J8" s="36" t="s">
        <v>15</v>
      </c>
      <c r="K8" s="35" t="s">
        <v>37</v>
      </c>
    </row>
    <row r="9" spans="1:11" ht="12.75" customHeight="1" x14ac:dyDescent="0.2">
      <c r="A9" s="37" t="s">
        <v>66</v>
      </c>
      <c r="B9" s="129"/>
      <c r="C9" s="36" t="s">
        <v>19</v>
      </c>
      <c r="D9" s="129"/>
      <c r="E9" s="36" t="s">
        <v>19</v>
      </c>
      <c r="F9" s="36" t="s">
        <v>38</v>
      </c>
      <c r="G9" s="129"/>
      <c r="H9" s="36" t="s">
        <v>19</v>
      </c>
      <c r="I9" s="129"/>
      <c r="J9" s="36" t="s">
        <v>19</v>
      </c>
      <c r="K9" s="35" t="s">
        <v>38</v>
      </c>
    </row>
    <row r="10" spans="1:11" ht="12.75" customHeight="1" x14ac:dyDescent="0.2">
      <c r="A10" s="37" t="s">
        <v>67</v>
      </c>
      <c r="B10" s="129"/>
      <c r="C10" s="36" t="s">
        <v>22</v>
      </c>
      <c r="D10" s="129"/>
      <c r="E10" s="36" t="s">
        <v>22</v>
      </c>
      <c r="F10" s="36" t="s">
        <v>450</v>
      </c>
      <c r="G10" s="129"/>
      <c r="H10" s="36" t="s">
        <v>22</v>
      </c>
      <c r="I10" s="129"/>
      <c r="J10" s="36" t="s">
        <v>22</v>
      </c>
      <c r="K10" s="35" t="s">
        <v>450</v>
      </c>
    </row>
    <row r="11" spans="1:11" x14ac:dyDescent="0.2">
      <c r="A11" s="37" t="s">
        <v>68</v>
      </c>
      <c r="B11" s="130"/>
      <c r="C11" s="36" t="s">
        <v>25</v>
      </c>
      <c r="D11" s="130"/>
      <c r="E11" s="36" t="s">
        <v>25</v>
      </c>
      <c r="F11" s="46" t="s">
        <v>0</v>
      </c>
      <c r="G11" s="130"/>
      <c r="H11" s="36" t="s">
        <v>39</v>
      </c>
      <c r="I11" s="130"/>
      <c r="J11" s="36" t="s">
        <v>39</v>
      </c>
      <c r="K11" s="50" t="s">
        <v>0</v>
      </c>
    </row>
    <row r="12" spans="1:11" x14ac:dyDescent="0.2">
      <c r="A12" s="34" t="s">
        <v>0</v>
      </c>
      <c r="B12" s="19" t="s">
        <v>30</v>
      </c>
      <c r="C12" s="19" t="s">
        <v>31</v>
      </c>
      <c r="D12" s="19" t="s">
        <v>30</v>
      </c>
      <c r="E12" s="19" t="s">
        <v>31</v>
      </c>
      <c r="F12" s="137" t="s">
        <v>30</v>
      </c>
      <c r="G12" s="138"/>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12261687</v>
      </c>
      <c r="C14" s="88">
        <v>4.5</v>
      </c>
      <c r="D14" s="53">
        <v>31906601</v>
      </c>
      <c r="E14" s="88">
        <v>10.3</v>
      </c>
      <c r="F14" s="87">
        <v>2.6</v>
      </c>
      <c r="G14" s="53">
        <v>31885860</v>
      </c>
      <c r="H14" s="88">
        <v>4.8</v>
      </c>
      <c r="I14" s="53">
        <v>81698613</v>
      </c>
      <c r="J14" s="88">
        <v>6.9</v>
      </c>
      <c r="K14" s="87">
        <v>2.6</v>
      </c>
    </row>
    <row r="15" spans="1:11" x14ac:dyDescent="0.2">
      <c r="A15" s="73" t="s">
        <v>111</v>
      </c>
      <c r="B15" s="53">
        <v>9830534</v>
      </c>
      <c r="C15" s="88">
        <v>3.8</v>
      </c>
      <c r="D15" s="53">
        <v>26361721</v>
      </c>
      <c r="E15" s="88">
        <v>10.6</v>
      </c>
      <c r="F15" s="87">
        <v>2.7</v>
      </c>
      <c r="G15" s="53">
        <v>25363019</v>
      </c>
      <c r="H15" s="88">
        <v>4.5</v>
      </c>
      <c r="I15" s="53">
        <v>66716290</v>
      </c>
      <c r="J15" s="88">
        <v>6.9</v>
      </c>
      <c r="K15" s="87">
        <v>2.6</v>
      </c>
    </row>
    <row r="16" spans="1:11" x14ac:dyDescent="0.2">
      <c r="A16" s="73" t="s">
        <v>113</v>
      </c>
      <c r="B16" s="53">
        <v>2431153</v>
      </c>
      <c r="C16" s="88">
        <v>7.4</v>
      </c>
      <c r="D16" s="53">
        <v>5544880</v>
      </c>
      <c r="E16" s="88">
        <v>9</v>
      </c>
      <c r="F16" s="87">
        <v>2.2999999999999998</v>
      </c>
      <c r="G16" s="53">
        <v>6522841</v>
      </c>
      <c r="H16" s="88">
        <v>6</v>
      </c>
      <c r="I16" s="53">
        <v>14982323</v>
      </c>
      <c r="J16" s="88">
        <v>6.6</v>
      </c>
      <c r="K16" s="87">
        <v>2.2999999999999998</v>
      </c>
    </row>
    <row r="17" spans="1:11" ht="20.100000000000001" customHeight="1" x14ac:dyDescent="0.2">
      <c r="A17" s="78" t="s">
        <v>194</v>
      </c>
      <c r="B17" s="53">
        <v>6966580</v>
      </c>
      <c r="C17" s="88">
        <v>8.8000000000000007</v>
      </c>
      <c r="D17" s="53">
        <v>21143334</v>
      </c>
      <c r="E17" s="88">
        <v>14.3</v>
      </c>
      <c r="F17" s="87">
        <v>3</v>
      </c>
      <c r="G17" s="53">
        <v>17675704</v>
      </c>
      <c r="H17" s="88">
        <v>6.5</v>
      </c>
      <c r="I17" s="53">
        <v>53346378</v>
      </c>
      <c r="J17" s="88">
        <v>8.1</v>
      </c>
      <c r="K17" s="87">
        <v>3</v>
      </c>
    </row>
    <row r="18" spans="1:11" x14ac:dyDescent="0.2">
      <c r="A18" s="79" t="s">
        <v>111</v>
      </c>
      <c r="B18" s="53">
        <v>6047792</v>
      </c>
      <c r="C18" s="88">
        <v>8</v>
      </c>
      <c r="D18" s="53">
        <v>18994784</v>
      </c>
      <c r="E18" s="88">
        <v>14.2</v>
      </c>
      <c r="F18" s="87">
        <v>3.1</v>
      </c>
      <c r="G18" s="53">
        <v>15207720</v>
      </c>
      <c r="H18" s="88">
        <v>6.1</v>
      </c>
      <c r="I18" s="53">
        <v>47443060</v>
      </c>
      <c r="J18" s="88">
        <v>8.1</v>
      </c>
      <c r="K18" s="87">
        <v>3.1</v>
      </c>
    </row>
    <row r="19" spans="1:11" x14ac:dyDescent="0.2">
      <c r="A19" s="79" t="s">
        <v>113</v>
      </c>
      <c r="B19" s="53">
        <v>918788</v>
      </c>
      <c r="C19" s="88">
        <v>14.9</v>
      </c>
      <c r="D19" s="53">
        <v>2148550</v>
      </c>
      <c r="E19" s="88">
        <v>15.4</v>
      </c>
      <c r="F19" s="87">
        <v>2.2999999999999998</v>
      </c>
      <c r="G19" s="53">
        <v>2467984</v>
      </c>
      <c r="H19" s="88">
        <v>8.9</v>
      </c>
      <c r="I19" s="53">
        <v>5903318</v>
      </c>
      <c r="J19" s="88">
        <v>8</v>
      </c>
      <c r="K19" s="87">
        <v>2.4</v>
      </c>
    </row>
    <row r="20" spans="1:11" s="21" customFormat="1" ht="18" customHeight="1" x14ac:dyDescent="0.2">
      <c r="A20" s="74" t="s">
        <v>201</v>
      </c>
      <c r="B20" s="53">
        <v>742272</v>
      </c>
      <c r="C20" s="88">
        <v>23.6</v>
      </c>
      <c r="D20" s="53">
        <v>2532156</v>
      </c>
      <c r="E20" s="88">
        <v>30.3</v>
      </c>
      <c r="F20" s="87">
        <v>3.4</v>
      </c>
      <c r="G20" s="53">
        <v>1692756</v>
      </c>
      <c r="H20" s="88">
        <v>13</v>
      </c>
      <c r="I20" s="53">
        <v>5776910</v>
      </c>
      <c r="J20" s="88">
        <v>14.1</v>
      </c>
      <c r="K20" s="87">
        <v>3.4</v>
      </c>
    </row>
    <row r="21" spans="1:11" x14ac:dyDescent="0.2">
      <c r="A21" s="75" t="s">
        <v>111</v>
      </c>
      <c r="B21" s="53">
        <v>672316</v>
      </c>
      <c r="C21" s="88">
        <v>23</v>
      </c>
      <c r="D21" s="53">
        <v>2330487</v>
      </c>
      <c r="E21" s="88">
        <v>29.9</v>
      </c>
      <c r="F21" s="87">
        <v>3.5</v>
      </c>
      <c r="G21" s="53">
        <v>1521663</v>
      </c>
      <c r="H21" s="88">
        <v>13.2</v>
      </c>
      <c r="I21" s="53">
        <v>5261591</v>
      </c>
      <c r="J21" s="88">
        <v>14.4</v>
      </c>
      <c r="K21" s="87">
        <v>3.5</v>
      </c>
    </row>
    <row r="22" spans="1:11" x14ac:dyDescent="0.2">
      <c r="A22" s="75" t="s">
        <v>113</v>
      </c>
      <c r="B22" s="53">
        <v>69956</v>
      </c>
      <c r="C22" s="88">
        <v>30.3</v>
      </c>
      <c r="D22" s="53">
        <v>201669</v>
      </c>
      <c r="E22" s="88">
        <v>34.200000000000003</v>
      </c>
      <c r="F22" s="87">
        <v>2.9</v>
      </c>
      <c r="G22" s="53">
        <v>171093</v>
      </c>
      <c r="H22" s="88">
        <v>11.8</v>
      </c>
      <c r="I22" s="53">
        <v>515319</v>
      </c>
      <c r="J22" s="88">
        <v>10.5</v>
      </c>
      <c r="K22" s="87">
        <v>3</v>
      </c>
    </row>
    <row r="23" spans="1:11" s="21" customFormat="1" ht="18" customHeight="1" x14ac:dyDescent="0.2">
      <c r="A23" s="74" t="s">
        <v>200</v>
      </c>
      <c r="B23" s="53">
        <v>1118828</v>
      </c>
      <c r="C23" s="88">
        <v>18.899999999999999</v>
      </c>
      <c r="D23" s="53">
        <v>3740878</v>
      </c>
      <c r="E23" s="88">
        <v>22.4</v>
      </c>
      <c r="F23" s="87">
        <v>3.3</v>
      </c>
      <c r="G23" s="53">
        <v>2776044</v>
      </c>
      <c r="H23" s="88">
        <v>9.8000000000000007</v>
      </c>
      <c r="I23" s="53">
        <v>9512521</v>
      </c>
      <c r="J23" s="88">
        <v>10.6</v>
      </c>
      <c r="K23" s="87">
        <v>3.4</v>
      </c>
    </row>
    <row r="24" spans="1:11" x14ac:dyDescent="0.2">
      <c r="A24" s="75" t="s">
        <v>111</v>
      </c>
      <c r="B24" s="53">
        <v>988685</v>
      </c>
      <c r="C24" s="88">
        <v>17.2</v>
      </c>
      <c r="D24" s="53">
        <v>3421459</v>
      </c>
      <c r="E24" s="88">
        <v>21.9</v>
      </c>
      <c r="F24" s="87">
        <v>3.5</v>
      </c>
      <c r="G24" s="53">
        <v>2446703</v>
      </c>
      <c r="H24" s="88">
        <v>9.1999999999999993</v>
      </c>
      <c r="I24" s="53">
        <v>8647387</v>
      </c>
      <c r="J24" s="88">
        <v>10.3</v>
      </c>
      <c r="K24" s="87">
        <v>3.5</v>
      </c>
    </row>
    <row r="25" spans="1:11" x14ac:dyDescent="0.2">
      <c r="A25" s="75" t="s">
        <v>113</v>
      </c>
      <c r="B25" s="53">
        <v>130143</v>
      </c>
      <c r="C25" s="88">
        <v>33.4</v>
      </c>
      <c r="D25" s="53">
        <v>319419</v>
      </c>
      <c r="E25" s="88">
        <v>28.9</v>
      </c>
      <c r="F25" s="87">
        <v>2.5</v>
      </c>
      <c r="G25" s="53">
        <v>329341</v>
      </c>
      <c r="H25" s="88">
        <v>14.5</v>
      </c>
      <c r="I25" s="53">
        <v>865134</v>
      </c>
      <c r="J25" s="88">
        <v>13.4</v>
      </c>
      <c r="K25" s="87">
        <v>2.6</v>
      </c>
    </row>
    <row r="26" spans="1:11" s="21" customFormat="1" ht="18" customHeight="1" x14ac:dyDescent="0.2">
      <c r="A26" s="74" t="s">
        <v>199</v>
      </c>
      <c r="B26" s="53">
        <v>1447788</v>
      </c>
      <c r="C26" s="88">
        <v>11</v>
      </c>
      <c r="D26" s="53">
        <v>4948464</v>
      </c>
      <c r="E26" s="88">
        <v>15.3</v>
      </c>
      <c r="F26" s="87">
        <v>3.4</v>
      </c>
      <c r="G26" s="53">
        <v>3685041</v>
      </c>
      <c r="H26" s="88">
        <v>6.8</v>
      </c>
      <c r="I26" s="53">
        <v>12543977</v>
      </c>
      <c r="J26" s="88">
        <v>8</v>
      </c>
      <c r="K26" s="87">
        <v>3.4</v>
      </c>
    </row>
    <row r="27" spans="1:11" x14ac:dyDescent="0.2">
      <c r="A27" s="75" t="s">
        <v>111</v>
      </c>
      <c r="B27" s="53">
        <v>1293314</v>
      </c>
      <c r="C27" s="88">
        <v>9.9</v>
      </c>
      <c r="D27" s="53">
        <v>4563844</v>
      </c>
      <c r="E27" s="88">
        <v>14.9</v>
      </c>
      <c r="F27" s="87">
        <v>3.5</v>
      </c>
      <c r="G27" s="53">
        <v>3244507</v>
      </c>
      <c r="H27" s="88">
        <v>6.4</v>
      </c>
      <c r="I27" s="53">
        <v>11391798</v>
      </c>
      <c r="J27" s="88">
        <v>8.1</v>
      </c>
      <c r="K27" s="87">
        <v>3.5</v>
      </c>
    </row>
    <row r="28" spans="1:11" x14ac:dyDescent="0.2">
      <c r="A28" s="75" t="s">
        <v>113</v>
      </c>
      <c r="B28" s="53">
        <v>154474</v>
      </c>
      <c r="C28" s="88">
        <v>20.8</v>
      </c>
      <c r="D28" s="53">
        <v>384620</v>
      </c>
      <c r="E28" s="88">
        <v>20.7</v>
      </c>
      <c r="F28" s="87">
        <v>2.5</v>
      </c>
      <c r="G28" s="53">
        <v>440534</v>
      </c>
      <c r="H28" s="88">
        <v>9.5</v>
      </c>
      <c r="I28" s="53">
        <v>1152179</v>
      </c>
      <c r="J28" s="88">
        <v>7.3</v>
      </c>
      <c r="K28" s="87">
        <v>2.6</v>
      </c>
    </row>
    <row r="29" spans="1:11" s="21" customFormat="1" ht="18" customHeight="1" x14ac:dyDescent="0.2">
      <c r="A29" s="74" t="s">
        <v>198</v>
      </c>
      <c r="B29" s="53">
        <v>1345863</v>
      </c>
      <c r="C29" s="88">
        <v>5.5</v>
      </c>
      <c r="D29" s="53">
        <v>4261712</v>
      </c>
      <c r="E29" s="88">
        <v>9.6999999999999993</v>
      </c>
      <c r="F29" s="87">
        <v>3.2</v>
      </c>
      <c r="G29" s="53">
        <v>3466730</v>
      </c>
      <c r="H29" s="88">
        <v>4.5</v>
      </c>
      <c r="I29" s="53">
        <v>10908765</v>
      </c>
      <c r="J29" s="88">
        <v>5.9</v>
      </c>
      <c r="K29" s="87">
        <v>3.1</v>
      </c>
    </row>
    <row r="30" spans="1:11" x14ac:dyDescent="0.2">
      <c r="A30" s="75" t="s">
        <v>111</v>
      </c>
      <c r="B30" s="53">
        <v>1139116</v>
      </c>
      <c r="C30" s="88">
        <v>3.9</v>
      </c>
      <c r="D30" s="53">
        <v>3793800</v>
      </c>
      <c r="E30" s="88">
        <v>8.6999999999999993</v>
      </c>
      <c r="F30" s="87">
        <v>3.3</v>
      </c>
      <c r="G30" s="53">
        <v>2902268</v>
      </c>
      <c r="H30" s="88">
        <v>3.9</v>
      </c>
      <c r="I30" s="53">
        <v>9623159</v>
      </c>
      <c r="J30" s="88">
        <v>5.6</v>
      </c>
      <c r="K30" s="87">
        <v>3.3</v>
      </c>
    </row>
    <row r="31" spans="1:11" x14ac:dyDescent="0.2">
      <c r="A31" s="75" t="s">
        <v>113</v>
      </c>
      <c r="B31" s="53">
        <v>206747</v>
      </c>
      <c r="C31" s="88">
        <v>15.2</v>
      </c>
      <c r="D31" s="53">
        <v>467912</v>
      </c>
      <c r="E31" s="88">
        <v>18.899999999999999</v>
      </c>
      <c r="F31" s="87">
        <v>2.2999999999999998</v>
      </c>
      <c r="G31" s="53">
        <v>564462</v>
      </c>
      <c r="H31" s="88">
        <v>7.7</v>
      </c>
      <c r="I31" s="53">
        <v>1285606</v>
      </c>
      <c r="J31" s="88">
        <v>8.9</v>
      </c>
      <c r="K31" s="87">
        <v>2.2999999999999998</v>
      </c>
    </row>
    <row r="32" spans="1:11" s="21" customFormat="1" ht="18" customHeight="1" x14ac:dyDescent="0.2">
      <c r="A32" s="74" t="s">
        <v>197</v>
      </c>
      <c r="B32" s="53">
        <v>1555035</v>
      </c>
      <c r="C32" s="88">
        <v>2.1</v>
      </c>
      <c r="D32" s="53">
        <v>3997243</v>
      </c>
      <c r="E32" s="88">
        <v>8.3000000000000007</v>
      </c>
      <c r="F32" s="87">
        <v>2.6</v>
      </c>
      <c r="G32" s="53">
        <v>4055321</v>
      </c>
      <c r="H32" s="88">
        <v>4</v>
      </c>
      <c r="I32" s="53">
        <v>10239138</v>
      </c>
      <c r="J32" s="88">
        <v>6.7</v>
      </c>
      <c r="K32" s="87">
        <v>2.5</v>
      </c>
    </row>
    <row r="33" spans="1:11" x14ac:dyDescent="0.2">
      <c r="A33" s="75" t="s">
        <v>111</v>
      </c>
      <c r="B33" s="53">
        <v>1327033</v>
      </c>
      <c r="C33" s="88">
        <v>1.8</v>
      </c>
      <c r="D33" s="53">
        <v>3497726</v>
      </c>
      <c r="E33" s="88">
        <v>8.9</v>
      </c>
      <c r="F33" s="87">
        <v>2.6</v>
      </c>
      <c r="G33" s="53">
        <v>3439912</v>
      </c>
      <c r="H33" s="88">
        <v>3.7</v>
      </c>
      <c r="I33" s="53">
        <v>8884860</v>
      </c>
      <c r="J33" s="88">
        <v>6.8</v>
      </c>
      <c r="K33" s="87">
        <v>2.6</v>
      </c>
    </row>
    <row r="34" spans="1:11" x14ac:dyDescent="0.2">
      <c r="A34" s="75" t="s">
        <v>113</v>
      </c>
      <c r="B34" s="53">
        <v>228002</v>
      </c>
      <c r="C34" s="88">
        <v>4</v>
      </c>
      <c r="D34" s="53">
        <v>499517</v>
      </c>
      <c r="E34" s="88">
        <v>4.3</v>
      </c>
      <c r="F34" s="87">
        <v>2.2000000000000002</v>
      </c>
      <c r="G34" s="53">
        <v>615409</v>
      </c>
      <c r="H34" s="88">
        <v>5.4</v>
      </c>
      <c r="I34" s="53">
        <v>1354278</v>
      </c>
      <c r="J34" s="88">
        <v>6.1</v>
      </c>
      <c r="K34" s="87">
        <v>2.2000000000000002</v>
      </c>
    </row>
    <row r="35" spans="1:11" s="21" customFormat="1" ht="18" customHeight="1" x14ac:dyDescent="0.2">
      <c r="A35" s="74" t="s">
        <v>196</v>
      </c>
      <c r="B35" s="53">
        <v>756794</v>
      </c>
      <c r="C35" s="88">
        <v>0.3</v>
      </c>
      <c r="D35" s="53">
        <v>1662881</v>
      </c>
      <c r="E35" s="88">
        <v>1.9</v>
      </c>
      <c r="F35" s="87">
        <v>2.2000000000000002</v>
      </c>
      <c r="G35" s="53">
        <v>1999812</v>
      </c>
      <c r="H35" s="88">
        <v>5.0999999999999996</v>
      </c>
      <c r="I35" s="53">
        <v>4365067</v>
      </c>
      <c r="J35" s="88">
        <v>4.8</v>
      </c>
      <c r="K35" s="87">
        <v>2.2000000000000002</v>
      </c>
    </row>
    <row r="36" spans="1:11" x14ac:dyDescent="0.2">
      <c r="A36" s="75" t="s">
        <v>111</v>
      </c>
      <c r="B36" s="53">
        <v>627328</v>
      </c>
      <c r="C36" s="88">
        <v>-0.9</v>
      </c>
      <c r="D36" s="53">
        <v>1387468</v>
      </c>
      <c r="E36" s="88">
        <v>2.2000000000000002</v>
      </c>
      <c r="F36" s="87">
        <v>2.2000000000000002</v>
      </c>
      <c r="G36" s="53">
        <v>1652667</v>
      </c>
      <c r="H36" s="88">
        <v>4.2</v>
      </c>
      <c r="I36" s="53">
        <v>3634265</v>
      </c>
      <c r="J36" s="88">
        <v>5.0999999999999996</v>
      </c>
      <c r="K36" s="87">
        <v>2.2000000000000002</v>
      </c>
    </row>
    <row r="37" spans="1:11" x14ac:dyDescent="0.2">
      <c r="A37" s="75" t="s">
        <v>113</v>
      </c>
      <c r="B37" s="53">
        <v>129466</v>
      </c>
      <c r="C37" s="88">
        <v>6.4</v>
      </c>
      <c r="D37" s="53">
        <v>275413</v>
      </c>
      <c r="E37" s="88">
        <v>0.7</v>
      </c>
      <c r="F37" s="87">
        <v>2.1</v>
      </c>
      <c r="G37" s="53">
        <v>347145</v>
      </c>
      <c r="H37" s="88">
        <v>9.9</v>
      </c>
      <c r="I37" s="53">
        <v>730802</v>
      </c>
      <c r="J37" s="88">
        <v>3.2</v>
      </c>
      <c r="K37" s="87">
        <v>2.1</v>
      </c>
    </row>
    <row r="38" spans="1:11" s="21" customFormat="1" ht="24.95" customHeight="1" x14ac:dyDescent="0.2">
      <c r="A38" s="78" t="s">
        <v>195</v>
      </c>
      <c r="B38" s="53">
        <v>5295107</v>
      </c>
      <c r="C38" s="88">
        <v>-0.7</v>
      </c>
      <c r="D38" s="53">
        <v>10763267</v>
      </c>
      <c r="E38" s="88">
        <v>3.2</v>
      </c>
      <c r="F38" s="87">
        <v>2</v>
      </c>
      <c r="G38" s="53">
        <v>14210156</v>
      </c>
      <c r="H38" s="88">
        <v>2.7</v>
      </c>
      <c r="I38" s="53">
        <v>28352235</v>
      </c>
      <c r="J38" s="88">
        <v>4.5999999999999996</v>
      </c>
      <c r="K38" s="87">
        <v>2</v>
      </c>
    </row>
    <row r="39" spans="1:11" x14ac:dyDescent="0.2">
      <c r="A39" s="79" t="s">
        <v>111</v>
      </c>
      <c r="B39" s="53">
        <v>3782742</v>
      </c>
      <c r="C39" s="88">
        <v>-2.2000000000000002</v>
      </c>
      <c r="D39" s="53">
        <v>7366937</v>
      </c>
      <c r="E39" s="88">
        <v>2.2999999999999998</v>
      </c>
      <c r="F39" s="87">
        <v>1.9</v>
      </c>
      <c r="G39" s="53">
        <v>10155299</v>
      </c>
      <c r="H39" s="88">
        <v>2.1</v>
      </c>
      <c r="I39" s="53">
        <v>19273230</v>
      </c>
      <c r="J39" s="88">
        <v>4.0999999999999996</v>
      </c>
      <c r="K39" s="87">
        <v>1.9</v>
      </c>
    </row>
    <row r="40" spans="1:11" x14ac:dyDescent="0.2">
      <c r="A40" s="79" t="s">
        <v>113</v>
      </c>
      <c r="B40" s="53">
        <v>1512365</v>
      </c>
      <c r="C40" s="88">
        <v>3.3</v>
      </c>
      <c r="D40" s="53">
        <v>3396330</v>
      </c>
      <c r="E40" s="88">
        <v>5.3</v>
      </c>
      <c r="F40" s="87">
        <v>2.2000000000000002</v>
      </c>
      <c r="G40" s="53">
        <v>4054857</v>
      </c>
      <c r="H40" s="88">
        <v>4.3</v>
      </c>
      <c r="I40" s="53">
        <v>9079005</v>
      </c>
      <c r="J40" s="88">
        <v>5.8</v>
      </c>
      <c r="K40" s="87">
        <v>2.2000000000000002</v>
      </c>
    </row>
    <row r="41" spans="1:11" ht="30" customHeight="1" x14ac:dyDescent="0.2">
      <c r="A41" s="104" t="s">
        <v>473</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1" t="s">
        <v>522</v>
      </c>
      <c r="B1" s="141"/>
      <c r="C1" s="141"/>
      <c r="D1" s="141"/>
      <c r="E1" s="141"/>
      <c r="F1" s="141"/>
      <c r="G1" s="141"/>
      <c r="H1" s="141"/>
      <c r="I1" s="141"/>
      <c r="J1" s="141"/>
      <c r="K1" s="141"/>
    </row>
    <row r="2" spans="1:11" s="31" customFormat="1" ht="20.100000000000001" customHeight="1" x14ac:dyDescent="0.2">
      <c r="A2" s="134" t="s">
        <v>380</v>
      </c>
      <c r="B2" s="134"/>
      <c r="C2" s="134"/>
      <c r="D2" s="134"/>
      <c r="E2" s="134"/>
      <c r="F2" s="134"/>
      <c r="G2" s="134"/>
      <c r="H2" s="134"/>
      <c r="I2" s="134"/>
      <c r="J2" s="134"/>
      <c r="K2" s="134"/>
    </row>
    <row r="3" spans="1:11" ht="12.75" customHeight="1" x14ac:dyDescent="0.2">
      <c r="A3" s="125" t="s">
        <v>80</v>
      </c>
      <c r="B3" s="121" t="s">
        <v>516</v>
      </c>
      <c r="C3" s="121"/>
      <c r="D3" s="121"/>
      <c r="E3" s="121"/>
      <c r="F3" s="121"/>
      <c r="G3" s="135" t="s">
        <v>518</v>
      </c>
      <c r="H3" s="135"/>
      <c r="I3" s="135"/>
      <c r="J3" s="135"/>
      <c r="K3" s="135"/>
    </row>
    <row r="4" spans="1:11" x14ac:dyDescent="0.2">
      <c r="A4" s="126"/>
      <c r="B4" s="122" t="s">
        <v>34</v>
      </c>
      <c r="C4" s="125"/>
      <c r="D4" s="122" t="s">
        <v>35</v>
      </c>
      <c r="E4" s="125"/>
      <c r="F4" s="121" t="s">
        <v>449</v>
      </c>
      <c r="G4" s="122" t="s">
        <v>34</v>
      </c>
      <c r="H4" s="125"/>
      <c r="I4" s="122" t="s">
        <v>35</v>
      </c>
      <c r="J4" s="125"/>
      <c r="K4" s="122" t="s">
        <v>449</v>
      </c>
    </row>
    <row r="5" spans="1:11" x14ac:dyDescent="0.2">
      <c r="A5" s="126"/>
      <c r="B5" s="131"/>
      <c r="C5" s="132"/>
      <c r="D5" s="131"/>
      <c r="E5" s="132"/>
      <c r="F5" s="129"/>
      <c r="G5" s="131"/>
      <c r="H5" s="132"/>
      <c r="I5" s="131"/>
      <c r="J5" s="132"/>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12261687</v>
      </c>
      <c r="C15" s="88">
        <v>4.5</v>
      </c>
      <c r="D15" s="53">
        <v>31906601</v>
      </c>
      <c r="E15" s="88">
        <v>10.3</v>
      </c>
      <c r="F15" s="87">
        <v>2.6</v>
      </c>
      <c r="G15" s="53">
        <v>31885860</v>
      </c>
      <c r="H15" s="88">
        <v>4.8</v>
      </c>
      <c r="I15" s="53">
        <v>81698613</v>
      </c>
      <c r="J15" s="88">
        <v>6.9</v>
      </c>
      <c r="K15" s="87">
        <v>2.6</v>
      </c>
    </row>
    <row r="16" spans="1:11" x14ac:dyDescent="0.2">
      <c r="A16" s="73" t="s">
        <v>111</v>
      </c>
      <c r="B16" s="53">
        <v>9830534</v>
      </c>
      <c r="C16" s="88">
        <v>3.8</v>
      </c>
      <c r="D16" s="53">
        <v>26361721</v>
      </c>
      <c r="E16" s="88">
        <v>10.6</v>
      </c>
      <c r="F16" s="87">
        <v>2.7</v>
      </c>
      <c r="G16" s="53">
        <v>25363019</v>
      </c>
      <c r="H16" s="88">
        <v>4.5</v>
      </c>
      <c r="I16" s="53">
        <v>66716290</v>
      </c>
      <c r="J16" s="88">
        <v>6.9</v>
      </c>
      <c r="K16" s="87">
        <v>2.6</v>
      </c>
    </row>
    <row r="17" spans="1:11" x14ac:dyDescent="0.2">
      <c r="A17" s="73" t="s">
        <v>113</v>
      </c>
      <c r="B17" s="53">
        <v>2431153</v>
      </c>
      <c r="C17" s="88">
        <v>7.4</v>
      </c>
      <c r="D17" s="53">
        <v>5544880</v>
      </c>
      <c r="E17" s="88">
        <v>9</v>
      </c>
      <c r="F17" s="87">
        <v>2.2999999999999998</v>
      </c>
      <c r="G17" s="53">
        <v>6522841</v>
      </c>
      <c r="H17" s="88">
        <v>6</v>
      </c>
      <c r="I17" s="53">
        <v>14982323</v>
      </c>
      <c r="J17" s="88">
        <v>6.6</v>
      </c>
      <c r="K17" s="87">
        <v>2.2999999999999998</v>
      </c>
    </row>
    <row r="18" spans="1:11" ht="20.100000000000001" customHeight="1" x14ac:dyDescent="0.2">
      <c r="A18" s="78" t="s">
        <v>202</v>
      </c>
      <c r="B18" s="53">
        <v>1500002</v>
      </c>
      <c r="C18" s="88">
        <v>6.5</v>
      </c>
      <c r="D18" s="53">
        <v>3735483</v>
      </c>
      <c r="E18" s="88">
        <v>8.6999999999999993</v>
      </c>
      <c r="F18" s="87">
        <v>2.5</v>
      </c>
      <c r="G18" s="53">
        <v>3849827</v>
      </c>
      <c r="H18" s="88">
        <v>5.7</v>
      </c>
      <c r="I18" s="53">
        <v>9649067</v>
      </c>
      <c r="J18" s="88">
        <v>6.5</v>
      </c>
      <c r="K18" s="87">
        <v>2.5</v>
      </c>
    </row>
    <row r="19" spans="1:11" x14ac:dyDescent="0.2">
      <c r="A19" s="79" t="s">
        <v>111</v>
      </c>
      <c r="B19" s="53">
        <v>1176926</v>
      </c>
      <c r="C19" s="88">
        <v>4.5</v>
      </c>
      <c r="D19" s="53">
        <v>3000368</v>
      </c>
      <c r="E19" s="88">
        <v>8.5</v>
      </c>
      <c r="F19" s="87">
        <v>2.5</v>
      </c>
      <c r="G19" s="53">
        <v>3043683</v>
      </c>
      <c r="H19" s="88">
        <v>5.3</v>
      </c>
      <c r="I19" s="53">
        <v>7769961</v>
      </c>
      <c r="J19" s="88">
        <v>6.8</v>
      </c>
      <c r="K19" s="87">
        <v>2.6</v>
      </c>
    </row>
    <row r="20" spans="1:11" x14ac:dyDescent="0.2">
      <c r="A20" s="79" t="s">
        <v>113</v>
      </c>
      <c r="B20" s="53">
        <v>323076</v>
      </c>
      <c r="C20" s="88">
        <v>14.7</v>
      </c>
      <c r="D20" s="53">
        <v>735115</v>
      </c>
      <c r="E20" s="88">
        <v>9.1</v>
      </c>
      <c r="F20" s="87">
        <v>2.2999999999999998</v>
      </c>
      <c r="G20" s="53">
        <v>806144</v>
      </c>
      <c r="H20" s="88">
        <v>7.4</v>
      </c>
      <c r="I20" s="53">
        <v>1879106</v>
      </c>
      <c r="J20" s="88">
        <v>5.4</v>
      </c>
      <c r="K20" s="87">
        <v>2.2999999999999998</v>
      </c>
    </row>
    <row r="21" spans="1:11" s="21" customFormat="1" ht="15.95" customHeight="1" x14ac:dyDescent="0.2">
      <c r="A21" s="78" t="s">
        <v>203</v>
      </c>
      <c r="B21" s="53">
        <v>2532709</v>
      </c>
      <c r="C21" s="88">
        <v>10</v>
      </c>
      <c r="D21" s="53">
        <v>6538601</v>
      </c>
      <c r="E21" s="88">
        <v>14.7</v>
      </c>
      <c r="F21" s="87">
        <v>2.6</v>
      </c>
      <c r="G21" s="53">
        <v>6781656</v>
      </c>
      <c r="H21" s="88">
        <v>6.5</v>
      </c>
      <c r="I21" s="53">
        <v>17850329</v>
      </c>
      <c r="J21" s="88">
        <v>7.8</v>
      </c>
      <c r="K21" s="87">
        <v>2.6</v>
      </c>
    </row>
    <row r="22" spans="1:11" x14ac:dyDescent="0.2">
      <c r="A22" s="79" t="s">
        <v>111</v>
      </c>
      <c r="B22" s="53">
        <v>1963055</v>
      </c>
      <c r="C22" s="88">
        <v>9.1999999999999993</v>
      </c>
      <c r="D22" s="53">
        <v>5337874</v>
      </c>
      <c r="E22" s="88">
        <v>14.7</v>
      </c>
      <c r="F22" s="87">
        <v>2.7</v>
      </c>
      <c r="G22" s="53">
        <v>5189248</v>
      </c>
      <c r="H22" s="88">
        <v>6.4</v>
      </c>
      <c r="I22" s="53">
        <v>14451540</v>
      </c>
      <c r="J22" s="88">
        <v>8</v>
      </c>
      <c r="K22" s="87">
        <v>2.8</v>
      </c>
    </row>
    <row r="23" spans="1:11" x14ac:dyDescent="0.2">
      <c r="A23" s="79" t="s">
        <v>113</v>
      </c>
      <c r="B23" s="53">
        <v>569654</v>
      </c>
      <c r="C23" s="88">
        <v>12.9</v>
      </c>
      <c r="D23" s="53">
        <v>1200727</v>
      </c>
      <c r="E23" s="88">
        <v>14.3</v>
      </c>
      <c r="F23" s="87">
        <v>2.1</v>
      </c>
      <c r="G23" s="53">
        <v>1592408</v>
      </c>
      <c r="H23" s="88">
        <v>6.7</v>
      </c>
      <c r="I23" s="53">
        <v>3398789</v>
      </c>
      <c r="J23" s="88">
        <v>7</v>
      </c>
      <c r="K23" s="87">
        <v>2.1</v>
      </c>
    </row>
    <row r="24" spans="1:11" s="21" customFormat="1" ht="15.95" customHeight="1" x14ac:dyDescent="0.2">
      <c r="A24" s="78" t="s">
        <v>204</v>
      </c>
      <c r="B24" s="53">
        <v>1000170</v>
      </c>
      <c r="C24" s="88">
        <v>0.8</v>
      </c>
      <c r="D24" s="53">
        <v>2471446</v>
      </c>
      <c r="E24" s="88">
        <v>7.1</v>
      </c>
      <c r="F24" s="87">
        <v>2.5</v>
      </c>
      <c r="G24" s="53">
        <v>2618975</v>
      </c>
      <c r="H24" s="88">
        <v>4.0999999999999996</v>
      </c>
      <c r="I24" s="53">
        <v>6336498</v>
      </c>
      <c r="J24" s="88">
        <v>8.1</v>
      </c>
      <c r="K24" s="87">
        <v>2.4</v>
      </c>
    </row>
    <row r="25" spans="1:11" x14ac:dyDescent="0.2">
      <c r="A25" s="79" t="s">
        <v>111</v>
      </c>
      <c r="B25" s="53">
        <v>614897</v>
      </c>
      <c r="C25" s="88">
        <v>-2.2999999999999998</v>
      </c>
      <c r="D25" s="53">
        <v>1367691</v>
      </c>
      <c r="E25" s="88">
        <v>4.0999999999999996</v>
      </c>
      <c r="F25" s="87">
        <v>2.2000000000000002</v>
      </c>
      <c r="G25" s="53">
        <v>1629575</v>
      </c>
      <c r="H25" s="88">
        <v>1.7</v>
      </c>
      <c r="I25" s="53">
        <v>3513832</v>
      </c>
      <c r="J25" s="88">
        <v>5.4</v>
      </c>
      <c r="K25" s="87">
        <v>2.2000000000000002</v>
      </c>
    </row>
    <row r="26" spans="1:11" x14ac:dyDescent="0.2">
      <c r="A26" s="79" t="s">
        <v>113</v>
      </c>
      <c r="B26" s="53">
        <v>385273</v>
      </c>
      <c r="C26" s="88">
        <v>6.2</v>
      </c>
      <c r="D26" s="53">
        <v>1103755</v>
      </c>
      <c r="E26" s="88">
        <v>11</v>
      </c>
      <c r="F26" s="87">
        <v>2.9</v>
      </c>
      <c r="G26" s="53">
        <v>989400</v>
      </c>
      <c r="H26" s="88">
        <v>8.1999999999999993</v>
      </c>
      <c r="I26" s="53">
        <v>2822666</v>
      </c>
      <c r="J26" s="88">
        <v>11.6</v>
      </c>
      <c r="K26" s="87">
        <v>2.9</v>
      </c>
    </row>
    <row r="27" spans="1:11" s="21" customFormat="1" ht="15.95" customHeight="1" x14ac:dyDescent="0.2">
      <c r="A27" s="78" t="s">
        <v>205</v>
      </c>
      <c r="B27" s="53">
        <v>307261</v>
      </c>
      <c r="C27" s="88">
        <v>11.9</v>
      </c>
      <c r="D27" s="53">
        <v>834470</v>
      </c>
      <c r="E27" s="88">
        <v>18.7</v>
      </c>
      <c r="F27" s="87">
        <v>2.7</v>
      </c>
      <c r="G27" s="53">
        <v>748019</v>
      </c>
      <c r="H27" s="88">
        <v>10.5</v>
      </c>
      <c r="I27" s="53">
        <v>2008981</v>
      </c>
      <c r="J27" s="88">
        <v>12.7</v>
      </c>
      <c r="K27" s="87">
        <v>2.7</v>
      </c>
    </row>
    <row r="28" spans="1:11" x14ac:dyDescent="0.2">
      <c r="A28" s="79" t="s">
        <v>111</v>
      </c>
      <c r="B28" s="53">
        <v>281797</v>
      </c>
      <c r="C28" s="88">
        <v>12.6</v>
      </c>
      <c r="D28" s="53">
        <v>776109</v>
      </c>
      <c r="E28" s="88">
        <v>20.100000000000001</v>
      </c>
      <c r="F28" s="87">
        <v>2.8</v>
      </c>
      <c r="G28" s="53">
        <v>680923</v>
      </c>
      <c r="H28" s="88">
        <v>10.5</v>
      </c>
      <c r="I28" s="53">
        <v>1854816</v>
      </c>
      <c r="J28" s="88">
        <v>13.3</v>
      </c>
      <c r="K28" s="87">
        <v>2.7</v>
      </c>
    </row>
    <row r="29" spans="1:11" x14ac:dyDescent="0.2">
      <c r="A29" s="79" t="s">
        <v>113</v>
      </c>
      <c r="B29" s="53">
        <v>25464</v>
      </c>
      <c r="C29" s="88">
        <v>4.2</v>
      </c>
      <c r="D29" s="53">
        <v>58361</v>
      </c>
      <c r="E29" s="88">
        <v>3.1</v>
      </c>
      <c r="F29" s="87">
        <v>2.2999999999999998</v>
      </c>
      <c r="G29" s="53">
        <v>67096</v>
      </c>
      <c r="H29" s="88">
        <v>10.5</v>
      </c>
      <c r="I29" s="53">
        <v>154165</v>
      </c>
      <c r="J29" s="88">
        <v>5.6</v>
      </c>
      <c r="K29" s="87">
        <v>2.2999999999999998</v>
      </c>
    </row>
    <row r="30" spans="1:11" s="21" customFormat="1" ht="15.95" customHeight="1" x14ac:dyDescent="0.2">
      <c r="A30" s="78" t="s">
        <v>206</v>
      </c>
      <c r="B30" s="53">
        <v>94355</v>
      </c>
      <c r="C30" s="88">
        <v>1.9</v>
      </c>
      <c r="D30" s="53">
        <v>184547</v>
      </c>
      <c r="E30" s="88">
        <v>4</v>
      </c>
      <c r="F30" s="87">
        <v>2</v>
      </c>
      <c r="G30" s="53">
        <v>260063</v>
      </c>
      <c r="H30" s="88">
        <v>3.3</v>
      </c>
      <c r="I30" s="53">
        <v>497987</v>
      </c>
      <c r="J30" s="88">
        <v>4.3</v>
      </c>
      <c r="K30" s="87">
        <v>1.9</v>
      </c>
    </row>
    <row r="31" spans="1:11" x14ac:dyDescent="0.2">
      <c r="A31" s="79" t="s">
        <v>111</v>
      </c>
      <c r="B31" s="53">
        <v>77516</v>
      </c>
      <c r="C31" s="88">
        <v>2.5</v>
      </c>
      <c r="D31" s="53">
        <v>150281</v>
      </c>
      <c r="E31" s="88">
        <v>6.3</v>
      </c>
      <c r="F31" s="87">
        <v>1.9</v>
      </c>
      <c r="G31" s="53">
        <v>214167</v>
      </c>
      <c r="H31" s="88">
        <v>3.5</v>
      </c>
      <c r="I31" s="53">
        <v>403750</v>
      </c>
      <c r="J31" s="88">
        <v>5.7</v>
      </c>
      <c r="K31" s="87">
        <v>1.9</v>
      </c>
    </row>
    <row r="32" spans="1:11" x14ac:dyDescent="0.2">
      <c r="A32" s="79" t="s">
        <v>113</v>
      </c>
      <c r="B32" s="53">
        <v>16839</v>
      </c>
      <c r="C32" s="88">
        <v>-0.4</v>
      </c>
      <c r="D32" s="53">
        <v>34266</v>
      </c>
      <c r="E32" s="88">
        <v>-5.0999999999999996</v>
      </c>
      <c r="F32" s="87">
        <v>2</v>
      </c>
      <c r="G32" s="53">
        <v>45896</v>
      </c>
      <c r="H32" s="88">
        <v>2.4</v>
      </c>
      <c r="I32" s="53">
        <v>94237</v>
      </c>
      <c r="J32" s="88">
        <v>-1.2</v>
      </c>
      <c r="K32" s="87">
        <v>2.1</v>
      </c>
    </row>
    <row r="33" spans="1:11" s="21" customFormat="1" ht="15.95" customHeight="1" x14ac:dyDescent="0.2">
      <c r="A33" s="78" t="s">
        <v>207</v>
      </c>
      <c r="B33" s="53">
        <v>525664</v>
      </c>
      <c r="C33" s="88">
        <v>5</v>
      </c>
      <c r="D33" s="53">
        <v>1078106</v>
      </c>
      <c r="E33" s="88">
        <v>11.2</v>
      </c>
      <c r="F33" s="87">
        <v>2.1</v>
      </c>
      <c r="G33" s="53">
        <v>1371213</v>
      </c>
      <c r="H33" s="88">
        <v>6.5</v>
      </c>
      <c r="I33" s="53">
        <v>2713681</v>
      </c>
      <c r="J33" s="88">
        <v>9.8000000000000007</v>
      </c>
      <c r="K33" s="87">
        <v>2</v>
      </c>
    </row>
    <row r="34" spans="1:11" x14ac:dyDescent="0.2">
      <c r="A34" s="79" t="s">
        <v>111</v>
      </c>
      <c r="B34" s="53">
        <v>423040</v>
      </c>
      <c r="C34" s="88">
        <v>5.0999999999999996</v>
      </c>
      <c r="D34" s="53">
        <v>847641</v>
      </c>
      <c r="E34" s="88">
        <v>11.4</v>
      </c>
      <c r="F34" s="87">
        <v>2</v>
      </c>
      <c r="G34" s="53">
        <v>1105810</v>
      </c>
      <c r="H34" s="88">
        <v>7</v>
      </c>
      <c r="I34" s="53">
        <v>2123421</v>
      </c>
      <c r="J34" s="88">
        <v>10.1</v>
      </c>
      <c r="K34" s="87">
        <v>1.9</v>
      </c>
    </row>
    <row r="35" spans="1:11" x14ac:dyDescent="0.2">
      <c r="A35" s="79" t="s">
        <v>113</v>
      </c>
      <c r="B35" s="53">
        <v>102624</v>
      </c>
      <c r="C35" s="88">
        <v>4.4000000000000004</v>
      </c>
      <c r="D35" s="53">
        <v>230465</v>
      </c>
      <c r="E35" s="88">
        <v>10.5</v>
      </c>
      <c r="F35" s="87">
        <v>2.2000000000000002</v>
      </c>
      <c r="G35" s="53">
        <v>265403</v>
      </c>
      <c r="H35" s="88">
        <v>4.3</v>
      </c>
      <c r="I35" s="53">
        <v>590260</v>
      </c>
      <c r="J35" s="88">
        <v>8.8000000000000007</v>
      </c>
      <c r="K35" s="87">
        <v>2.2000000000000002</v>
      </c>
    </row>
    <row r="36" spans="1:11" s="21" customFormat="1" ht="15.95" customHeight="1" x14ac:dyDescent="0.2">
      <c r="A36" s="78" t="s">
        <v>208</v>
      </c>
      <c r="B36" s="53">
        <v>1074601</v>
      </c>
      <c r="C36" s="88">
        <v>-3.9</v>
      </c>
      <c r="D36" s="53">
        <v>2530657</v>
      </c>
      <c r="E36" s="88">
        <v>1.6</v>
      </c>
      <c r="F36" s="87">
        <v>2.4</v>
      </c>
      <c r="G36" s="53">
        <v>2987133</v>
      </c>
      <c r="H36" s="88">
        <v>0.6</v>
      </c>
      <c r="I36" s="53">
        <v>6946312</v>
      </c>
      <c r="J36" s="88">
        <v>2.8</v>
      </c>
      <c r="K36" s="87">
        <v>2.2999999999999998</v>
      </c>
    </row>
    <row r="37" spans="1:11" x14ac:dyDescent="0.2">
      <c r="A37" s="79" t="s">
        <v>111</v>
      </c>
      <c r="B37" s="53">
        <v>789929</v>
      </c>
      <c r="C37" s="88">
        <v>-7.4</v>
      </c>
      <c r="D37" s="53">
        <v>1961109</v>
      </c>
      <c r="E37" s="88">
        <v>-0.7</v>
      </c>
      <c r="F37" s="87">
        <v>2.5</v>
      </c>
      <c r="G37" s="53">
        <v>2160742</v>
      </c>
      <c r="H37" s="88">
        <v>-1.5</v>
      </c>
      <c r="I37" s="53">
        <v>5250719</v>
      </c>
      <c r="J37" s="88">
        <v>1.3</v>
      </c>
      <c r="K37" s="87">
        <v>2.4</v>
      </c>
    </row>
    <row r="38" spans="1:11" x14ac:dyDescent="0.2">
      <c r="A38" s="79" t="s">
        <v>113</v>
      </c>
      <c r="B38" s="53">
        <v>284672</v>
      </c>
      <c r="C38" s="88">
        <v>7.1</v>
      </c>
      <c r="D38" s="53">
        <v>569548</v>
      </c>
      <c r="E38" s="88">
        <v>10.4</v>
      </c>
      <c r="F38" s="87">
        <v>2</v>
      </c>
      <c r="G38" s="53">
        <v>826391</v>
      </c>
      <c r="H38" s="88">
        <v>6.5</v>
      </c>
      <c r="I38" s="53">
        <v>1695593</v>
      </c>
      <c r="J38" s="88">
        <v>7.7</v>
      </c>
      <c r="K38" s="87">
        <v>2.1</v>
      </c>
    </row>
    <row r="39" spans="1:11" s="21" customFormat="1" ht="15.95" customHeight="1" x14ac:dyDescent="0.2">
      <c r="A39" s="78" t="s">
        <v>209</v>
      </c>
      <c r="B39" s="53">
        <v>502415</v>
      </c>
      <c r="C39" s="88">
        <v>20.100000000000001</v>
      </c>
      <c r="D39" s="53">
        <v>1770771</v>
      </c>
      <c r="E39" s="88">
        <v>25</v>
      </c>
      <c r="F39" s="87">
        <v>3.5</v>
      </c>
      <c r="G39" s="53">
        <v>1090758</v>
      </c>
      <c r="H39" s="88">
        <v>13.3</v>
      </c>
      <c r="I39" s="53">
        <v>3870302</v>
      </c>
      <c r="J39" s="88">
        <v>14.3</v>
      </c>
      <c r="K39" s="87">
        <v>3.5</v>
      </c>
    </row>
    <row r="40" spans="1:11" x14ac:dyDescent="0.2">
      <c r="A40" s="79" t="s">
        <v>111</v>
      </c>
      <c r="B40" s="53">
        <v>485737</v>
      </c>
      <c r="C40" s="88">
        <v>20.2</v>
      </c>
      <c r="D40" s="53">
        <v>1730353</v>
      </c>
      <c r="E40" s="88">
        <v>25.2</v>
      </c>
      <c r="F40" s="87">
        <v>3.6</v>
      </c>
      <c r="G40" s="53">
        <v>1054207</v>
      </c>
      <c r="H40" s="88">
        <v>13.2</v>
      </c>
      <c r="I40" s="53">
        <v>3777604</v>
      </c>
      <c r="J40" s="88">
        <v>14.3</v>
      </c>
      <c r="K40" s="87">
        <v>3.6</v>
      </c>
    </row>
    <row r="41" spans="1:11" x14ac:dyDescent="0.2">
      <c r="A41" s="79" t="s">
        <v>113</v>
      </c>
      <c r="B41" s="53">
        <v>16678</v>
      </c>
      <c r="C41" s="88">
        <v>16.8</v>
      </c>
      <c r="D41" s="53">
        <v>40418</v>
      </c>
      <c r="E41" s="88">
        <v>16.399999999999999</v>
      </c>
      <c r="F41" s="87">
        <v>2.4</v>
      </c>
      <c r="G41" s="53">
        <v>36551</v>
      </c>
      <c r="H41" s="88">
        <v>14</v>
      </c>
      <c r="I41" s="53">
        <v>92698</v>
      </c>
      <c r="J41" s="88">
        <v>13.7</v>
      </c>
      <c r="K41" s="87">
        <v>2.5</v>
      </c>
    </row>
    <row r="42" spans="1:11" s="21" customFormat="1" ht="15.95" customHeight="1" x14ac:dyDescent="0.2">
      <c r="A42" s="78" t="s">
        <v>210</v>
      </c>
      <c r="B42" s="53">
        <v>975606</v>
      </c>
      <c r="C42" s="88">
        <v>5.9</v>
      </c>
      <c r="D42" s="53">
        <v>2992036</v>
      </c>
      <c r="E42" s="88">
        <v>14.9</v>
      </c>
      <c r="F42" s="87">
        <v>3.1</v>
      </c>
      <c r="G42" s="53">
        <v>2444253</v>
      </c>
      <c r="H42" s="88">
        <v>6.5</v>
      </c>
      <c r="I42" s="53">
        <v>7001143</v>
      </c>
      <c r="J42" s="88">
        <v>9.8000000000000007</v>
      </c>
      <c r="K42" s="87">
        <v>2.9</v>
      </c>
    </row>
    <row r="43" spans="1:11" x14ac:dyDescent="0.2">
      <c r="A43" s="79" t="s">
        <v>111</v>
      </c>
      <c r="B43" s="53">
        <v>879618</v>
      </c>
      <c r="C43" s="88">
        <v>6.3</v>
      </c>
      <c r="D43" s="53">
        <v>2759347</v>
      </c>
      <c r="E43" s="88">
        <v>15.4</v>
      </c>
      <c r="F43" s="87">
        <v>3.1</v>
      </c>
      <c r="G43" s="53">
        <v>2180439</v>
      </c>
      <c r="H43" s="88">
        <v>6.2</v>
      </c>
      <c r="I43" s="53">
        <v>6363538</v>
      </c>
      <c r="J43" s="88">
        <v>9.6999999999999993</v>
      </c>
      <c r="K43" s="87">
        <v>2.9</v>
      </c>
    </row>
    <row r="44" spans="1:11" x14ac:dyDescent="0.2">
      <c r="A44" s="79" t="s">
        <v>113</v>
      </c>
      <c r="B44" s="53">
        <v>95988</v>
      </c>
      <c r="C44" s="88">
        <v>2.5</v>
      </c>
      <c r="D44" s="53">
        <v>232689</v>
      </c>
      <c r="E44" s="88">
        <v>8.1999999999999993</v>
      </c>
      <c r="F44" s="87">
        <v>2.4</v>
      </c>
      <c r="G44" s="53">
        <v>263814</v>
      </c>
      <c r="H44" s="88">
        <v>9.3000000000000007</v>
      </c>
      <c r="I44" s="53">
        <v>637605</v>
      </c>
      <c r="J44" s="88">
        <v>11.2</v>
      </c>
      <c r="K44" s="87">
        <v>2.4</v>
      </c>
    </row>
    <row r="45" spans="1:11" s="21" customFormat="1" ht="15.95" customHeight="1" x14ac:dyDescent="0.2">
      <c r="A45" s="78" t="s">
        <v>211</v>
      </c>
      <c r="B45" s="53">
        <v>1649400</v>
      </c>
      <c r="C45" s="88">
        <v>-6.6</v>
      </c>
      <c r="D45" s="53">
        <v>3830763</v>
      </c>
      <c r="E45" s="88">
        <v>-2.2999999999999998</v>
      </c>
      <c r="F45" s="87">
        <v>2.2999999999999998</v>
      </c>
      <c r="G45" s="53">
        <v>4649348</v>
      </c>
      <c r="H45" s="88">
        <v>-0.7</v>
      </c>
      <c r="I45" s="53">
        <v>10618406</v>
      </c>
      <c r="J45" s="88">
        <v>0.9</v>
      </c>
      <c r="K45" s="87">
        <v>2.2999999999999998</v>
      </c>
    </row>
    <row r="46" spans="1:11" x14ac:dyDescent="0.2">
      <c r="A46" s="79" t="s">
        <v>111</v>
      </c>
      <c r="B46" s="53">
        <v>1284871</v>
      </c>
      <c r="C46" s="88">
        <v>-7.5</v>
      </c>
      <c r="D46" s="53">
        <v>3066672</v>
      </c>
      <c r="E46" s="88">
        <v>-2.1</v>
      </c>
      <c r="F46" s="87">
        <v>2.4</v>
      </c>
      <c r="G46" s="53">
        <v>3621071</v>
      </c>
      <c r="H46" s="88">
        <v>-0.9</v>
      </c>
      <c r="I46" s="53">
        <v>8430575</v>
      </c>
      <c r="J46" s="88">
        <v>1.4</v>
      </c>
      <c r="K46" s="87">
        <v>2.2999999999999998</v>
      </c>
    </row>
    <row r="47" spans="1:11" x14ac:dyDescent="0.2">
      <c r="A47" s="79" t="s">
        <v>113</v>
      </c>
      <c r="B47" s="53">
        <v>364529</v>
      </c>
      <c r="C47" s="88">
        <v>-3.6</v>
      </c>
      <c r="D47" s="53">
        <v>764091</v>
      </c>
      <c r="E47" s="88">
        <v>-3.1</v>
      </c>
      <c r="F47" s="87">
        <v>2.1</v>
      </c>
      <c r="G47" s="53">
        <v>1028277</v>
      </c>
      <c r="H47" s="88">
        <v>0</v>
      </c>
      <c r="I47" s="53">
        <v>2187831</v>
      </c>
      <c r="J47" s="88">
        <v>-0.6</v>
      </c>
      <c r="K47" s="87">
        <v>2.1</v>
      </c>
    </row>
    <row r="48" spans="1:11" s="21" customFormat="1" ht="15.95" customHeight="1" x14ac:dyDescent="0.2">
      <c r="A48" s="78" t="s">
        <v>212</v>
      </c>
      <c r="B48" s="53">
        <v>544461</v>
      </c>
      <c r="C48" s="88">
        <v>5.3</v>
      </c>
      <c r="D48" s="53">
        <v>1408564</v>
      </c>
      <c r="E48" s="88">
        <v>12.1</v>
      </c>
      <c r="F48" s="87">
        <v>2.6</v>
      </c>
      <c r="G48" s="53">
        <v>1301246</v>
      </c>
      <c r="H48" s="88">
        <v>5.6</v>
      </c>
      <c r="I48" s="53">
        <v>3344182</v>
      </c>
      <c r="J48" s="88">
        <v>7</v>
      </c>
      <c r="K48" s="87">
        <v>2.6</v>
      </c>
    </row>
    <row r="49" spans="1:11" x14ac:dyDescent="0.2">
      <c r="A49" s="79" t="s">
        <v>111</v>
      </c>
      <c r="B49" s="53">
        <v>447775</v>
      </c>
      <c r="C49" s="88">
        <v>3.6</v>
      </c>
      <c r="D49" s="53">
        <v>1161074</v>
      </c>
      <c r="E49" s="88">
        <v>10.4</v>
      </c>
      <c r="F49" s="87">
        <v>2.6</v>
      </c>
      <c r="G49" s="53">
        <v>1075223</v>
      </c>
      <c r="H49" s="88">
        <v>5.6</v>
      </c>
      <c r="I49" s="53">
        <v>2760193</v>
      </c>
      <c r="J49" s="88">
        <v>7.3</v>
      </c>
      <c r="K49" s="87">
        <v>2.6</v>
      </c>
    </row>
    <row r="50" spans="1:11" x14ac:dyDescent="0.2">
      <c r="A50" s="79" t="s">
        <v>113</v>
      </c>
      <c r="B50" s="53">
        <v>96686</v>
      </c>
      <c r="C50" s="88">
        <v>13.9</v>
      </c>
      <c r="D50" s="53">
        <v>247490</v>
      </c>
      <c r="E50" s="88">
        <v>20.8</v>
      </c>
      <c r="F50" s="87">
        <v>2.6</v>
      </c>
      <c r="G50" s="53">
        <v>226023</v>
      </c>
      <c r="H50" s="88">
        <v>5.9</v>
      </c>
      <c r="I50" s="53">
        <v>583989</v>
      </c>
      <c r="J50" s="88">
        <v>5.7</v>
      </c>
      <c r="K50" s="87">
        <v>2.6</v>
      </c>
    </row>
    <row r="51" spans="1:11" s="21" customFormat="1" ht="15.95" customHeight="1" x14ac:dyDescent="0.2">
      <c r="A51" s="78" t="s">
        <v>213</v>
      </c>
      <c r="B51" s="53">
        <v>73786</v>
      </c>
      <c r="C51" s="88">
        <v>-1.7</v>
      </c>
      <c r="D51" s="53">
        <v>225983</v>
      </c>
      <c r="E51" s="88">
        <v>-1.3</v>
      </c>
      <c r="F51" s="87">
        <v>3.1</v>
      </c>
      <c r="G51" s="53">
        <v>196160</v>
      </c>
      <c r="H51" s="88">
        <v>2.7</v>
      </c>
      <c r="I51" s="53">
        <v>601718</v>
      </c>
      <c r="J51" s="88">
        <v>1.2</v>
      </c>
      <c r="K51" s="87">
        <v>3.1</v>
      </c>
    </row>
    <row r="52" spans="1:11" x14ac:dyDescent="0.2">
      <c r="A52" s="79" t="s">
        <v>111</v>
      </c>
      <c r="B52" s="53">
        <v>62998</v>
      </c>
      <c r="C52" s="88">
        <v>-2.5</v>
      </c>
      <c r="D52" s="53">
        <v>195778</v>
      </c>
      <c r="E52" s="88">
        <v>-2.5</v>
      </c>
      <c r="F52" s="87">
        <v>3.1</v>
      </c>
      <c r="G52" s="53">
        <v>164376</v>
      </c>
      <c r="H52" s="88">
        <v>1.9</v>
      </c>
      <c r="I52" s="53">
        <v>512694</v>
      </c>
      <c r="J52" s="88">
        <v>0.1</v>
      </c>
      <c r="K52" s="87">
        <v>3.1</v>
      </c>
    </row>
    <row r="53" spans="1:11" x14ac:dyDescent="0.2">
      <c r="A53" s="79" t="s">
        <v>113</v>
      </c>
      <c r="B53" s="53">
        <v>10788</v>
      </c>
      <c r="C53" s="88">
        <v>3.6</v>
      </c>
      <c r="D53" s="53">
        <v>30205</v>
      </c>
      <c r="E53" s="88">
        <v>6.8</v>
      </c>
      <c r="F53" s="87">
        <v>2.8</v>
      </c>
      <c r="G53" s="53">
        <v>31784</v>
      </c>
      <c r="H53" s="88">
        <v>7.1</v>
      </c>
      <c r="I53" s="53">
        <v>89024</v>
      </c>
      <c r="J53" s="88">
        <v>7.6</v>
      </c>
      <c r="K53" s="87">
        <v>2.8</v>
      </c>
    </row>
    <row r="54" spans="1:11" s="21" customFormat="1" ht="15.95" customHeight="1" x14ac:dyDescent="0.2">
      <c r="A54" s="78" t="s">
        <v>214</v>
      </c>
      <c r="B54" s="53">
        <v>533287</v>
      </c>
      <c r="C54" s="88">
        <v>8.6</v>
      </c>
      <c r="D54" s="53">
        <v>1357223</v>
      </c>
      <c r="E54" s="88">
        <v>11.1</v>
      </c>
      <c r="F54" s="87">
        <v>2.5</v>
      </c>
      <c r="G54" s="53">
        <v>1336717</v>
      </c>
      <c r="H54" s="88">
        <v>5.2</v>
      </c>
      <c r="I54" s="53">
        <v>3482793</v>
      </c>
      <c r="J54" s="88">
        <v>3.9</v>
      </c>
      <c r="K54" s="87">
        <v>2.6</v>
      </c>
    </row>
    <row r="55" spans="1:11" x14ac:dyDescent="0.2">
      <c r="A55" s="79" t="s">
        <v>111</v>
      </c>
      <c r="B55" s="53">
        <v>482867</v>
      </c>
      <c r="C55" s="88">
        <v>8.6</v>
      </c>
      <c r="D55" s="53">
        <v>1247251</v>
      </c>
      <c r="E55" s="88">
        <v>11.6</v>
      </c>
      <c r="F55" s="87">
        <v>2.6</v>
      </c>
      <c r="G55" s="53">
        <v>1201174</v>
      </c>
      <c r="H55" s="88">
        <v>4.7</v>
      </c>
      <c r="I55" s="53">
        <v>3180940</v>
      </c>
      <c r="J55" s="88">
        <v>3.6</v>
      </c>
      <c r="K55" s="87">
        <v>2.6</v>
      </c>
    </row>
    <row r="56" spans="1:11" x14ac:dyDescent="0.2">
      <c r="A56" s="79" t="s">
        <v>113</v>
      </c>
      <c r="B56" s="53">
        <v>50420</v>
      </c>
      <c r="C56" s="88">
        <v>8.8000000000000007</v>
      </c>
      <c r="D56" s="53">
        <v>109972</v>
      </c>
      <c r="E56" s="88">
        <v>5.6</v>
      </c>
      <c r="F56" s="87">
        <v>2.2000000000000002</v>
      </c>
      <c r="G56" s="53">
        <v>135543</v>
      </c>
      <c r="H56" s="88">
        <v>10.3</v>
      </c>
      <c r="I56" s="53">
        <v>301853</v>
      </c>
      <c r="J56" s="88">
        <v>6.9</v>
      </c>
      <c r="K56" s="87">
        <v>2.2000000000000002</v>
      </c>
    </row>
    <row r="57" spans="1:11" s="21" customFormat="1" ht="15.95" customHeight="1" x14ac:dyDescent="0.2">
      <c r="A57" s="78" t="s">
        <v>215</v>
      </c>
      <c r="B57" s="53">
        <v>208925</v>
      </c>
      <c r="C57" s="88">
        <v>5.4</v>
      </c>
      <c r="D57" s="53">
        <v>525548</v>
      </c>
      <c r="E57" s="88">
        <v>9.6999999999999993</v>
      </c>
      <c r="F57" s="87">
        <v>2.5</v>
      </c>
      <c r="G57" s="53">
        <v>533311</v>
      </c>
      <c r="H57" s="88">
        <v>6</v>
      </c>
      <c r="I57" s="53">
        <v>1337993</v>
      </c>
      <c r="J57" s="88">
        <v>6.8</v>
      </c>
      <c r="K57" s="87">
        <v>2.5</v>
      </c>
    </row>
    <row r="58" spans="1:11" x14ac:dyDescent="0.2">
      <c r="A58" s="79" t="s">
        <v>111</v>
      </c>
      <c r="B58" s="53">
        <v>193481</v>
      </c>
      <c r="C58" s="88">
        <v>4.7</v>
      </c>
      <c r="D58" s="53">
        <v>495302</v>
      </c>
      <c r="E58" s="88">
        <v>10.1</v>
      </c>
      <c r="F58" s="87">
        <v>2.6</v>
      </c>
      <c r="G58" s="53">
        <v>493580</v>
      </c>
      <c r="H58" s="88">
        <v>5.3</v>
      </c>
      <c r="I58" s="53">
        <v>1259673</v>
      </c>
      <c r="J58" s="88">
        <v>6.8</v>
      </c>
      <c r="K58" s="87">
        <v>2.6</v>
      </c>
    </row>
    <row r="59" spans="1:11" x14ac:dyDescent="0.2">
      <c r="A59" s="79" t="s">
        <v>113</v>
      </c>
      <c r="B59" s="53">
        <v>15444</v>
      </c>
      <c r="C59" s="88">
        <v>14.4</v>
      </c>
      <c r="D59" s="53">
        <v>30246</v>
      </c>
      <c r="E59" s="88">
        <v>4.0999999999999996</v>
      </c>
      <c r="F59" s="87">
        <v>2</v>
      </c>
      <c r="G59" s="53">
        <v>39731</v>
      </c>
      <c r="H59" s="88">
        <v>15.3</v>
      </c>
      <c r="I59" s="53">
        <v>78320</v>
      </c>
      <c r="J59" s="88">
        <v>6.1</v>
      </c>
      <c r="K59" s="87">
        <v>2</v>
      </c>
    </row>
    <row r="60" spans="1:11" s="21" customFormat="1" ht="15.95" customHeight="1" x14ac:dyDescent="0.2">
      <c r="A60" s="78" t="s">
        <v>216</v>
      </c>
      <c r="B60" s="53">
        <v>480744</v>
      </c>
      <c r="C60" s="88">
        <v>17.3</v>
      </c>
      <c r="D60" s="53">
        <v>1733873</v>
      </c>
      <c r="E60" s="88">
        <v>27</v>
      </c>
      <c r="F60" s="87">
        <v>3.6</v>
      </c>
      <c r="G60" s="53">
        <v>1047892</v>
      </c>
      <c r="H60" s="88">
        <v>13.9</v>
      </c>
      <c r="I60" s="53">
        <v>3608042</v>
      </c>
      <c r="J60" s="88">
        <v>17.5</v>
      </c>
      <c r="K60" s="87">
        <v>3.4</v>
      </c>
    </row>
    <row r="61" spans="1:11" x14ac:dyDescent="0.2">
      <c r="A61" s="79" t="s">
        <v>111</v>
      </c>
      <c r="B61" s="53">
        <v>422210</v>
      </c>
      <c r="C61" s="88">
        <v>18.399999999999999</v>
      </c>
      <c r="D61" s="53">
        <v>1608357</v>
      </c>
      <c r="E61" s="88">
        <v>28.5</v>
      </c>
      <c r="F61" s="87">
        <v>3.8</v>
      </c>
      <c r="G61" s="53">
        <v>915886</v>
      </c>
      <c r="H61" s="88">
        <v>14.9</v>
      </c>
      <c r="I61" s="53">
        <v>3312743</v>
      </c>
      <c r="J61" s="88">
        <v>18.3</v>
      </c>
      <c r="K61" s="87">
        <v>3.6</v>
      </c>
    </row>
    <row r="62" spans="1:11" x14ac:dyDescent="0.2">
      <c r="A62" s="79" t="s">
        <v>113</v>
      </c>
      <c r="B62" s="53">
        <v>58534</v>
      </c>
      <c r="C62" s="88">
        <v>9.5</v>
      </c>
      <c r="D62" s="53">
        <v>125516</v>
      </c>
      <c r="E62" s="88">
        <v>10.7</v>
      </c>
      <c r="F62" s="87">
        <v>2.1</v>
      </c>
      <c r="G62" s="53">
        <v>132006</v>
      </c>
      <c r="H62" s="88">
        <v>7.8</v>
      </c>
      <c r="I62" s="53">
        <v>295299</v>
      </c>
      <c r="J62" s="88">
        <v>9.3000000000000007</v>
      </c>
      <c r="K62" s="87">
        <v>2.2000000000000002</v>
      </c>
    </row>
    <row r="63" spans="1:11" s="21" customFormat="1" ht="15.95" customHeight="1" x14ac:dyDescent="0.2">
      <c r="A63" s="78" t="s">
        <v>217</v>
      </c>
      <c r="B63" s="53">
        <v>258301</v>
      </c>
      <c r="C63" s="88">
        <v>4.8</v>
      </c>
      <c r="D63" s="53">
        <v>688530</v>
      </c>
      <c r="E63" s="88">
        <v>7.2</v>
      </c>
      <c r="F63" s="87">
        <v>2.7</v>
      </c>
      <c r="G63" s="53">
        <v>669289</v>
      </c>
      <c r="H63" s="88">
        <v>2</v>
      </c>
      <c r="I63" s="53">
        <v>1831179</v>
      </c>
      <c r="J63" s="88">
        <v>2.1</v>
      </c>
      <c r="K63" s="87">
        <v>2.7</v>
      </c>
    </row>
    <row r="64" spans="1:11" x14ac:dyDescent="0.2">
      <c r="A64" s="79" t="s">
        <v>111</v>
      </c>
      <c r="B64" s="53">
        <v>243817</v>
      </c>
      <c r="C64" s="88">
        <v>5.3</v>
      </c>
      <c r="D64" s="53">
        <v>656514</v>
      </c>
      <c r="E64" s="88">
        <v>8</v>
      </c>
      <c r="F64" s="87">
        <v>2.7</v>
      </c>
      <c r="G64" s="53">
        <v>632915</v>
      </c>
      <c r="H64" s="88">
        <v>2</v>
      </c>
      <c r="I64" s="53">
        <v>1750291</v>
      </c>
      <c r="J64" s="88">
        <v>2.4</v>
      </c>
      <c r="K64" s="87">
        <v>2.8</v>
      </c>
    </row>
    <row r="65" spans="1:11" x14ac:dyDescent="0.2">
      <c r="A65" s="79" t="s">
        <v>113</v>
      </c>
      <c r="B65" s="53">
        <v>14484</v>
      </c>
      <c r="C65" s="88">
        <v>-2.7</v>
      </c>
      <c r="D65" s="53">
        <v>32016</v>
      </c>
      <c r="E65" s="88">
        <v>-7.7</v>
      </c>
      <c r="F65" s="87">
        <v>2.2000000000000002</v>
      </c>
      <c r="G65" s="53">
        <v>36374</v>
      </c>
      <c r="H65" s="88">
        <v>1.5</v>
      </c>
      <c r="I65" s="53">
        <v>80888</v>
      </c>
      <c r="J65" s="88">
        <v>-4.5999999999999996</v>
      </c>
      <c r="K65" s="87">
        <v>2.2000000000000002</v>
      </c>
    </row>
    <row r="66" spans="1:11" ht="30" customHeight="1" x14ac:dyDescent="0.2">
      <c r="A66" s="104" t="s">
        <v>473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März 2016</dc:title>
  <dc:creator>Statistisches Bundesamt (Destatis)</dc:creator>
  <cp:lastModifiedBy>Lenz, Thomas (B305)</cp:lastModifiedBy>
  <cp:lastPrinted>2016-05-18T11:49:44Z</cp:lastPrinted>
  <dcterms:created xsi:type="dcterms:W3CDTF">2009-09-17T08:38:08Z</dcterms:created>
  <dcterms:modified xsi:type="dcterms:W3CDTF">2016-05-19T05:11:05Z</dcterms:modified>
</cp:coreProperties>
</file>