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xl/drawings/drawing3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drawings/drawing4.xml" ContentType="application/vnd.openxmlformats-officedocument.drawingml.chartshapes+xml"/>
  <Override PartName="/xl/drawings/drawing5.xml" ContentType="application/vnd.openxmlformats-officedocument.drawing+xml"/>
  <Override PartName="/xl/embeddings/oleObject3.bin" ContentType="application/vnd.openxmlformats-officedocument.oleObject"/>
  <Override PartName="/xl/drawings/drawing6.xml" ContentType="application/vnd.openxmlformats-officedocument.drawing+xml"/>
  <Override PartName="/xl/embeddings/oleObject4.bin" ContentType="application/vnd.openxmlformats-officedocument.oleObject"/>
  <Override PartName="/xl/drawings/drawing7.xml" ContentType="application/vnd.openxmlformats-officedocument.drawing+xml"/>
  <Override PartName="/xl/embeddings/oleObject5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5" yWindow="60" windowWidth="19200" windowHeight="12750" tabRatio="921"/>
  </bookViews>
  <sheets>
    <sheet name="Titelseite" sheetId="142" r:id="rId1"/>
    <sheet name="Inhalt" sheetId="2" r:id="rId2"/>
    <sheet name="Hinweise" sheetId="127" r:id="rId3"/>
    <sheet name="Erläuterungen" sheetId="126" r:id="rId4"/>
    <sheet name="Schaubilder" sheetId="125" r:id="rId5"/>
    <sheet name="1.1" sheetId="128" r:id="rId6"/>
    <sheet name="1.2" sheetId="129" r:id="rId7"/>
    <sheet name="1.3" sheetId="104" r:id="rId8"/>
    <sheet name="1.4" sheetId="103" r:id="rId9"/>
    <sheet name="1.5" sheetId="102" r:id="rId10"/>
    <sheet name="1.6" sheetId="101" r:id="rId11"/>
    <sheet name="1.7" sheetId="100" r:id="rId12"/>
    <sheet name="2.1" sheetId="99" r:id="rId13"/>
    <sheet name="2.2" sheetId="98" r:id="rId14"/>
    <sheet name="2.3" sheetId="130" r:id="rId15"/>
    <sheet name="2.4" sheetId="131" r:id="rId16"/>
    <sheet name="2.5" sheetId="107" r:id="rId17"/>
    <sheet name="3.1" sheetId="108" r:id="rId18"/>
    <sheet name="3.2" sheetId="109" r:id="rId19"/>
    <sheet name="3.3" sheetId="133" r:id="rId20"/>
    <sheet name="3.4" sheetId="132" r:id="rId21"/>
    <sheet name="3.5" sheetId="112" r:id="rId22"/>
    <sheet name="3.8" sheetId="113" r:id="rId23"/>
    <sheet name="4.1" sheetId="114" r:id="rId24"/>
    <sheet name="5.1" sheetId="136" r:id="rId25"/>
    <sheet name="5.2" sheetId="135" r:id="rId26"/>
    <sheet name="5.3" sheetId="116" r:id="rId27"/>
    <sheet name="5.4" sheetId="134" r:id="rId28"/>
    <sheet name="5.5" sheetId="143" r:id="rId29"/>
    <sheet name="6.1" sheetId="140" r:id="rId30"/>
    <sheet name="6.2" sheetId="139" r:id="rId31"/>
    <sheet name="6.3" sheetId="121" r:id="rId32"/>
    <sheet name="6.4" sheetId="138" r:id="rId33"/>
    <sheet name="6.5" sheetId="144" r:id="rId34"/>
    <sheet name="Qualitätsbericht" sheetId="93" r:id="rId35"/>
    <sheet name="Fragebogen Finanzen" sheetId="94" r:id="rId36"/>
    <sheet name="Fragebogen Beschäftigte" sheetId="95" r:id="rId37"/>
  </sheets>
  <definedNames>
    <definedName name="_xlnm.Print_Titles" localSheetId="16">'2.5'!$1:$7</definedName>
    <definedName name="_xlnm.Print_Titles" localSheetId="21">'3.5'!$1:$7</definedName>
    <definedName name="OLE_LINK1" localSheetId="1">Inhalt!$A$39</definedName>
    <definedName name="Text20" localSheetId="0">Titelseite!$B$58</definedName>
    <definedName name="Text9" localSheetId="0">Titelseite!$B$57</definedName>
  </definedNames>
  <calcPr calcId="145621" iterate="1" iterateCount="1" calcOnSave="0"/>
</workbook>
</file>

<file path=xl/sharedStrings.xml><?xml version="1.0" encoding="utf-8"?>
<sst xmlns="http://schemas.openxmlformats.org/spreadsheetml/2006/main" count="2393" uniqueCount="478">
  <si>
    <t>Statistisches Bundesamt</t>
  </si>
  <si>
    <t>Vervielfältigung und Verbreitung, auch auszugsweise, mit Quellenangabe gestattet.</t>
  </si>
  <si>
    <t>Ihr Kontakt zu uns:</t>
  </si>
  <si>
    <t>www.destatis.de/kontakt</t>
  </si>
  <si>
    <t>Erscheinungsfolge: jährlich</t>
  </si>
  <si>
    <t>2013</t>
  </si>
  <si>
    <t xml:space="preserve">Fachserie 14  Reihe 3.6 </t>
  </si>
  <si>
    <t>Finanzen und Steuern</t>
  </si>
  <si>
    <t>Ausgaben, Einnahmen und Personal der öffentlichen</t>
  </si>
  <si>
    <t>und öffentlich geförderten Einrichtungen für</t>
  </si>
  <si>
    <t>Wissenschaft, Forschung und Entwicklung</t>
  </si>
  <si>
    <t>Inhalt</t>
  </si>
  <si>
    <t>Textteil</t>
  </si>
  <si>
    <t>Hinweise zu den Tabellen</t>
  </si>
  <si>
    <t>Methodische Erläuterungen</t>
  </si>
  <si>
    <t>Schaubilder</t>
  </si>
  <si>
    <t>Tabellenteil</t>
  </si>
  <si>
    <t>Zusammenfassende Übersichten</t>
  </si>
  <si>
    <t>1.1</t>
  </si>
  <si>
    <t>1.2</t>
  </si>
  <si>
    <t>1.3</t>
  </si>
  <si>
    <t>1.4</t>
  </si>
  <si>
    <t>1.5</t>
  </si>
  <si>
    <t>1.6</t>
  </si>
  <si>
    <t>1.7</t>
  </si>
  <si>
    <t>2.1</t>
  </si>
  <si>
    <t>Nach Einrichtungs- und Ausgabearten</t>
  </si>
  <si>
    <t>2.2</t>
  </si>
  <si>
    <t>Nach Wissenschaftszweigen, Wissenschaftsgebieten und Ausgabearten</t>
  </si>
  <si>
    <t>2.3</t>
  </si>
  <si>
    <t>Nach Einrichtungsarten und Wissenschaftszweigen</t>
  </si>
  <si>
    <t>2.4</t>
  </si>
  <si>
    <t>Nach Ländern und Wissenschaftszweigen</t>
  </si>
  <si>
    <t>2.5</t>
  </si>
  <si>
    <t>Nach Ländern, Einrichtungsgruppen und Ausgabearten</t>
  </si>
  <si>
    <t>3.1</t>
  </si>
  <si>
    <t>3.2</t>
  </si>
  <si>
    <t>3.3</t>
  </si>
  <si>
    <t>3.4</t>
  </si>
  <si>
    <t>3.5</t>
  </si>
  <si>
    <t>4.1</t>
  </si>
  <si>
    <t>Nach Einrichtungs- und Einnahmearten</t>
  </si>
  <si>
    <t>5.1</t>
  </si>
  <si>
    <t>Nach Einrichtungsarten und Personalgruppen</t>
  </si>
  <si>
    <t>5.2</t>
  </si>
  <si>
    <t>5.3</t>
  </si>
  <si>
    <t>Nach Ländern und Einrichtungsgruppen</t>
  </si>
  <si>
    <t>5.4</t>
  </si>
  <si>
    <t>Wissenschaftliches Personal nach Einrichtungsarten und Altersklassen</t>
  </si>
  <si>
    <t>5.5</t>
  </si>
  <si>
    <t>Wissenschaftliches Personal nach Einrichtungsarten und Staatsangehörigkeit</t>
  </si>
  <si>
    <t>6.1</t>
  </si>
  <si>
    <t>6.2</t>
  </si>
  <si>
    <t>6.3</t>
  </si>
  <si>
    <t>6.4</t>
  </si>
  <si>
    <t>6.5</t>
  </si>
  <si>
    <t>Anhang</t>
  </si>
  <si>
    <t xml:space="preserve">Aufbau der Wissenschaftszweige und Wissenschaftsgebiete aus den Lehr- und </t>
  </si>
  <si>
    <t>Qualitätsbericht</t>
  </si>
  <si>
    <t>Geheimhaltung</t>
  </si>
  <si>
    <t xml:space="preserve">Wenn zur Wahrung der statistischen Geheimhaltung Einzelangaben nicht gemacht werden können, ist dies </t>
  </si>
  <si>
    <t>jeweils ausdrücklich erwähnt. Die Einzelangaben sind aber in den Zwischen- und Endsummen enthalten.</t>
  </si>
  <si>
    <t>Auf- und Abrundungen</t>
  </si>
  <si>
    <t xml:space="preserve">Im Allgemeinen ist ohne Rücksicht auf die Endsumme auf- bzw. abgerundet worden. Deshalb können sich </t>
  </si>
  <si>
    <t>bei der Summierung von Einzelangaben geringfügige Abweichungen in der Endsumme ergeben.</t>
  </si>
  <si>
    <t>Auf- und Ausgliederungen</t>
  </si>
  <si>
    <r>
      <t xml:space="preserve">Die vollständige Aufgliederung einer Summe ist durch das Wort </t>
    </r>
    <r>
      <rPr>
        <b/>
        <sz val="10"/>
        <rFont val="MetaNormalLF-Roman"/>
        <family val="2"/>
      </rPr>
      <t>davon</t>
    </r>
    <r>
      <rPr>
        <sz val="10"/>
        <rFont val="MetaNormalLF-Roman"/>
        <family val="2"/>
      </rPr>
      <t xml:space="preserve"> kenntlich gemacht, die teilweise </t>
    </r>
  </si>
  <si>
    <r>
      <t xml:space="preserve">Ausgliederung durch das Wort </t>
    </r>
    <r>
      <rPr>
        <b/>
        <sz val="10"/>
        <rFont val="MetaNormalLF-Roman"/>
        <family val="2"/>
      </rPr>
      <t>darunter</t>
    </r>
    <r>
      <rPr>
        <sz val="10"/>
        <rFont val="MetaNormalLF-Roman"/>
        <family val="2"/>
      </rPr>
      <t>.</t>
    </r>
  </si>
  <si>
    <t>Zeichenerklärung</t>
  </si>
  <si>
    <t>Abkürzungen</t>
  </si>
  <si>
    <t>=</t>
  </si>
  <si>
    <t xml:space="preserve">weniger als die Hälfte von 1 in der letzten </t>
  </si>
  <si>
    <t>BGBl.</t>
  </si>
  <si>
    <t>Bundesgesetzblatt</t>
  </si>
  <si>
    <t>besetzten Stelle, jedoch mehr als nichts</t>
  </si>
  <si>
    <t>Mill.</t>
  </si>
  <si>
    <t>Millionen</t>
  </si>
  <si>
    <t>nichts vorhanden</t>
  </si>
  <si>
    <t>Mrd.</t>
  </si>
  <si>
    <t>Milliarden</t>
  </si>
  <si>
    <t>.</t>
  </si>
  <si>
    <t xml:space="preserve">Zahlenwert unbekannt oder geheim </t>
  </si>
  <si>
    <t>zu halten</t>
  </si>
  <si>
    <t xml:space="preserve"> </t>
  </si>
  <si>
    <t>Quelle: Statistisches Bundesamt, Stifterverband Wissenschaftsstatistik.</t>
  </si>
  <si>
    <t xml:space="preserve">   Entwicklung (siehe Erläuterungen, Kapitel 2.1).</t>
  </si>
  <si>
    <t>_______</t>
  </si>
  <si>
    <t>2012</t>
  </si>
  <si>
    <t>2011</t>
  </si>
  <si>
    <t>2010</t>
  </si>
  <si>
    <t>2009</t>
  </si>
  <si>
    <t>2008</t>
  </si>
  <si>
    <t>2007</t>
  </si>
  <si>
    <t>2006</t>
  </si>
  <si>
    <t>2005</t>
  </si>
  <si>
    <t>2004</t>
  </si>
  <si>
    <t>%</t>
  </si>
  <si>
    <t>Insgesamt</t>
  </si>
  <si>
    <t>Anteil der internen Ausgaben für Forschung und Entwicklung  
am Bruttoinlandsprodukt</t>
  </si>
  <si>
    <t>Jahr</t>
  </si>
  <si>
    <t>Mill. Euro</t>
  </si>
  <si>
    <t>Interne Ausgaben für Forschung und Entwicklung</t>
  </si>
  <si>
    <t>1.1  Interne Ausgaben für Forschung und Entwicklung nach Sektoren, Anteil der internen Ausgaben</t>
  </si>
  <si>
    <t>1  Zusammenfassende Übersichten</t>
  </si>
  <si>
    <t xml:space="preserve"> 599 350</t>
  </si>
  <si>
    <t xml:space="preserve">  Institute an Hochschulen</t>
  </si>
  <si>
    <t>Nachrichtlich:</t>
  </si>
  <si>
    <t>11 340 547</t>
  </si>
  <si>
    <t>14 209 371</t>
  </si>
  <si>
    <t>Insgesamt …</t>
  </si>
  <si>
    <t xml:space="preserve"> 531 600</t>
  </si>
  <si>
    <t xml:space="preserve">  Wissenschaftliche Museen</t>
  </si>
  <si>
    <t xml:space="preserve"> 241 698</t>
  </si>
  <si>
    <t xml:space="preserve">   theken, Archive  und Fachinformationszentren</t>
  </si>
  <si>
    <t xml:space="preserve">  Öffentlich geförderte wissenschaftliche Biblio-</t>
  </si>
  <si>
    <t xml:space="preserve"> 330 564</t>
  </si>
  <si>
    <t xml:space="preserve">   Archive und Fachinformationszentren</t>
  </si>
  <si>
    <t xml:space="preserve">  Öffentliche wissenschaftliche Bibliotheken, </t>
  </si>
  <si>
    <t>1 103 863</t>
  </si>
  <si>
    <t>Museen (ohne Leibniz-Gemeinschaft)</t>
  </si>
  <si>
    <t xml:space="preserve">Wissenschaftliche Bibliotheken und </t>
  </si>
  <si>
    <t>1 273 475</t>
  </si>
  <si>
    <t>Forschung und Entwicklung</t>
  </si>
  <si>
    <t>ohne Erwerbszweck für Wissenschaft,</t>
  </si>
  <si>
    <t>Sonstige öffentlich geförderte Organisationen</t>
  </si>
  <si>
    <t xml:space="preserve"> 90 796</t>
  </si>
  <si>
    <t xml:space="preserve">  Akademien (lt. Akademienprogramm)</t>
  </si>
  <si>
    <t>1 345 788</t>
  </si>
  <si>
    <t xml:space="preserve">  Leibniz-Gemeinschaft ("Blaue Liste")</t>
  </si>
  <si>
    <t>1 888 693</t>
  </si>
  <si>
    <t xml:space="preserve">  Institute der Fraunhofer-Gesellschaft</t>
  </si>
  <si>
    <t>1 656 335</t>
  </si>
  <si>
    <t>3 750 933</t>
  </si>
  <si>
    <t xml:space="preserve">  Helmholtz-Zentren</t>
  </si>
  <si>
    <t>8 732 545</t>
  </si>
  <si>
    <t>geförderte Einrichtungen für Wissenschaft,</t>
  </si>
  <si>
    <t xml:space="preserve">Gemeinsam von Bund und Ländern </t>
  </si>
  <si>
    <t xml:space="preserve"> 455 706</t>
  </si>
  <si>
    <t xml:space="preserve">  einrichtungen (ohne Leibniz-Gemeinschaft)</t>
  </si>
  <si>
    <t xml:space="preserve">  Landes- und kommunale Forschungs- </t>
  </si>
  <si>
    <t>2 643 783</t>
  </si>
  <si>
    <t xml:space="preserve">  Bundesforschungseinrichtungen</t>
  </si>
  <si>
    <t>3 099 489</t>
  </si>
  <si>
    <t>Öffentliche Einrichtungen für Wissenschaft,</t>
  </si>
  <si>
    <t>1 000 EUR</t>
  </si>
  <si>
    <t>Darunter: Interne Ausgaben für
Forschung und Entwicklung</t>
  </si>
  <si>
    <t>Interne Ausgaben insgesamt</t>
  </si>
  <si>
    <t>Einrichtungsgruppe
-------
Einrichtungsart</t>
  </si>
  <si>
    <t xml:space="preserve">1.3 Interne Ausgaben insgesamt sowie interne Ausgaben für Forschung und Entwicklung der wissenschaftlichen   </t>
  </si>
  <si>
    <t>1 000 Euro</t>
  </si>
  <si>
    <t>Interne Ausgaben für Forschung und Entwicklung je Vollzeitäquivalent
in Forschung und Entwicklung</t>
  </si>
  <si>
    <t>Vollzeitäquivalent</t>
  </si>
  <si>
    <t>Staat und 
Private Institutionen 
ohne Erwerbszweck</t>
  </si>
  <si>
    <t>Personal in Forschung und Entwicklung</t>
  </si>
  <si>
    <t>1.2 Personal in Forschung und Entwicklung, interne Ausgaben für Forschung und Entwicklung</t>
  </si>
  <si>
    <t>1 106 971</t>
  </si>
  <si>
    <t>1 294 864</t>
  </si>
  <si>
    <t>Zentrale Einrichtungen</t>
  </si>
  <si>
    <t xml:space="preserve"> 230 639</t>
  </si>
  <si>
    <t xml:space="preserve"> 341 268</t>
  </si>
  <si>
    <t>Kunst, Kunstwissenschaft</t>
  </si>
  <si>
    <t>2 055 725</t>
  </si>
  <si>
    <t>2 559 524</t>
  </si>
  <si>
    <t xml:space="preserve">  Sonstige Ingenieurwissenschaften</t>
  </si>
  <si>
    <t xml:space="preserve"> 522 029</t>
  </si>
  <si>
    <t xml:space="preserve"> 532 400</t>
  </si>
  <si>
    <t xml:space="preserve">  Elektrotechnik</t>
  </si>
  <si>
    <t xml:space="preserve"> 111 541</t>
  </si>
  <si>
    <t xml:space="preserve"> 277 944</t>
  </si>
  <si>
    <t xml:space="preserve">  und Vermessungswesen</t>
  </si>
  <si>
    <t xml:space="preserve">  Architektur, Raumplanung, Bauingenieur- </t>
  </si>
  <si>
    <t>2 689 295</t>
  </si>
  <si>
    <t>3 369 868</t>
  </si>
  <si>
    <t>Ingenieurwissenschaften</t>
  </si>
  <si>
    <t xml:space="preserve"> 69 716</t>
  </si>
  <si>
    <t xml:space="preserve"> 70 893</t>
  </si>
  <si>
    <t xml:space="preserve">  Ernährungs- und Haushaltswissenschaften</t>
  </si>
  <si>
    <t xml:space="preserve"> 390 314</t>
  </si>
  <si>
    <t xml:space="preserve"> 532 597</t>
  </si>
  <si>
    <t xml:space="preserve">  Agrar- und Forstwissenschaften</t>
  </si>
  <si>
    <t xml:space="preserve"> 460 030</t>
  </si>
  <si>
    <t xml:space="preserve"> 603 490</t>
  </si>
  <si>
    <t>Agrar-, Forst- und Ernährungswissenschaften</t>
  </si>
  <si>
    <t xml:space="preserve"> 139 587</t>
  </si>
  <si>
    <t xml:space="preserve"> 147 759</t>
  </si>
  <si>
    <t>Veterinärmedizin</t>
  </si>
  <si>
    <t xml:space="preserve"> 898 672</t>
  </si>
  <si>
    <t>1 175 956</t>
  </si>
  <si>
    <t>Humanmedizin, Gesundheitswissenschaften</t>
  </si>
  <si>
    <t xml:space="preserve"> 455 702</t>
  </si>
  <si>
    <t xml:space="preserve"> 948 777</t>
  </si>
  <si>
    <t xml:space="preserve">  Geowissenschaften</t>
  </si>
  <si>
    <t>1 115 163</t>
  </si>
  <si>
    <t>1 219 810</t>
  </si>
  <si>
    <t xml:space="preserve">  Biologie</t>
  </si>
  <si>
    <t xml:space="preserve"> 37 022</t>
  </si>
  <si>
    <t xml:space="preserve"> 39 048</t>
  </si>
  <si>
    <t xml:space="preserve">  Pharmazie</t>
  </si>
  <si>
    <t xml:space="preserve"> 605 024</t>
  </si>
  <si>
    <t xml:space="preserve"> 653 545</t>
  </si>
  <si>
    <t xml:space="preserve">  Chemie</t>
  </si>
  <si>
    <t>1 923 508</t>
  </si>
  <si>
    <t>1 984 930</t>
  </si>
  <si>
    <t xml:space="preserve">  Physik, Astronomie</t>
  </si>
  <si>
    <t xml:space="preserve"> 609 634</t>
  </si>
  <si>
    <t xml:space="preserve"> 654 080</t>
  </si>
  <si>
    <t xml:space="preserve">  Mathematik, Informatik</t>
  </si>
  <si>
    <t>4 746 052</t>
  </si>
  <si>
    <t>5 500 190</t>
  </si>
  <si>
    <t>Mathematik, Naturwissenschaften</t>
  </si>
  <si>
    <t xml:space="preserve"> 261 547</t>
  </si>
  <si>
    <t xml:space="preserve"> 363 300</t>
  </si>
  <si>
    <t xml:space="preserve">  Rechts- und Sozialwissenschaften</t>
  </si>
  <si>
    <t xml:space="preserve"> 190 926</t>
  </si>
  <si>
    <t xml:space="preserve"> 226 725</t>
  </si>
  <si>
    <t xml:space="preserve">  Wirtschaftswissenschaften</t>
  </si>
  <si>
    <t xml:space="preserve"> 452 472</t>
  </si>
  <si>
    <t xml:space="preserve"> 590 024</t>
  </si>
  <si>
    <t>Rechts-, Wirtschafts-, Sozialwissenschaften</t>
  </si>
  <si>
    <t xml:space="preserve"> 195 082</t>
  </si>
  <si>
    <t xml:space="preserve"> 296 679</t>
  </si>
  <si>
    <t xml:space="preserve">  Andere Kulturwissenschaften, Sport</t>
  </si>
  <si>
    <t xml:space="preserve"> 31 033</t>
  </si>
  <si>
    <t xml:space="preserve"> 38 668</t>
  </si>
  <si>
    <t xml:space="preserve">  Psychologie</t>
  </si>
  <si>
    <t xml:space="preserve"> 88 373</t>
  </si>
  <si>
    <t xml:space="preserve"> 103 955</t>
  </si>
  <si>
    <t xml:space="preserve">  Erziehungswissenschaften</t>
  </si>
  <si>
    <t xml:space="preserve"> 210 605</t>
  </si>
  <si>
    <t xml:space="preserve"> 450 512</t>
  </si>
  <si>
    <t xml:space="preserve">  Geschichte</t>
  </si>
  <si>
    <t xml:space="preserve"> 11 762</t>
  </si>
  <si>
    <t xml:space="preserve"> 23 469</t>
  </si>
  <si>
    <t xml:space="preserve">  Philosophie, Theologie</t>
  </si>
  <si>
    <t xml:space="preserve"> 79 972</t>
  </si>
  <si>
    <t xml:space="preserve"> 272 670</t>
  </si>
  <si>
    <t xml:space="preserve">  Sprach- und Literaturwissenschaften</t>
  </si>
  <si>
    <t xml:space="preserve"> 616 826</t>
  </si>
  <si>
    <t>1 185 952</t>
  </si>
  <si>
    <t>Sprach- und Kulturwissenschaften, Sport</t>
  </si>
  <si>
    <t>Darunter: Interne Ausgaben für 
Forschung und Entwicklung</t>
  </si>
  <si>
    <t xml:space="preserve">Interne Ausgaben insgesamt  </t>
  </si>
  <si>
    <t>Wissenschaftszweig
-------
Wissenschaftsgebiet</t>
  </si>
  <si>
    <t xml:space="preserve">1.4 Interne Ausgaben insgesamt sowie interne Ausgaben für Forschung und Entwicklung der wissenschaftlichen Einrichtungen des </t>
  </si>
  <si>
    <t xml:space="preserve"> 88 569</t>
  </si>
  <si>
    <t xml:space="preserve"> 89 872</t>
  </si>
  <si>
    <t xml:space="preserve"> mit Sitz im Ausland</t>
  </si>
  <si>
    <t>Deutsche Einrichtungen</t>
  </si>
  <si>
    <t xml:space="preserve"> 272 932</t>
  </si>
  <si>
    <t xml:space="preserve"> 311 271</t>
  </si>
  <si>
    <t>Thüringen</t>
  </si>
  <si>
    <t xml:space="preserve"> 293 693</t>
  </si>
  <si>
    <t xml:space="preserve"> 320 564</t>
  </si>
  <si>
    <t>Schleswig-Holstein</t>
  </si>
  <si>
    <t xml:space="preserve"> 268 112</t>
  </si>
  <si>
    <t xml:space="preserve"> 341 678</t>
  </si>
  <si>
    <t>Sachsen-Anhalt</t>
  </si>
  <si>
    <t xml:space="preserve"> 800 412</t>
  </si>
  <si>
    <t xml:space="preserve"> 895 373</t>
  </si>
  <si>
    <t>Sachsen</t>
  </si>
  <si>
    <t xml:space="preserve"> 135 894</t>
  </si>
  <si>
    <t xml:space="preserve"> 136 162</t>
  </si>
  <si>
    <t>Saarland</t>
  </si>
  <si>
    <t xml:space="preserve"> 197 371</t>
  </si>
  <si>
    <t xml:space="preserve"> 289 457</t>
  </si>
  <si>
    <t>Rheinland-Pfalz</t>
  </si>
  <si>
    <t>1 946 653</t>
  </si>
  <si>
    <t>2 341 063</t>
  </si>
  <si>
    <t>Nordrhein-Westfalen</t>
  </si>
  <si>
    <t xml:space="preserve"> 882 026</t>
  </si>
  <si>
    <t>1 351 755</t>
  </si>
  <si>
    <t>Niedersachsen</t>
  </si>
  <si>
    <t xml:space="preserve"> 266 573</t>
  </si>
  <si>
    <t xml:space="preserve"> 297 120</t>
  </si>
  <si>
    <t>Mecklenburg-Vorpommern</t>
  </si>
  <si>
    <t xml:space="preserve"> 497 361</t>
  </si>
  <si>
    <t xml:space="preserve"> 805 972</t>
  </si>
  <si>
    <t>Hessen</t>
  </si>
  <si>
    <t xml:space="preserve"> 453 217</t>
  </si>
  <si>
    <t xml:space="preserve"> 550 833</t>
  </si>
  <si>
    <t>Hamburg</t>
  </si>
  <si>
    <t xml:space="preserve"> 261 614</t>
  </si>
  <si>
    <t xml:space="preserve"> 271 133</t>
  </si>
  <si>
    <t>Bremen</t>
  </si>
  <si>
    <t xml:space="preserve"> 439 359</t>
  </si>
  <si>
    <t xml:space="preserve"> 501 207</t>
  </si>
  <si>
    <t>Brandenburg</t>
  </si>
  <si>
    <t>1 349 261</t>
  </si>
  <si>
    <t>1 988 178</t>
  </si>
  <si>
    <t>Berlin</t>
  </si>
  <si>
    <t>1 605 909</t>
  </si>
  <si>
    <t>1 970 438</t>
  </si>
  <si>
    <t>Bayern</t>
  </si>
  <si>
    <t>1 581 591</t>
  </si>
  <si>
    <t>1 747 295</t>
  </si>
  <si>
    <t>Baden-Württemberg</t>
  </si>
  <si>
    <t xml:space="preserve">  1 000 EUR</t>
  </si>
  <si>
    <t>Land</t>
  </si>
  <si>
    <t xml:space="preserve">1.5 Interne Ausgaben insgesamt sowie interne Ausgaben für Forschung und Entwicklung der wissenschaftlichen  </t>
  </si>
  <si>
    <t xml:space="preserve"> Institute an Hochschulen</t>
  </si>
  <si>
    <t xml:space="preserve">  Fachinformationszentren</t>
  </si>
  <si>
    <t xml:space="preserve">  Wissenschaftliche Bibliotheken, Archive und</t>
  </si>
  <si>
    <t>schaft, Forschung und Entwicklung</t>
  </si>
  <si>
    <t>tionen ohne Erwerbszweck für Wissen-</t>
  </si>
  <si>
    <t>Sonstige öffentlich geförderte Organisa-</t>
  </si>
  <si>
    <t xml:space="preserve">  Institute der Max-Planck-Gesellschaft</t>
  </si>
  <si>
    <t>geförderte Einrichtungen für Wissen-</t>
  </si>
  <si>
    <t>Öffentliche Einrichtungen für Wissen-</t>
  </si>
  <si>
    <t>Darunter: Personal für 
Forschung und Entwicklung</t>
  </si>
  <si>
    <t>Personal insgesamt</t>
  </si>
  <si>
    <t xml:space="preserve">1.6 Personal insgesamt sowie Personal für Forschung und Entwicklung der wissenschaftlichen     </t>
  </si>
  <si>
    <t>mit Sitz im Ausland</t>
  </si>
  <si>
    <t xml:space="preserve">1.7 Personal insgesamt sowie Personal für Forschung und Entwicklung der wissenschaftlichen  </t>
  </si>
  <si>
    <t xml:space="preserve">  richtungen (ohne Leibniz-Gemeinschaft)</t>
  </si>
  <si>
    <t xml:space="preserve">  Landes- und kommunale Forschungsein- </t>
  </si>
  <si>
    <t>Investitions-
ausgaben</t>
  </si>
  <si>
    <t>Übriger 
laufender
Sachaufwand</t>
  </si>
  <si>
    <t>Unterhalt von
Grundstücken 
und Gebäuden</t>
  </si>
  <si>
    <t>Personal-
ausgaben</t>
  </si>
  <si>
    <t xml:space="preserve">2.1 Nach Einrichtungs- und Ausgabearten </t>
  </si>
  <si>
    <t xml:space="preserve">2.2 Nach Wissenschaftszweigen, Wissenschaftsgebieten und Ausgabearten </t>
  </si>
  <si>
    <t xml:space="preserve">   Gliederung nach Wissenschaftszweigen und Wissenschaftsgebieten ab.</t>
  </si>
  <si>
    <t xml:space="preserve">   verteilt werden, weichen die Ergebnisse dieser Tabelle von den Ergebnissen in der</t>
  </si>
  <si>
    <t xml:space="preserve">  theken, Archive und Fachinformationszentren</t>
  </si>
  <si>
    <t xml:space="preserve">  Archive und Fachinformationszentren</t>
  </si>
  <si>
    <t xml:space="preserve">  Institute der Max-Planck-Gesellschaft </t>
  </si>
  <si>
    <t>Sozial-
wissen-
schaften</t>
  </si>
  <si>
    <t>Geistes-
wissen-
schaften</t>
  </si>
  <si>
    <t>Agrar-
wissen-
schaften</t>
  </si>
  <si>
    <t>Human-
medizin</t>
  </si>
  <si>
    <t>Ingenieur-
wissen-
schaften</t>
  </si>
  <si>
    <t>Natur-
wissen-
schaften</t>
  </si>
  <si>
    <t xml:space="preserve">1 000 EUR </t>
  </si>
  <si>
    <t xml:space="preserve">  Wissenschaftliche Bibliotheken und Museen</t>
  </si>
  <si>
    <t xml:space="preserve">  Forschung und Entwicklung</t>
  </si>
  <si>
    <t xml:space="preserve">  ohne Erwerbszweck für Wissenschaft,</t>
  </si>
  <si>
    <t xml:space="preserve">  Sonstige öffentlich geförderte Organisationen</t>
  </si>
  <si>
    <t xml:space="preserve">  und Entwicklung</t>
  </si>
  <si>
    <t xml:space="preserve">  Einrichtungen für Wissenschaft, Forschung</t>
  </si>
  <si>
    <t xml:space="preserve">  Gemeinsam von Bund und Ländern geförderte</t>
  </si>
  <si>
    <t xml:space="preserve">  Öffentliche Einrichtungen für Wissenschaft,</t>
  </si>
  <si>
    <t>Land
-------
Einrichtungsgruppe</t>
  </si>
  <si>
    <t>2.5 Nach Ländern, Einrichtungsgruppen und Ausgabearten</t>
  </si>
  <si>
    <r>
      <t>Forschung und Entwicklung</t>
    </r>
    <r>
      <rPr>
        <b/>
        <vertAlign val="superscript"/>
        <sz val="9"/>
        <rFont val="MetaNormalLF-Roman"/>
        <family val="2"/>
      </rPr>
      <t/>
    </r>
  </si>
  <si>
    <t xml:space="preserve">3.1 Nach Einrichtungs- und Ausgabearten </t>
  </si>
  <si>
    <t>Humanmedizin,  Gesundheitswissenschaften</t>
  </si>
  <si>
    <t xml:space="preserve">3.2 Nach Wissenschaftszweigen, Wissenschaftsgebieten und Ausgabearten </t>
  </si>
  <si>
    <r>
      <t xml:space="preserve">  Institute der Max-Planck-Gesellschaft </t>
    </r>
    <r>
      <rPr>
        <sz val="9"/>
        <rFont val="MetaNormalLF-Roman"/>
        <family val="2"/>
      </rPr>
      <t>.....................................................................</t>
    </r>
  </si>
  <si>
    <t xml:space="preserve"> 1 000 EUR</t>
  </si>
  <si>
    <t>3.5 Nach Ländern, Einrichtungsgruppen und Ausgabearten</t>
  </si>
  <si>
    <t>vom sonstigen 
Bereich</t>
  </si>
  <si>
    <t>vom öffentlichen 
Bereich</t>
  </si>
  <si>
    <t>aus dem 
Ausland</t>
  </si>
  <si>
    <t>aus dem Inland</t>
  </si>
  <si>
    <t>Einnahmen aus 
wirtschaftlicher 
Tätigkeit und 
Vermögen</t>
  </si>
  <si>
    <t>Zuweisungen und Zuschüsse</t>
  </si>
  <si>
    <t>4.1 Nach Einrichtungs- und Einnahmearten</t>
  </si>
  <si>
    <t xml:space="preserve">   geförderten Organisationen ohne Erwerbszweck nachgewiesen.</t>
  </si>
  <si>
    <t>w</t>
  </si>
  <si>
    <t>i</t>
  </si>
  <si>
    <t>Sonstiges
Personal</t>
  </si>
  <si>
    <t>Technisches
Personal</t>
  </si>
  <si>
    <t>Wissenschaft-
liches
Personal</t>
  </si>
  <si>
    <t>Einrichtungsgruppe
-------
Einrichtungsart
(i = insgesamt, w = weiblich)</t>
  </si>
  <si>
    <t xml:space="preserve">  Fachinformationszentren </t>
  </si>
  <si>
    <t xml:space="preserve">  Wissenschaftliche Bibliotheken, Archive und </t>
  </si>
  <si>
    <t xml:space="preserve">ohne Erwerbszweck für Wissenschaft, </t>
  </si>
  <si>
    <t xml:space="preserve">Einrichtungen für Wissenschaft, Forschung </t>
  </si>
  <si>
    <t>Gemeinsam von Bund und Ländern geförderte</t>
  </si>
  <si>
    <t>Öffentliche Einrichtungen für Wissenschaft</t>
  </si>
  <si>
    <t xml:space="preserve"> Vollzeitäquivalent</t>
  </si>
  <si>
    <t xml:space="preserve">Vollzeitäquivalent </t>
  </si>
  <si>
    <t>Wissenschaftliche 
Bibliotheken und Museen</t>
  </si>
  <si>
    <t xml:space="preserve">Sonstige öffentlich 
geförderte Organisationen
ohne Erwerbszweck </t>
  </si>
  <si>
    <t xml:space="preserve">Gemeinsam von 
Bund und Ländern 
geförderte Einrichtungen </t>
  </si>
  <si>
    <t>Öffentliche 
Einrichtungen</t>
  </si>
  <si>
    <t>Land
(i = insgesamt, w = weiblich)</t>
  </si>
  <si>
    <t xml:space="preserve"> Forschung und Entwicklung</t>
  </si>
  <si>
    <t>65 Jahre 
und älter</t>
  </si>
  <si>
    <t>55-64
Jahre</t>
  </si>
  <si>
    <t>45-54
Jahre</t>
  </si>
  <si>
    <t>35-44
Jahre</t>
  </si>
  <si>
    <t>25-34
Jahre</t>
  </si>
  <si>
    <t>bis 25 
Jahre</t>
  </si>
  <si>
    <t>Art der Einrichtung 
(i = insgesamt, w = weiblich)</t>
  </si>
  <si>
    <t>Staatenlos/
Ungeklärt/
Ohne Angabe</t>
  </si>
  <si>
    <t>Australien und Ozeanien</t>
  </si>
  <si>
    <t>Afrika</t>
  </si>
  <si>
    <t xml:space="preserve">Asien </t>
  </si>
  <si>
    <t>Mittel- und Südamerika</t>
  </si>
  <si>
    <t>Nordamerika</t>
  </si>
  <si>
    <t>Übriges 
Europa</t>
  </si>
  <si>
    <t>Deutschland</t>
  </si>
  <si>
    <t xml:space="preserve">  Bundesforschungsanstalten</t>
  </si>
  <si>
    <t>Einrichtungsgruppe
-------
Einrichtungsart 
(i = insgesamt, w = weiblich)</t>
  </si>
  <si>
    <t>Fragebogen Finanzen</t>
  </si>
  <si>
    <t xml:space="preserve">  Institute der Max-Planck-Gesellschaft  .................................................</t>
  </si>
  <si>
    <t xml:space="preserve">  Institute der Max-Planck-Gesellschaft .................................................</t>
  </si>
  <si>
    <t>Zusammen …</t>
  </si>
  <si>
    <t xml:space="preserve">Interne Ausgaben für Forschung und Entwicklung nach Sektoren, Anteil der internen Ausgaben für Forschung und </t>
  </si>
  <si>
    <t xml:space="preserve">Personal in Forschung und Entwicklung, interne Ausgaben für Forschung und Entwicklung je Vollzeitäquivalent in </t>
  </si>
  <si>
    <t>Interne Ausgaben insgesamt sowie interne Ausgaben für Forschung und Entwicklung der wissenschaftlichen Einrichtungen</t>
  </si>
  <si>
    <t xml:space="preserve">Personal insgesamt sowie Personal für Forschung und Entwicklung der wissenschaftlichen Einrichtungen des </t>
  </si>
  <si>
    <t>Symbol geöffnet werden kann.</t>
  </si>
  <si>
    <t xml:space="preserve">Der Qualitätsbericht liegt als pdf-Dokument vor, welches durch Doppelklick auf das nachstehende </t>
  </si>
  <si>
    <t xml:space="preserve">Der Fragebogen liegt als pdf-Dokument vor, welches durch Doppelklick auf das nachstehende </t>
  </si>
  <si>
    <t>Interne Ausgaben der wissenschaftlichen Einrichtungen des öffentlichen Sektors 2014</t>
  </si>
  <si>
    <t>Interne Ausgaben für Forschung und Entwicklung der wissenschaftlichen Einrichtungen des öffentlichen Sektors 2014</t>
  </si>
  <si>
    <t>Einnahmen der wissenschaftlichen Einrichtungen des öffentlichen Sektors 2014</t>
  </si>
  <si>
    <t>Personal der wissenschaftlichen Einrichtungen des öffentlichen Sektors 2014</t>
  </si>
  <si>
    <t>Personal für Forschung und Entwicklung der wissenschaftlichen Einrichtungen des öffentlichen Sektors 2014</t>
  </si>
  <si>
    <t>Muster der Erhebungsbögen 2014</t>
  </si>
  <si>
    <t>des öffentlichen Sektors nach Einrichtungsarten 2012 – 2014</t>
  </si>
  <si>
    <t>des öffentlichen Sektors nach Wissenschaftszweigen und Wissenschaftsgebieten 2012 – 2014</t>
  </si>
  <si>
    <t>des öffentlichen Sektors nach Ländern 2012 – 2014</t>
  </si>
  <si>
    <t>öffentlichen Sektors nach Einrichtungsarten 2012 – 2014</t>
  </si>
  <si>
    <t>öffentlichen Sektors nach Ländern 2012 – 2014</t>
  </si>
  <si>
    <t>Entwicklung am Bruttoinlandsprodukt 2004 – 2014</t>
  </si>
  <si>
    <t>Forschung und Entwicklung nach Sektoren 2004 – 2014</t>
  </si>
  <si>
    <t>2014</t>
  </si>
  <si>
    <t>© Statistisches Bundesamt, Wiesbaden 2016</t>
  </si>
  <si>
    <t>Statistisches Bundesamt, Fachserie 14, Reihe 3.6, 2014</t>
  </si>
  <si>
    <t>2 Interne Ausgaben der wissenschaftlichen Einrichtungen des öffentlichen Sektors 2014</t>
  </si>
  <si>
    <t xml:space="preserve">        Einrichtungen des öffentlichen Sektors nach Ländern 2012 - 2014</t>
  </si>
  <si>
    <t xml:space="preserve">        Einrichtungen des öffentlichen Sektors nach Einrichtungsarten 2012 - 2014</t>
  </si>
  <si>
    <t xml:space="preserve">        öffentlichen Sektors nach Wissenschaftszweigen und Wissenschaftsgebieten 2012 - 2014</t>
  </si>
  <si>
    <t xml:space="preserve">Insgesamt </t>
  </si>
  <si>
    <t>Wirtschaft</t>
  </si>
  <si>
    <t xml:space="preserve">        je Vollzeitäquivalent in Forschung und Entwicklung nach Sektoren 2004 - 2014</t>
  </si>
  <si>
    <t xml:space="preserve">        für Forschung und Entwicklung am Bruttoinlandsprodukt 2004 - 2014</t>
  </si>
  <si>
    <t>3 Interne Ausgaben für Forschung und Entwicklung der wissenschaftlichen Einrichtungen des öffentlichen Sektors 2014</t>
  </si>
  <si>
    <t>Experimentelle Forschung</t>
  </si>
  <si>
    <t>Angewandte 
Forschung</t>
  </si>
  <si>
    <t>Grundlagen-
forschung</t>
  </si>
  <si>
    <t>3.8 Nach Einrichtungsarten und Art der Forschungstätigkeit</t>
  </si>
  <si>
    <t>4 Einnahmen der wissenschaftlichen Einrichtungen des öffentlichen Sektors 2014</t>
  </si>
  <si>
    <t>3.8</t>
  </si>
  <si>
    <t>Nach Einrichtungsarten und Art der Forschungstätigkeit</t>
  </si>
  <si>
    <t>Statistisches Bundesamt, Fachserie 14, Reihe 3.6, 2009</t>
  </si>
  <si>
    <t xml:space="preserve">    (siehe Erläuterungen, Kapitel 2.2).</t>
  </si>
  <si>
    <t>5 Personal der wissenschaftlichen Einrichtungen des öffentlichen Sektors 2014</t>
  </si>
  <si>
    <t xml:space="preserve">5.3 Nach Ländern und Einrichtungsarten </t>
  </si>
  <si>
    <t>6 Personal für Forschung und Entwicklung der wissenschaftlichen Einrichtungen des öffentlichen Sektors 2014</t>
  </si>
  <si>
    <t xml:space="preserve">6.3 Nach Ländern und Einrichtungsarten </t>
  </si>
  <si>
    <t>6  Personal für Forschung und Entwicklung der wissenschaftlichen Einrichtungen des öffentlichen Sektors 2014</t>
  </si>
  <si>
    <t xml:space="preserve">Die Erläuterung liegt als pdf-Dokument vor, welches durch Doppelklick auf das nachstehende </t>
  </si>
  <si>
    <t xml:space="preserve">  Forschungsbereichen der Hochschulfinanzstatistik</t>
  </si>
  <si>
    <t>Fragebogen Beschäftigte</t>
  </si>
  <si>
    <t>Artikelnummer: 2140360147005</t>
  </si>
  <si>
    <t>1 Bis 2010 einschließlich externer Ausgaben für Forschung und</t>
  </si>
  <si>
    <r>
      <t xml:space="preserve">Staat und 
Private Institutionen 
ohne Erwerbszweck </t>
    </r>
    <r>
      <rPr>
        <vertAlign val="superscript"/>
        <sz val="9"/>
        <rFont val="MetaNormalLF-Roman"/>
        <family val="2"/>
      </rPr>
      <t>1</t>
    </r>
  </si>
  <si>
    <t>1 Da die Ausgaben der zentralen Einrichtungen auf die Wissenschaftszweige proportional</t>
  </si>
  <si>
    <r>
      <t xml:space="preserve">2.3 Nach Einrichtungsarten und Wissenschaftszweigen </t>
    </r>
    <r>
      <rPr>
        <b/>
        <vertAlign val="superscript"/>
        <sz val="9"/>
        <rFont val="MetaNormalLF-Roman"/>
        <family val="2"/>
      </rPr>
      <t>1</t>
    </r>
  </si>
  <si>
    <r>
      <rPr>
        <sz val="9"/>
        <color theme="1"/>
        <rFont val="MetaNormalLF-Roman"/>
        <family val="2"/>
      </rPr>
      <t>1</t>
    </r>
    <r>
      <rPr>
        <vertAlign val="superscript"/>
        <sz val="9"/>
        <color theme="1"/>
        <rFont val="MetaNormalLF-Roman"/>
        <family val="2"/>
      </rPr>
      <t xml:space="preserve"> </t>
    </r>
    <r>
      <rPr>
        <sz val="9"/>
        <color theme="1"/>
        <rFont val="MetaNormalLF-Roman"/>
        <family val="2"/>
      </rPr>
      <t>Da die Ausgaben der zentralen Einrichtungen auf die Wissenschaftszweige proportional</t>
    </r>
  </si>
  <si>
    <r>
      <t xml:space="preserve">2.4 Nach Ländern und Wissenschaftszweigen </t>
    </r>
    <r>
      <rPr>
        <b/>
        <vertAlign val="superscript"/>
        <sz val="9"/>
        <color theme="1"/>
        <rFont val="MetaNormalLF-Roman"/>
        <family val="2"/>
      </rPr>
      <t>1</t>
    </r>
  </si>
  <si>
    <r>
      <t xml:space="preserve">3.4 Nach Ländern und Wissenschaftszweigen </t>
    </r>
    <r>
      <rPr>
        <b/>
        <vertAlign val="superscript"/>
        <sz val="9"/>
        <color theme="1"/>
        <rFont val="MetaNormalLF-Roman"/>
        <family val="2"/>
      </rPr>
      <t>1</t>
    </r>
  </si>
  <si>
    <r>
      <t xml:space="preserve">3.3 Nach Einrichtungsarten und Wissenschaftszweigen </t>
    </r>
    <r>
      <rPr>
        <b/>
        <vertAlign val="superscript"/>
        <sz val="9"/>
        <rFont val="MetaNormalLF-Roman"/>
        <family val="2"/>
      </rPr>
      <t>1</t>
    </r>
  </si>
  <si>
    <t xml:space="preserve">2 Die Akademien (lt. Akademienprogramm) werden bei den sonstigen öffentlich </t>
  </si>
  <si>
    <t>1 Die Vergleichbarkeit der Personalgruppen zu früheren Jahren ist eingeschränkt</t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</si>
  <si>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..........................................................</t>
    </r>
  </si>
  <si>
    <r>
      <t xml:space="preserve">5.4 Wissenschaftliches Personal nach Einrichtungsarten und Altersklassen </t>
    </r>
    <r>
      <rPr>
        <b/>
        <vertAlign val="superscript"/>
        <sz val="9"/>
        <rFont val="MetaNormalLF-Roman"/>
        <family val="2"/>
      </rPr>
      <t>1</t>
    </r>
  </si>
  <si>
    <t>1 Die Vergleichbarkeit der Wissenschaftszweige zu früheren Jahren ist eingeschränkt</t>
  </si>
  <si>
    <r>
      <t xml:space="preserve">und Entwicklung </t>
    </r>
    <r>
      <rPr>
        <vertAlign val="super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.....................................................................</t>
    </r>
  </si>
  <si>
    <r>
      <t xml:space="preserve">5.2 Nach Einrichtungsarten und Wissenschaftszweigen </t>
    </r>
    <r>
      <rPr>
        <b/>
        <vertAlign val="superscript"/>
        <sz val="9"/>
        <rFont val="MetaNormalLF-Roman"/>
        <family val="2"/>
      </rPr>
      <t>1</t>
    </r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</si>
  <si>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.................................................</t>
    </r>
  </si>
  <si>
    <r>
      <t xml:space="preserve">5.1 Nach Einrichtungsarten und Personalgruppen </t>
    </r>
    <r>
      <rPr>
        <b/>
        <vertAlign val="superscript"/>
        <sz val="9"/>
        <rFont val="MetaNormalLF-Roman"/>
        <family val="2"/>
      </rPr>
      <t>1</t>
    </r>
  </si>
  <si>
    <r>
      <t xml:space="preserve">Forschung und Entwicklung </t>
    </r>
    <r>
      <rPr>
        <vertAlign val="superscript"/>
        <sz val="9"/>
        <rFont val="MetaNormalLF-Roman"/>
        <family val="2"/>
      </rPr>
      <t>2</t>
    </r>
  </si>
  <si>
    <r>
      <t xml:space="preserve">5.5 Wissenschaftliches Personal nach Einrichtungsarten und Staatsangehörigkeit </t>
    </r>
    <r>
      <rPr>
        <b/>
        <vertAlign val="superscript"/>
        <sz val="9"/>
        <rFont val="MetaNormalLF-Roman"/>
        <family val="2"/>
      </rPr>
      <t>1</t>
    </r>
  </si>
  <si>
    <r>
      <t xml:space="preserve">6.4 Wissenschaftliches Personal nach Einrichtungsarten und Altersklassen </t>
    </r>
    <r>
      <rPr>
        <b/>
        <vertAlign val="superscript"/>
        <sz val="9"/>
        <rFont val="MetaNormalLF-Roman"/>
        <family val="2"/>
      </rPr>
      <t>1</t>
    </r>
  </si>
  <si>
    <r>
      <t xml:space="preserve">6.2 Nach Einrichtungsarten und Wissenschaftszweigen </t>
    </r>
    <r>
      <rPr>
        <b/>
        <vertAlign val="superscript"/>
        <sz val="9"/>
        <rFont val="MetaNormalLF-Roman"/>
        <family val="2"/>
      </rPr>
      <t>1</t>
    </r>
  </si>
  <si>
    <r>
      <t xml:space="preserve">Forschung und Entwicklung </t>
    </r>
    <r>
      <rPr>
        <vertAlign val="superscript"/>
        <sz val="9"/>
        <rFont val="MetaNormalLF-Roman"/>
        <family val="2"/>
      </rPr>
      <t xml:space="preserve">2 </t>
    </r>
    <r>
      <rPr>
        <sz val="9"/>
        <rFont val="MetaNormalLF-Roman"/>
        <family val="2"/>
      </rPr>
      <t>..........................................</t>
    </r>
  </si>
  <si>
    <r>
      <t xml:space="preserve">6.1 Nach Einrichtungsarten und Personalgruppen </t>
    </r>
    <r>
      <rPr>
        <b/>
        <vertAlign val="superscript"/>
        <sz val="9"/>
        <rFont val="MetaNormalLF-Roman"/>
        <family val="2"/>
      </rPr>
      <t>1</t>
    </r>
  </si>
  <si>
    <r>
      <t xml:space="preserve">6.5 Wissenschaftliches Personal nach Einrichtungsarten und Staatsangehörigkeit </t>
    </r>
    <r>
      <rPr>
        <b/>
        <vertAlign val="superscript"/>
        <sz val="9"/>
        <rFont val="MetaNormalLF-Roman"/>
        <family val="2"/>
      </rPr>
      <t>1</t>
    </r>
  </si>
  <si>
    <t>EU 28 (ohne Deutschland)</t>
  </si>
  <si>
    <t>Hochschulen</t>
  </si>
  <si>
    <t xml:space="preserve">1 Bis 2010 einschließlich externer Ausgaben für Forschung und </t>
  </si>
  <si>
    <t>Erschienen am 07.04.2016, korrigiert am 14.11.2016</t>
  </si>
  <si>
    <t>Telefon: +49 (0) 611 / 75 41 48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</si>
</sst>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3">
    <numFmt numFmtId="44" formatCode="_-* #,##0.00\ &quot;€&quot;_-;\-* #,##0.00\ &quot;€&quot;_-;_-* &quot;-&quot;??\ &quot;€&quot;_-;_-@_-"/>
    <numFmt numFmtId="164" formatCode="@\ *."/>
    <numFmt numFmtId="165" formatCode="#,##0_);\(#,##0\)"/>
    <numFmt numFmtId="166" formatCode="#\ ###\ ##0\ ;\-#\ ###\ ##0\ ;&quot;- &quot;"/>
    <numFmt numFmtId="167" formatCode="##\ ##"/>
    <numFmt numFmtId="168" formatCode="##\ ##\ #"/>
    <numFmt numFmtId="169" formatCode="##\ ##\ ##"/>
    <numFmt numFmtId="170" formatCode="##\ ##\ ##\ ###"/>
    <numFmt numFmtId="171" formatCode="#\ ###\ ##0\ ;\-#\ ###\ ##0\ ;&quot;– &quot;"/>
    <numFmt numFmtId="172" formatCode="#\ ###\ ##0\ ;\-#\ ###\ ##0\ ;&quot;- &quot;;@*."/>
    <numFmt numFmtId="173" formatCode="#\ ###\ ##0"/>
    <numFmt numFmtId="174" formatCode="0.0000"/>
    <numFmt numFmtId="175" formatCode="#\ ###\ ##0\ ;\-#\ ###\ ##0\ ;&quot; – &quot;"/>
    <numFmt numFmtId="176" formatCode="###\ ###\ ###\ ##0"/>
    <numFmt numFmtId="177" formatCode="##\ ###\ ##0"/>
    <numFmt numFmtId="178" formatCode="#,##0\ &quot;DM&quot;;[Red]\-#,##0\ &quot;DM&quot;"/>
    <numFmt numFmtId="179" formatCode="@*."/>
    <numFmt numFmtId="180" formatCode="_-* #,##0.00\ &quot;DM&quot;_-;\-* #,##0.00\ &quot;DM&quot;_-;_-* &quot;-&quot;??\ &quot;DM&quot;_-;_-@_-"/>
    <numFmt numFmtId="181" formatCode="0.0"/>
    <numFmt numFmtId="182" formatCode="#\ ##0"/>
    <numFmt numFmtId="183" formatCode="##.00\ ###\ ##0"/>
    <numFmt numFmtId="184" formatCode="#\ ###\ ##0\ ;\-#\ ###\ ##0\ ;&quot; - &quot;"/>
    <numFmt numFmtId="185" formatCode="0_ ;\-0\ "/>
  </numFmts>
  <fonts count="42">
    <font>
      <sz val="10"/>
      <name val="Arial"/>
    </font>
    <font>
      <sz val="11"/>
      <color theme="1"/>
      <name val="Calibri"/>
      <family val="2"/>
      <scheme val="minor"/>
    </font>
    <font>
      <sz val="21"/>
      <name val="MetaNormalLF-Roman"/>
      <family val="2"/>
    </font>
    <font>
      <sz val="8"/>
      <name val="Arial"/>
      <family val="2"/>
    </font>
    <font>
      <sz val="10"/>
      <name val="MetaNormalLF-Roman"/>
      <family val="2"/>
    </font>
    <font>
      <sz val="24"/>
      <name val="MetaNormalLF-Roman"/>
      <family val="2"/>
    </font>
    <font>
      <sz val="20"/>
      <name val="MetaNormalLF-Roman"/>
      <family val="2"/>
    </font>
    <font>
      <b/>
      <sz val="28"/>
      <name val="MetaNormalLF-Roman"/>
      <family val="2"/>
    </font>
    <font>
      <b/>
      <sz val="14"/>
      <name val="MetaNormalLF-Roman"/>
      <family val="2"/>
    </font>
    <font>
      <b/>
      <sz val="26"/>
      <name val="MetaNormalLF-Roman"/>
      <family val="2"/>
    </font>
    <font>
      <sz val="18"/>
      <name val="MetaNormalLF-Roman"/>
      <family val="2"/>
    </font>
    <font>
      <u/>
      <sz val="10"/>
      <color indexed="12"/>
      <name val="Arial"/>
      <family val="2"/>
    </font>
    <font>
      <b/>
      <sz val="12"/>
      <name val="MetaNormalLF-Roman"/>
      <family val="2"/>
    </font>
    <font>
      <b/>
      <sz val="10"/>
      <name val="MetaNormalLF-Roman"/>
      <family val="2"/>
    </font>
    <font>
      <sz val="10"/>
      <name val="Courier"/>
      <family val="3"/>
    </font>
    <font>
      <sz val="8"/>
      <name val="MetaNormalLF-Roman"/>
      <family val="2"/>
    </font>
    <font>
      <sz val="8"/>
      <name val="Times New Roman"/>
      <family val="1"/>
    </font>
    <font>
      <sz val="10"/>
      <name val="Arial"/>
      <family val="2"/>
    </font>
    <font>
      <sz val="12"/>
      <name val="Arial MT"/>
    </font>
    <font>
      <sz val="9"/>
      <name val="MetaNormalLF-Roman"/>
      <family val="2"/>
    </font>
    <font>
      <vertAlign val="superscript"/>
      <sz val="9"/>
      <name val="MetaNormalLF-Roman"/>
      <family val="2"/>
    </font>
    <font>
      <b/>
      <sz val="9"/>
      <name val="MetaNormalLF-Roman"/>
      <family val="2"/>
    </font>
    <font>
      <b/>
      <vertAlign val="superscript"/>
      <sz val="9"/>
      <name val="MetaNormalLF-Roman"/>
      <family val="2"/>
    </font>
    <font>
      <sz val="9"/>
      <color indexed="8"/>
      <name val="MetaNormalLF-Roman"/>
      <family val="2"/>
    </font>
    <font>
      <sz val="9"/>
      <name val="Arial MT"/>
    </font>
    <font>
      <sz val="9"/>
      <name val="Arial"/>
      <family val="2"/>
    </font>
    <font>
      <sz val="9"/>
      <color indexed="10"/>
      <name val="MetaNormalLF-Roman"/>
      <family val="2"/>
    </font>
    <font>
      <sz val="10"/>
      <color rgb="FF000000"/>
      <name val="Arial"/>
      <family val="2"/>
    </font>
    <font>
      <sz val="9"/>
      <name val="Helv"/>
    </font>
    <font>
      <sz val="9"/>
      <name val="Univers (E1)"/>
    </font>
    <font>
      <b/>
      <sz val="9"/>
      <name val="Helv"/>
    </font>
    <font>
      <sz val="9"/>
      <name val="Univers"/>
      <family val="2"/>
    </font>
    <font>
      <u/>
      <sz val="10"/>
      <color indexed="12"/>
      <name val="MetaNormalLF-Roman"/>
      <family val="2"/>
    </font>
    <font>
      <sz val="9"/>
      <color theme="1"/>
      <name val="MetaNormalLF-Roman"/>
      <family val="2"/>
    </font>
    <font>
      <sz val="8"/>
      <color theme="1"/>
      <name val="MetaNormalLF-Roman"/>
      <family val="2"/>
    </font>
    <font>
      <sz val="8"/>
      <color theme="1"/>
      <name val="Arial"/>
      <family val="2"/>
    </font>
    <font>
      <vertAlign val="superscript"/>
      <sz val="9"/>
      <color theme="1"/>
      <name val="MetaNormalLF-Roman"/>
      <family val="2"/>
    </font>
    <font>
      <b/>
      <sz val="9"/>
      <color theme="1"/>
      <name val="MetaNormalLF-Roman"/>
      <family val="2"/>
    </font>
    <font>
      <b/>
      <vertAlign val="superscript"/>
      <sz val="9"/>
      <color theme="1"/>
      <name val="MetaNormalLF-Roman"/>
      <family val="2"/>
    </font>
    <font>
      <sz val="10"/>
      <color theme="1"/>
      <name val="Arial"/>
      <family val="2"/>
    </font>
    <font>
      <sz val="24"/>
      <name val="Arial"/>
      <family val="2"/>
    </font>
    <font>
      <u/>
      <sz val="10"/>
      <color indexed="12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</fills>
  <borders count="20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8"/>
      </top>
      <bottom style="thin">
        <color indexed="64"/>
      </bottom>
      <diagonal/>
    </border>
    <border>
      <left/>
      <right/>
      <top style="thin">
        <color indexed="8"/>
      </top>
      <bottom style="thin">
        <color indexed="64"/>
      </bottom>
      <diagonal/>
    </border>
    <border>
      <left style="thin">
        <color indexed="64"/>
      </left>
      <right/>
      <top style="thin">
        <color indexed="8"/>
      </top>
      <bottom style="thin">
        <color indexed="64"/>
      </bottom>
      <diagonal/>
    </border>
  </borders>
  <cellStyleXfs count="28">
    <xf numFmtId="0" fontId="0" fillId="0" borderId="0"/>
    <xf numFmtId="0" fontId="11" fillId="0" borderId="0" applyNumberFormat="0" applyFill="0" applyBorder="0" applyAlignment="0" applyProtection="0">
      <alignment vertical="top"/>
      <protection locked="0"/>
    </xf>
    <xf numFmtId="165" fontId="14" fillId="0" borderId="0"/>
    <xf numFmtId="167" fontId="16" fillId="0" borderId="2">
      <alignment horizontal="left"/>
    </xf>
    <xf numFmtId="168" fontId="16" fillId="0" borderId="2">
      <alignment horizontal="left"/>
    </xf>
    <xf numFmtId="169" fontId="16" fillId="0" borderId="2">
      <alignment horizontal="left"/>
    </xf>
    <xf numFmtId="170" fontId="16" fillId="0" borderId="2">
      <alignment horizontal="left"/>
    </xf>
    <xf numFmtId="0" fontId="17" fillId="0" borderId="0"/>
    <xf numFmtId="0" fontId="18" fillId="0" borderId="0"/>
    <xf numFmtId="0" fontId="1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44" fontId="17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27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180" fontId="17" fillId="0" borderId="0" applyFont="0" applyFill="0" applyBorder="0" applyAlignment="0" applyProtection="0"/>
    <xf numFmtId="0" fontId="1" fillId="0" borderId="0"/>
    <xf numFmtId="0" fontId="41" fillId="0" borderId="0" applyNumberFormat="0" applyFill="0" applyBorder="0" applyAlignment="0" applyProtection="0">
      <alignment vertical="top"/>
      <protection locked="0"/>
    </xf>
  </cellStyleXfs>
  <cellXfs count="776">
    <xf numFmtId="0" fontId="0" fillId="0" borderId="0" xfId="0"/>
    <xf numFmtId="0" fontId="0" fillId="0" borderId="1" xfId="0" applyBorder="1"/>
    <xf numFmtId="0" fontId="4" fillId="0" borderId="0" xfId="0" applyFont="1" applyAlignment="1">
      <alignment horizontal="left" indent="1"/>
    </xf>
    <xf numFmtId="0" fontId="10" fillId="0" borderId="0" xfId="0" applyFont="1"/>
    <xf numFmtId="0" fontId="7" fillId="0" borderId="0" xfId="0" applyFont="1" applyProtection="1">
      <protection locked="0"/>
    </xf>
    <xf numFmtId="0" fontId="0" fillId="0" borderId="0" xfId="0" applyProtection="1">
      <protection locked="0"/>
    </xf>
    <xf numFmtId="0" fontId="2" fillId="0" borderId="0" xfId="0" applyFont="1" applyProtection="1">
      <protection locked="0"/>
    </xf>
    <xf numFmtId="0" fontId="6" fillId="0" borderId="0" xfId="0" applyFont="1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49" fontId="2" fillId="0" borderId="0" xfId="0" applyNumberFormat="1" applyFont="1" applyProtection="1">
      <protection locked="0"/>
    </xf>
    <xf numFmtId="0" fontId="4" fillId="0" borderId="0" xfId="0" applyFont="1"/>
    <xf numFmtId="0" fontId="4" fillId="0" borderId="0" xfId="0" applyFont="1" applyProtection="1">
      <protection locked="0"/>
    </xf>
    <xf numFmtId="49" fontId="9" fillId="0" borderId="0" xfId="0" applyNumberFormat="1" applyFont="1" applyAlignment="1" applyProtection="1">
      <alignment horizontal="left"/>
      <protection locked="0"/>
    </xf>
    <xf numFmtId="0" fontId="4" fillId="0" borderId="0" xfId="0" applyFont="1" applyAlignment="1" applyProtection="1">
      <alignment horizontal="left"/>
      <protection locked="0"/>
    </xf>
    <xf numFmtId="0" fontId="4" fillId="0" borderId="0" xfId="0" applyFont="1" applyAlignment="1">
      <alignment horizontal="left"/>
    </xf>
    <xf numFmtId="0" fontId="8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3" fillId="0" borderId="0" xfId="0" applyFont="1" applyAlignment="1">
      <alignment horizontal="left"/>
    </xf>
    <xf numFmtId="0" fontId="4" fillId="2" borderId="0" xfId="0" quotePrefix="1" applyFont="1" applyFill="1" applyAlignment="1">
      <alignment horizontal="left"/>
    </xf>
    <xf numFmtId="0" fontId="4" fillId="2" borderId="0" xfId="0" quotePrefix="1" applyFont="1" applyFill="1" applyAlignment="1">
      <alignment horizontal="left" vertical="top"/>
    </xf>
    <xf numFmtId="166" fontId="15" fillId="0" borderId="0" xfId="2" applyNumberFormat="1" applyFont="1" applyAlignment="1">
      <alignment horizontal="right" vertical="center"/>
    </xf>
    <xf numFmtId="166" fontId="15" fillId="0" borderId="0" xfId="2" applyNumberFormat="1" applyFont="1" applyAlignment="1">
      <alignment horizontal="left" vertical="center"/>
    </xf>
    <xf numFmtId="171" fontId="4" fillId="0" borderId="0" xfId="0" applyNumberFormat="1" applyFont="1" applyAlignment="1">
      <alignment horizontal="left"/>
    </xf>
    <xf numFmtId="166" fontId="15" fillId="0" borderId="0" xfId="2" applyNumberFormat="1" applyFont="1" applyAlignment="1">
      <alignment horizontal="left"/>
    </xf>
    <xf numFmtId="0" fontId="15" fillId="0" borderId="0" xfId="0" applyFont="1" applyAlignment="1">
      <alignment horizontal="right"/>
    </xf>
    <xf numFmtId="166" fontId="15" fillId="0" borderId="0" xfId="2" applyNumberFormat="1" applyFont="1" applyAlignment="1"/>
    <xf numFmtId="172" fontId="21" fillId="0" borderId="3" xfId="11" applyNumberFormat="1" applyFont="1" applyBorder="1" applyAlignment="1">
      <alignment horizontal="left"/>
    </xf>
    <xf numFmtId="164" fontId="19" fillId="0" borderId="3" xfId="11" applyNumberFormat="1" applyFont="1" applyBorder="1" applyAlignment="1">
      <alignment horizontal="left"/>
    </xf>
    <xf numFmtId="0" fontId="19" fillId="0" borderId="3" xfId="11" applyFont="1" applyBorder="1" applyAlignment="1">
      <alignment horizontal="left"/>
    </xf>
    <xf numFmtId="166" fontId="15" fillId="0" borderId="0" xfId="2" applyNumberFormat="1" applyFont="1" applyFill="1" applyAlignment="1">
      <alignment horizontal="left" vertical="center"/>
    </xf>
    <xf numFmtId="0" fontId="19" fillId="0" borderId="0" xfId="9" applyFont="1" applyFill="1"/>
    <xf numFmtId="0" fontId="15" fillId="0" borderId="0" xfId="9" applyFont="1" applyFill="1"/>
    <xf numFmtId="177" fontId="19" fillId="0" borderId="0" xfId="9" applyNumberFormat="1" applyFont="1" applyFill="1" applyBorder="1" applyAlignment="1">
      <alignment horizontal="right"/>
    </xf>
    <xf numFmtId="179" fontId="19" fillId="0" borderId="3" xfId="9" applyNumberFormat="1" applyFont="1" applyFill="1" applyBorder="1"/>
    <xf numFmtId="49" fontId="19" fillId="0" borderId="3" xfId="9" applyNumberFormat="1" applyFont="1" applyFill="1" applyBorder="1" applyAlignment="1">
      <alignment horizontal="left"/>
    </xf>
    <xf numFmtId="179" fontId="19" fillId="0" borderId="3" xfId="9" applyNumberFormat="1" applyFont="1" applyFill="1" applyBorder="1" applyAlignment="1">
      <alignment horizontal="left"/>
    </xf>
    <xf numFmtId="0" fontId="19" fillId="0" borderId="7" xfId="9" applyFont="1" applyFill="1" applyBorder="1" applyAlignment="1">
      <alignment horizontal="center"/>
    </xf>
    <xf numFmtId="0" fontId="19" fillId="0" borderId="5" xfId="9" applyFont="1" applyFill="1" applyBorder="1" applyAlignment="1">
      <alignment horizontal="centerContinuous"/>
    </xf>
    <xf numFmtId="0" fontId="19" fillId="0" borderId="11" xfId="9" applyFont="1" applyFill="1" applyBorder="1" applyAlignment="1">
      <alignment horizontal="centerContinuous" vertical="center" wrapText="1"/>
    </xf>
    <xf numFmtId="0" fontId="19" fillId="0" borderId="10" xfId="9" applyFont="1" applyFill="1" applyBorder="1" applyAlignment="1">
      <alignment horizontal="centerContinuous"/>
    </xf>
    <xf numFmtId="0" fontId="19" fillId="0" borderId="11" xfId="9" applyFont="1" applyFill="1" applyBorder="1" applyAlignment="1">
      <alignment horizontal="centerContinuous" vertical="center"/>
    </xf>
    <xf numFmtId="0" fontId="19" fillId="0" borderId="0" xfId="9" applyFont="1" applyFill="1" applyAlignment="1">
      <alignment horizontal="centerContinuous"/>
    </xf>
    <xf numFmtId="44" fontId="19" fillId="0" borderId="0" xfId="15" applyFont="1" applyFill="1" applyAlignment="1">
      <alignment horizontal="centerContinuous"/>
    </xf>
    <xf numFmtId="0" fontId="19" fillId="0" borderId="0" xfId="17" applyFont="1"/>
    <xf numFmtId="49" fontId="19" fillId="0" borderId="0" xfId="17" applyNumberFormat="1" applyFont="1" applyBorder="1" applyAlignment="1">
      <alignment horizontal="left"/>
    </xf>
    <xf numFmtId="49" fontId="19" fillId="0" borderId="0" xfId="17" applyNumberFormat="1" applyFont="1"/>
    <xf numFmtId="49" fontId="19" fillId="0" borderId="0" xfId="17" applyNumberFormat="1" applyFont="1" applyBorder="1"/>
    <xf numFmtId="49" fontId="19" fillId="0" borderId="3" xfId="17" applyNumberFormat="1" applyFont="1" applyBorder="1" applyAlignment="1">
      <alignment horizontal="left"/>
    </xf>
    <xf numFmtId="177" fontId="19" fillId="0" borderId="0" xfId="17" applyNumberFormat="1" applyFont="1" applyBorder="1"/>
    <xf numFmtId="0" fontId="19" fillId="0" borderId="0" xfId="21" applyFont="1"/>
    <xf numFmtId="0" fontId="19" fillId="0" borderId="0" xfId="21" applyFont="1" applyBorder="1"/>
    <xf numFmtId="0" fontId="15" fillId="0" borderId="0" xfId="21" applyFont="1"/>
    <xf numFmtId="0" fontId="21" fillId="0" borderId="0" xfId="21" applyFont="1" applyBorder="1"/>
    <xf numFmtId="0" fontId="21" fillId="0" borderId="0" xfId="21" applyFont="1"/>
    <xf numFmtId="0" fontId="21" fillId="0" borderId="0" xfId="21" applyFont="1" applyBorder="1" applyAlignment="1">
      <alignment horizontal="left"/>
    </xf>
    <xf numFmtId="0" fontId="19" fillId="0" borderId="0" xfId="21" applyFont="1" applyBorder="1" applyAlignment="1">
      <alignment horizontal="left"/>
    </xf>
    <xf numFmtId="0" fontId="20" fillId="0" borderId="0" xfId="21" applyFont="1" applyBorder="1" applyAlignment="1">
      <alignment horizontal="left"/>
    </xf>
    <xf numFmtId="0" fontId="19" fillId="0" borderId="0" xfId="21" applyFont="1" applyBorder="1" applyProtection="1"/>
    <xf numFmtId="175" fontId="19" fillId="0" borderId="0" xfId="21" applyNumberFormat="1" applyFont="1" applyBorder="1"/>
    <xf numFmtId="164" fontId="19" fillId="0" borderId="3" xfId="21" applyNumberFormat="1" applyFont="1" applyBorder="1" applyProtection="1"/>
    <xf numFmtId="0" fontId="21" fillId="0" borderId="3" xfId="21" applyFont="1" applyBorder="1" applyProtection="1"/>
    <xf numFmtId="175" fontId="21" fillId="0" borderId="0" xfId="21" applyNumberFormat="1" applyFont="1" applyBorder="1"/>
    <xf numFmtId="1" fontId="21" fillId="0" borderId="3" xfId="21" applyNumberFormat="1" applyFont="1" applyBorder="1" applyAlignment="1">
      <alignment horizontal="right"/>
    </xf>
    <xf numFmtId="172" fontId="21" fillId="0" borderId="3" xfId="21" applyNumberFormat="1" applyFont="1" applyBorder="1" applyAlignment="1">
      <alignment horizontal="left"/>
    </xf>
    <xf numFmtId="164" fontId="19" fillId="0" borderId="3" xfId="21" applyNumberFormat="1" applyFont="1" applyBorder="1" applyAlignment="1">
      <alignment horizontal="left"/>
    </xf>
    <xf numFmtId="0" fontId="19" fillId="0" borderId="3" xfId="21" applyNumberFormat="1" applyFont="1" applyBorder="1" applyAlignment="1">
      <alignment horizontal="left"/>
    </xf>
    <xf numFmtId="0" fontId="19" fillId="0" borderId="3" xfId="21" applyFont="1" applyBorder="1" applyAlignment="1">
      <alignment horizontal="left"/>
    </xf>
    <xf numFmtId="0" fontId="19" fillId="0" borderId="3" xfId="21" applyFont="1" applyBorder="1"/>
    <xf numFmtId="0" fontId="19" fillId="0" borderId="0" xfId="21" applyFont="1" applyAlignment="1">
      <alignment horizontal="left"/>
    </xf>
    <xf numFmtId="0" fontId="19" fillId="0" borderId="7" xfId="21" applyFont="1" applyBorder="1" applyAlignment="1">
      <alignment horizontal="center" vertical="center" wrapText="1"/>
    </xf>
    <xf numFmtId="0" fontId="19" fillId="0" borderId="2" xfId="21" applyFont="1" applyBorder="1" applyAlignment="1">
      <alignment horizontal="center" vertical="center" wrapText="1"/>
    </xf>
    <xf numFmtId="0" fontId="19" fillId="0" borderId="13" xfId="21" applyFont="1" applyBorder="1" applyAlignment="1">
      <alignment horizontal="center" vertical="center" wrapText="1"/>
    </xf>
    <xf numFmtId="0" fontId="19" fillId="0" borderId="0" xfId="21" applyFont="1" applyAlignment="1">
      <alignment horizontal="centerContinuous"/>
    </xf>
    <xf numFmtId="0" fontId="21" fillId="0" borderId="0" xfId="21" applyFont="1" applyAlignment="1">
      <alignment horizontal="centerContinuous"/>
    </xf>
    <xf numFmtId="0" fontId="21" fillId="0" borderId="0" xfId="21" applyFont="1" applyAlignment="1">
      <alignment horizontal="left"/>
    </xf>
    <xf numFmtId="0" fontId="21" fillId="0" borderId="0" xfId="21" applyFont="1" applyAlignment="1"/>
    <xf numFmtId="0" fontId="19" fillId="0" borderId="0" xfId="22" applyFont="1"/>
    <xf numFmtId="0" fontId="15" fillId="0" borderId="0" xfId="22" applyFont="1"/>
    <xf numFmtId="0" fontId="19" fillId="0" borderId="0" xfId="22" applyFont="1" applyBorder="1"/>
    <xf numFmtId="1" fontId="21" fillId="0" borderId="3" xfId="22" applyNumberFormat="1" applyFont="1" applyBorder="1" applyAlignment="1">
      <alignment horizontal="right"/>
    </xf>
    <xf numFmtId="164" fontId="19" fillId="0" borderId="3" xfId="22" applyNumberFormat="1" applyFont="1" applyBorder="1" applyAlignment="1">
      <alignment horizontal="left"/>
    </xf>
    <xf numFmtId="0" fontId="19" fillId="0" borderId="3" xfId="22" applyFont="1" applyBorder="1" applyAlignment="1">
      <alignment horizontal="left"/>
    </xf>
    <xf numFmtId="172" fontId="19" fillId="0" borderId="3" xfId="22" applyNumberFormat="1" applyFont="1" applyBorder="1" applyAlignment="1">
      <alignment horizontal="left"/>
    </xf>
    <xf numFmtId="0" fontId="19" fillId="0" borderId="3" xfId="22" applyFont="1" applyBorder="1"/>
    <xf numFmtId="0" fontId="19" fillId="0" borderId="0" xfId="22" applyFont="1" applyAlignment="1">
      <alignment horizontal="left"/>
    </xf>
    <xf numFmtId="0" fontId="19" fillId="0" borderId="6" xfId="22" applyFont="1" applyBorder="1" applyAlignment="1">
      <alignment horizontal="center" vertical="center" wrapText="1"/>
    </xf>
    <xf numFmtId="0" fontId="19" fillId="0" borderId="2" xfId="22" applyFont="1" applyBorder="1" applyAlignment="1">
      <alignment horizontal="center" vertical="center" wrapText="1"/>
    </xf>
    <xf numFmtId="0" fontId="19" fillId="0" borderId="13" xfId="22" applyFont="1" applyBorder="1" applyAlignment="1">
      <alignment horizontal="center" vertical="center" wrapText="1"/>
    </xf>
    <xf numFmtId="0" fontId="19" fillId="0" borderId="0" xfId="22" applyFont="1" applyAlignment="1">
      <alignment horizontal="center"/>
    </xf>
    <xf numFmtId="0" fontId="19" fillId="0" borderId="0" xfId="22" applyFont="1" applyAlignment="1">
      <alignment horizontal="centerContinuous"/>
    </xf>
    <xf numFmtId="0" fontId="21" fillId="0" borderId="0" xfId="22" applyFont="1" applyAlignment="1">
      <alignment horizontal="centerContinuous"/>
    </xf>
    <xf numFmtId="0" fontId="21" fillId="0" borderId="0" xfId="22" applyFont="1" applyBorder="1" applyAlignment="1">
      <alignment horizontal="left"/>
    </xf>
    <xf numFmtId="0" fontId="21" fillId="0" borderId="0" xfId="22" applyFont="1" applyBorder="1" applyAlignment="1"/>
    <xf numFmtId="0" fontId="19" fillId="0" borderId="0" xfId="11" applyFont="1"/>
    <xf numFmtId="0" fontId="19" fillId="0" borderId="0" xfId="11" applyFont="1" applyBorder="1"/>
    <xf numFmtId="0" fontId="19" fillId="0" borderId="0" xfId="11" applyFont="1" applyBorder="1" applyAlignment="1">
      <alignment horizontal="left"/>
    </xf>
    <xf numFmtId="0" fontId="21" fillId="0" borderId="0" xfId="11" applyFont="1" applyBorder="1" applyAlignment="1">
      <alignment horizontal="left"/>
    </xf>
    <xf numFmtId="49" fontId="19" fillId="0" borderId="0" xfId="11" applyNumberFormat="1" applyFont="1"/>
    <xf numFmtId="49" fontId="19" fillId="0" borderId="0" xfId="11" applyNumberFormat="1" applyFont="1" applyBorder="1"/>
    <xf numFmtId="177" fontId="19" fillId="0" borderId="0" xfId="11" applyNumberFormat="1" applyFont="1" applyBorder="1"/>
    <xf numFmtId="0" fontId="20" fillId="0" borderId="0" xfId="11" applyFont="1" applyBorder="1" applyAlignment="1">
      <alignment horizontal="left"/>
    </xf>
    <xf numFmtId="0" fontId="19" fillId="0" borderId="0" xfId="11" applyFont="1" applyBorder="1" applyProtection="1"/>
    <xf numFmtId="175" fontId="19" fillId="0" borderId="0" xfId="11" applyNumberFormat="1" applyFont="1" applyBorder="1"/>
    <xf numFmtId="172" fontId="19" fillId="0" borderId="3" xfId="11" applyNumberFormat="1" applyFont="1" applyBorder="1" applyProtection="1"/>
    <xf numFmtId="0" fontId="21" fillId="0" borderId="3" xfId="11" applyFont="1" applyBorder="1" applyProtection="1"/>
    <xf numFmtId="0" fontId="19" fillId="0" borderId="3" xfId="11" applyNumberFormat="1" applyFont="1" applyBorder="1" applyAlignment="1">
      <alignment horizontal="left"/>
    </xf>
    <xf numFmtId="0" fontId="24" fillId="0" borderId="3" xfId="11" applyFont="1" applyBorder="1"/>
    <xf numFmtId="0" fontId="19" fillId="0" borderId="10" xfId="11" applyFont="1" applyBorder="1"/>
    <xf numFmtId="0" fontId="24" fillId="0" borderId="0" xfId="11" applyFont="1"/>
    <xf numFmtId="0" fontId="19" fillId="0" borderId="7" xfId="11" applyFont="1" applyFill="1" applyBorder="1" applyAlignment="1" applyProtection="1">
      <alignment horizontal="center" vertical="center" wrapText="1"/>
    </xf>
    <xf numFmtId="0" fontId="19" fillId="0" borderId="6" xfId="11" applyFont="1" applyFill="1" applyBorder="1" applyAlignment="1" applyProtection="1">
      <alignment horizontal="center" vertical="center" wrapText="1"/>
    </xf>
    <xf numFmtId="0" fontId="19" fillId="0" borderId="2" xfId="11" applyFont="1" applyFill="1" applyBorder="1" applyAlignment="1" applyProtection="1">
      <alignment horizontal="center" vertical="center" wrapText="1"/>
    </xf>
    <xf numFmtId="3" fontId="19" fillId="0" borderId="2" xfId="11" applyNumberFormat="1" applyFont="1" applyFill="1" applyBorder="1" applyAlignment="1" applyProtection="1">
      <alignment horizontal="center" vertical="center" wrapText="1"/>
    </xf>
    <xf numFmtId="0" fontId="19" fillId="0" borderId="13" xfId="11" applyFont="1" applyFill="1" applyBorder="1" applyAlignment="1" applyProtection="1">
      <alignment horizontal="center" vertical="center"/>
    </xf>
    <xf numFmtId="0" fontId="19" fillId="0" borderId="0" xfId="11" applyFont="1" applyAlignment="1">
      <alignment horizontal="centerContinuous"/>
    </xf>
    <xf numFmtId="0" fontId="21" fillId="0" borderId="0" xfId="11" applyFont="1" applyAlignment="1">
      <alignment horizontal="left"/>
    </xf>
    <xf numFmtId="0" fontId="21" fillId="0" borderId="0" xfId="11" applyFont="1" applyAlignment="1"/>
    <xf numFmtId="0" fontId="19" fillId="0" borderId="0" xfId="23" applyFont="1"/>
    <xf numFmtId="0" fontId="19" fillId="0" borderId="0" xfId="23" applyFont="1" applyBorder="1"/>
    <xf numFmtId="0" fontId="19" fillId="0" borderId="0" xfId="23" applyFont="1" applyBorder="1" applyAlignment="1">
      <alignment horizontal="left"/>
    </xf>
    <xf numFmtId="0" fontId="21" fillId="0" borderId="0" xfId="23" applyFont="1" applyBorder="1" applyAlignment="1">
      <alignment horizontal="left"/>
    </xf>
    <xf numFmtId="49" fontId="19" fillId="0" borderId="0" xfId="23" applyNumberFormat="1" applyFont="1"/>
    <xf numFmtId="49" fontId="19" fillId="0" borderId="0" xfId="23" applyNumberFormat="1" applyFont="1" applyBorder="1"/>
    <xf numFmtId="177" fontId="19" fillId="0" borderId="0" xfId="23" applyNumberFormat="1" applyFont="1" applyBorder="1"/>
    <xf numFmtId="0" fontId="20" fillId="0" borderId="0" xfId="23" applyFont="1" applyBorder="1" applyAlignment="1">
      <alignment horizontal="left"/>
    </xf>
    <xf numFmtId="0" fontId="19" fillId="0" borderId="0" xfId="23" applyFont="1" applyBorder="1" applyProtection="1"/>
    <xf numFmtId="172" fontId="19" fillId="0" borderId="0" xfId="23" applyNumberFormat="1" applyFont="1" applyBorder="1" applyProtection="1"/>
    <xf numFmtId="0" fontId="21" fillId="0" borderId="0" xfId="23" applyFont="1" applyBorder="1" applyProtection="1"/>
    <xf numFmtId="1" fontId="21" fillId="0" borderId="0" xfId="23" applyNumberFormat="1" applyFont="1" applyBorder="1" applyAlignment="1">
      <alignment horizontal="right"/>
    </xf>
    <xf numFmtId="172" fontId="21" fillId="0" borderId="0" xfId="23" applyNumberFormat="1" applyFont="1" applyBorder="1" applyAlignment="1">
      <alignment horizontal="left"/>
    </xf>
    <xf numFmtId="164" fontId="19" fillId="0" borderId="0" xfId="23" applyNumberFormat="1" applyFont="1" applyBorder="1" applyAlignment="1">
      <alignment horizontal="left"/>
    </xf>
    <xf numFmtId="0" fontId="24" fillId="0" borderId="0" xfId="23" applyFont="1" applyBorder="1"/>
    <xf numFmtId="175" fontId="19" fillId="0" borderId="0" xfId="23" applyNumberFormat="1" applyFont="1" applyBorder="1" applyAlignment="1">
      <alignment horizontal="center"/>
    </xf>
    <xf numFmtId="175" fontId="19" fillId="0" borderId="0" xfId="23" applyNumberFormat="1" applyFont="1" applyBorder="1" applyAlignment="1">
      <alignment horizontal="centerContinuous"/>
    </xf>
    <xf numFmtId="175" fontId="19" fillId="0" borderId="4" xfId="23" applyNumberFormat="1" applyFont="1" applyBorder="1" applyAlignment="1">
      <alignment horizontal="center"/>
    </xf>
    <xf numFmtId="0" fontId="19" fillId="0" borderId="0" xfId="23" applyFont="1" applyBorder="1" applyAlignment="1">
      <alignment horizontal="center"/>
    </xf>
    <xf numFmtId="0" fontId="19" fillId="0" borderId="0" xfId="23" applyFont="1" applyBorder="1" applyAlignment="1">
      <alignment horizontal="centerContinuous"/>
    </xf>
    <xf numFmtId="0" fontId="19" fillId="0" borderId="4" xfId="23" applyFont="1" applyBorder="1" applyAlignment="1">
      <alignment horizontal="center"/>
    </xf>
    <xf numFmtId="0" fontId="19" fillId="0" borderId="0" xfId="23" applyFont="1" applyAlignment="1">
      <alignment vertical="center"/>
    </xf>
    <xf numFmtId="0" fontId="19" fillId="0" borderId="2" xfId="23" applyFont="1" applyBorder="1" applyAlignment="1">
      <alignment horizontal="center" vertical="center" wrapText="1"/>
    </xf>
    <xf numFmtId="0" fontId="19" fillId="0" borderId="7" xfId="23" applyFont="1" applyBorder="1" applyAlignment="1">
      <alignment horizontal="centerContinuous" vertical="center" wrapText="1"/>
    </xf>
    <xf numFmtId="0" fontId="24" fillId="0" borderId="0" xfId="23" applyFont="1" applyAlignment="1">
      <alignment vertical="center"/>
    </xf>
    <xf numFmtId="0" fontId="19" fillId="0" borderId="13" xfId="23" applyFont="1" applyBorder="1" applyAlignment="1">
      <alignment horizontal="centerContinuous" vertical="center"/>
    </xf>
    <xf numFmtId="0" fontId="19" fillId="0" borderId="7" xfId="23" applyFont="1" applyBorder="1" applyAlignment="1">
      <alignment horizontal="centerContinuous" vertical="center"/>
    </xf>
    <xf numFmtId="0" fontId="19" fillId="0" borderId="0" xfId="23" applyFont="1" applyAlignment="1">
      <alignment horizontal="centerContinuous"/>
    </xf>
    <xf numFmtId="0" fontId="21" fillId="0" borderId="0" xfId="23" applyFont="1" applyAlignment="1">
      <alignment horizontal="centerContinuous"/>
    </xf>
    <xf numFmtId="0" fontId="21" fillId="0" borderId="0" xfId="23" applyFont="1" applyAlignment="1">
      <alignment horizontal="left"/>
    </xf>
    <xf numFmtId="0" fontId="21" fillId="0" borderId="0" xfId="23" applyFont="1" applyAlignment="1"/>
    <xf numFmtId="0" fontId="19" fillId="0" borderId="0" xfId="9" applyFont="1" applyFill="1" applyBorder="1" applyProtection="1"/>
    <xf numFmtId="0" fontId="15" fillId="0" borderId="0" xfId="9" applyFont="1" applyFill="1" applyBorder="1" applyProtection="1"/>
    <xf numFmtId="0" fontId="19" fillId="0" borderId="0" xfId="9" applyFont="1" applyFill="1" applyBorder="1" applyAlignment="1" applyProtection="1">
      <alignment horizontal="center"/>
    </xf>
    <xf numFmtId="0" fontId="19" fillId="0" borderId="0" xfId="9" applyFont="1" applyFill="1" applyBorder="1"/>
    <xf numFmtId="0" fontId="19" fillId="0" borderId="3" xfId="9" applyFont="1" applyFill="1" applyBorder="1" applyAlignment="1" applyProtection="1">
      <alignment horizontal="center"/>
    </xf>
    <xf numFmtId="164" fontId="19" fillId="0" borderId="0" xfId="9" applyNumberFormat="1" applyFont="1" applyFill="1" applyBorder="1" applyProtection="1"/>
    <xf numFmtId="0" fontId="21" fillId="0" borderId="3" xfId="9" applyFont="1" applyFill="1" applyBorder="1" applyAlignment="1" applyProtection="1">
      <alignment horizontal="center"/>
    </xf>
    <xf numFmtId="1" fontId="21" fillId="0" borderId="0" xfId="9" applyNumberFormat="1" applyFont="1" applyFill="1" applyBorder="1" applyAlignment="1">
      <alignment horizontal="right"/>
    </xf>
    <xf numFmtId="175" fontId="19" fillId="0" borderId="0" xfId="9" applyNumberFormat="1" applyFont="1" applyFill="1" applyBorder="1" applyAlignment="1" applyProtection="1">
      <alignment horizontal="right"/>
    </xf>
    <xf numFmtId="0" fontId="19" fillId="0" borderId="3" xfId="9" applyFont="1" applyFill="1" applyBorder="1"/>
    <xf numFmtId="175" fontId="21" fillId="0" borderId="0" xfId="9" applyNumberFormat="1" applyFont="1" applyFill="1" applyBorder="1" applyAlignment="1" applyProtection="1">
      <alignment horizontal="right"/>
    </xf>
    <xf numFmtId="164" fontId="19" fillId="0" borderId="0" xfId="23" applyNumberFormat="1" applyFont="1" applyFill="1" applyBorder="1" applyAlignment="1">
      <alignment horizontal="left"/>
    </xf>
    <xf numFmtId="175" fontId="19" fillId="0" borderId="0" xfId="9" applyNumberFormat="1" applyFont="1" applyFill="1" applyBorder="1" applyAlignment="1" applyProtection="1">
      <alignment horizontal="center"/>
    </xf>
    <xf numFmtId="0" fontId="19" fillId="0" borderId="7" xfId="9" applyFont="1" applyFill="1" applyBorder="1" applyAlignment="1" applyProtection="1">
      <alignment horizontal="center" vertical="center" wrapText="1"/>
    </xf>
    <xf numFmtId="0" fontId="19" fillId="0" borderId="2" xfId="9" applyFont="1" applyFill="1" applyBorder="1" applyAlignment="1" applyProtection="1">
      <alignment horizontal="center" vertical="center"/>
    </xf>
    <xf numFmtId="0" fontId="19" fillId="0" borderId="0" xfId="9" applyFont="1" applyFill="1" applyBorder="1" applyAlignment="1" applyProtection="1">
      <alignment horizontal="centerContinuous"/>
    </xf>
    <xf numFmtId="0" fontId="19" fillId="0" borderId="0" xfId="9" applyFont="1" applyFill="1" applyBorder="1" applyAlignment="1" applyProtection="1">
      <alignment horizontal="left"/>
    </xf>
    <xf numFmtId="3" fontId="19" fillId="0" borderId="0" xfId="9" applyNumberFormat="1" applyFont="1" applyFill="1" applyBorder="1" applyAlignment="1" applyProtection="1">
      <alignment horizontal="left"/>
    </xf>
    <xf numFmtId="0" fontId="28" fillId="0" borderId="0" xfId="9" applyFont="1" applyFill="1" applyBorder="1" applyProtection="1"/>
    <xf numFmtId="0" fontId="25" fillId="0" borderId="0" xfId="9" applyFont="1" applyFill="1"/>
    <xf numFmtId="0" fontId="29" fillId="0" borderId="0" xfId="9" applyFont="1" applyFill="1" applyBorder="1" applyProtection="1"/>
    <xf numFmtId="164" fontId="19" fillId="0" borderId="0" xfId="24" applyNumberFormat="1" applyFont="1" applyFill="1" applyBorder="1" applyAlignment="1">
      <alignment horizontal="left"/>
    </xf>
    <xf numFmtId="0" fontId="28" fillId="0" borderId="0" xfId="9" applyFont="1" applyFill="1" applyBorder="1" applyAlignment="1" applyProtection="1">
      <alignment horizontal="left"/>
    </xf>
    <xf numFmtId="1" fontId="21" fillId="0" borderId="3" xfId="9" applyNumberFormat="1" applyFont="1" applyFill="1" applyBorder="1" applyAlignment="1">
      <alignment horizontal="right"/>
    </xf>
    <xf numFmtId="164" fontId="19" fillId="0" borderId="3" xfId="9" applyNumberFormat="1" applyFont="1" applyFill="1" applyBorder="1" applyAlignment="1">
      <alignment horizontal="left"/>
    </xf>
    <xf numFmtId="0" fontId="19" fillId="0" borderId="3" xfId="9" applyFont="1" applyFill="1" applyBorder="1" applyAlignment="1">
      <alignment horizontal="left"/>
    </xf>
    <xf numFmtId="164" fontId="19" fillId="0" borderId="3" xfId="23" applyNumberFormat="1" applyFont="1" applyFill="1" applyBorder="1" applyAlignment="1">
      <alignment horizontal="left"/>
    </xf>
    <xf numFmtId="0" fontId="19" fillId="0" borderId="2" xfId="9" applyFont="1" applyFill="1" applyBorder="1" applyAlignment="1" applyProtection="1">
      <alignment horizontal="center" vertical="center" wrapText="1"/>
    </xf>
    <xf numFmtId="0" fontId="30" fillId="0" borderId="0" xfId="9" applyFont="1" applyFill="1" applyBorder="1" applyProtection="1"/>
    <xf numFmtId="183" fontId="29" fillId="0" borderId="0" xfId="9" applyNumberFormat="1" applyFont="1" applyFill="1" applyBorder="1" applyProtection="1"/>
    <xf numFmtId="0" fontId="15" fillId="0" borderId="0" xfId="9" applyFont="1" applyFill="1" applyAlignment="1">
      <alignment horizontal="right"/>
    </xf>
    <xf numFmtId="183" fontId="15" fillId="0" borderId="0" xfId="9" applyNumberFormat="1" applyFont="1" applyFill="1" applyAlignment="1">
      <alignment horizontal="right"/>
    </xf>
    <xf numFmtId="0" fontId="31" fillId="0" borderId="0" xfId="9" applyFont="1" applyFill="1" applyAlignment="1">
      <alignment horizontal="right"/>
    </xf>
    <xf numFmtId="183" fontId="31" fillId="0" borderId="0" xfId="9" applyNumberFormat="1" applyFont="1" applyFill="1" applyAlignment="1">
      <alignment horizontal="right"/>
    </xf>
    <xf numFmtId="0" fontId="31" fillId="0" borderId="0" xfId="9" applyFont="1" applyFill="1"/>
    <xf numFmtId="175" fontId="21" fillId="0" borderId="0" xfId="9" applyNumberFormat="1" applyFont="1" applyFill="1" applyBorder="1" applyAlignment="1" applyProtection="1"/>
    <xf numFmtId="0" fontId="21" fillId="0" borderId="0" xfId="9" applyFont="1" applyFill="1" applyBorder="1" applyAlignment="1" applyProtection="1">
      <alignment horizontal="center"/>
    </xf>
    <xf numFmtId="175" fontId="19" fillId="0" borderId="0" xfId="9" applyNumberFormat="1" applyFont="1" applyFill="1" applyBorder="1" applyAlignment="1" applyProtection="1"/>
    <xf numFmtId="49" fontId="19" fillId="0" borderId="0" xfId="9" applyNumberFormat="1" applyFont="1" applyFill="1" applyBorder="1" applyAlignment="1">
      <alignment horizontal="left"/>
    </xf>
    <xf numFmtId="164" fontId="19" fillId="0" borderId="0" xfId="9" applyNumberFormat="1" applyFont="1" applyFill="1" applyBorder="1"/>
    <xf numFmtId="175" fontId="28" fillId="0" borderId="0" xfId="9" applyNumberFormat="1" applyFont="1" applyFill="1" applyBorder="1" applyProtection="1"/>
    <xf numFmtId="0" fontId="19" fillId="0" borderId="0" xfId="9" applyFont="1" applyFill="1" applyBorder="1" applyAlignment="1">
      <alignment horizontal="center"/>
    </xf>
    <xf numFmtId="183" fontId="19" fillId="0" borderId="7" xfId="9" applyNumberFormat="1" applyFont="1" applyFill="1" applyBorder="1" applyAlignment="1" applyProtection="1">
      <alignment horizontal="center" vertical="center" wrapText="1"/>
    </xf>
    <xf numFmtId="0" fontId="25" fillId="0" borderId="0" xfId="9" applyFont="1" applyFill="1" applyBorder="1" applyAlignment="1" applyProtection="1">
      <alignment horizontal="centerContinuous"/>
    </xf>
    <xf numFmtId="183" fontId="25" fillId="0" borderId="0" xfId="9" applyNumberFormat="1" applyFont="1" applyFill="1" applyBorder="1" applyAlignment="1" applyProtection="1">
      <alignment horizontal="centerContinuous"/>
    </xf>
    <xf numFmtId="183" fontId="19" fillId="0" borderId="0" xfId="9" applyNumberFormat="1" applyFont="1" applyFill="1" applyBorder="1" applyAlignment="1" applyProtection="1">
      <alignment horizontal="centerContinuous"/>
    </xf>
    <xf numFmtId="3" fontId="19" fillId="0" borderId="0" xfId="9" applyNumberFormat="1" applyFont="1" applyFill="1" applyBorder="1" applyAlignment="1" applyProtection="1">
      <alignment horizontal="centerContinuous"/>
    </xf>
    <xf numFmtId="175" fontId="19" fillId="0" borderId="4" xfId="9" applyNumberFormat="1" applyFont="1" applyFill="1" applyBorder="1"/>
    <xf numFmtId="177" fontId="31" fillId="0" borderId="0" xfId="9" applyNumberFormat="1" applyFont="1" applyFill="1" applyBorder="1" applyAlignment="1" applyProtection="1">
      <alignment horizontal="right"/>
    </xf>
    <xf numFmtId="0" fontId="30" fillId="0" borderId="0" xfId="9" applyFont="1" applyFill="1" applyBorder="1" applyAlignment="1" applyProtection="1">
      <alignment horizontal="left"/>
    </xf>
    <xf numFmtId="16" fontId="21" fillId="0" borderId="0" xfId="9" applyNumberFormat="1" applyFont="1" applyFill="1" applyBorder="1" applyAlignment="1" applyProtection="1">
      <alignment horizontal="left"/>
    </xf>
    <xf numFmtId="0" fontId="21" fillId="0" borderId="0" xfId="9" applyFont="1" applyFill="1" applyAlignment="1">
      <alignment horizontal="left"/>
    </xf>
    <xf numFmtId="0" fontId="21" fillId="0" borderId="3" xfId="11" applyFont="1" applyBorder="1" applyAlignment="1">
      <alignment horizontal="right"/>
    </xf>
    <xf numFmtId="0" fontId="32" fillId="0" borderId="0" xfId="1" applyFont="1" applyAlignment="1" applyProtection="1">
      <alignment horizontal="left" wrapText="1"/>
    </xf>
    <xf numFmtId="177" fontId="21" fillId="0" borderId="0" xfId="9" applyNumberFormat="1" applyFont="1" applyFill="1" applyBorder="1" applyAlignment="1">
      <alignment horizontal="right"/>
    </xf>
    <xf numFmtId="172" fontId="19" fillId="0" borderId="3" xfId="11" applyNumberFormat="1" applyFont="1" applyBorder="1" applyAlignment="1">
      <alignment horizontal="left"/>
    </xf>
    <xf numFmtId="172" fontId="19" fillId="0" borderId="3" xfId="21" applyNumberFormat="1" applyFont="1" applyBorder="1" applyAlignment="1">
      <alignment horizontal="left"/>
    </xf>
    <xf numFmtId="172" fontId="19" fillId="0" borderId="0" xfId="23" applyNumberFormat="1" applyFont="1" applyBorder="1" applyAlignment="1">
      <alignment horizontal="left"/>
    </xf>
    <xf numFmtId="164" fontId="19" fillId="0" borderId="0" xfId="21" applyNumberFormat="1" applyFont="1" applyFill="1" applyBorder="1" applyAlignment="1">
      <alignment horizontal="left"/>
    </xf>
    <xf numFmtId="0" fontId="19" fillId="0" borderId="0" xfId="21" applyFont="1" applyFill="1" applyBorder="1" applyAlignment="1">
      <alignment horizontal="left"/>
    </xf>
    <xf numFmtId="164" fontId="19" fillId="0" borderId="3" xfId="21" applyNumberFormat="1" applyFont="1" applyFill="1" applyBorder="1" applyAlignment="1">
      <alignment horizontal="left"/>
    </xf>
    <xf numFmtId="0" fontId="19" fillId="0" borderId="3" xfId="21" applyFont="1" applyFill="1" applyBorder="1" applyAlignment="1">
      <alignment horizontal="left"/>
    </xf>
    <xf numFmtId="0" fontId="21" fillId="0" borderId="0" xfId="9" applyFont="1" applyFill="1" applyBorder="1" applyAlignment="1" applyProtection="1">
      <alignment horizontal="left"/>
    </xf>
    <xf numFmtId="0" fontId="25" fillId="0" borderId="0" xfId="9" applyFont="1" applyFill="1" applyAlignment="1">
      <alignment horizontal="left"/>
    </xf>
    <xf numFmtId="0" fontId="33" fillId="0" borderId="0" xfId="18" applyFont="1"/>
    <xf numFmtId="0" fontId="33" fillId="0" borderId="0" xfId="18" applyFont="1" applyFill="1"/>
    <xf numFmtId="0" fontId="34" fillId="0" borderId="0" xfId="18" applyFont="1"/>
    <xf numFmtId="0" fontId="34" fillId="0" borderId="0" xfId="18" applyFont="1" applyFill="1"/>
    <xf numFmtId="0" fontId="34" fillId="0" borderId="0" xfId="18" applyFont="1" applyBorder="1"/>
    <xf numFmtId="166" fontId="34" fillId="0" borderId="0" xfId="2" applyNumberFormat="1" applyFont="1" applyAlignment="1"/>
    <xf numFmtId="0" fontId="33" fillId="0" borderId="0" xfId="18" applyFont="1" applyBorder="1"/>
    <xf numFmtId="0" fontId="33" fillId="0" borderId="0" xfId="18" applyFont="1" applyBorder="1" applyAlignment="1">
      <alignment horizontal="left"/>
    </xf>
    <xf numFmtId="177" fontId="33" fillId="0" borderId="0" xfId="18" applyNumberFormat="1" applyFont="1"/>
    <xf numFmtId="49" fontId="33" fillId="0" borderId="0" xfId="18" applyNumberFormat="1" applyFont="1" applyBorder="1" applyAlignment="1">
      <alignment horizontal="left"/>
    </xf>
    <xf numFmtId="49" fontId="33" fillId="0" borderId="0" xfId="18" applyNumberFormat="1" applyFont="1"/>
    <xf numFmtId="49" fontId="33" fillId="0" borderId="0" xfId="18" applyNumberFormat="1" applyFont="1" applyFill="1"/>
    <xf numFmtId="49" fontId="33" fillId="0" borderId="0" xfId="18" applyNumberFormat="1" applyFont="1" applyBorder="1"/>
    <xf numFmtId="49" fontId="33" fillId="0" borderId="3" xfId="18" applyNumberFormat="1" applyFont="1" applyBorder="1" applyAlignment="1">
      <alignment horizontal="left"/>
    </xf>
    <xf numFmtId="177" fontId="33" fillId="0" borderId="0" xfId="18" applyNumberFormat="1" applyFont="1" applyBorder="1"/>
    <xf numFmtId="49" fontId="36" fillId="0" borderId="0" xfId="18" applyNumberFormat="1" applyFont="1" applyBorder="1" applyAlignment="1">
      <alignment horizontal="left"/>
    </xf>
    <xf numFmtId="0" fontId="33" fillId="0" borderId="0" xfId="18" applyFont="1" applyBorder="1" applyProtection="1"/>
    <xf numFmtId="177" fontId="33" fillId="0" borderId="0" xfId="18" applyNumberFormat="1" applyFont="1" applyBorder="1" applyAlignment="1">
      <alignment horizontal="right"/>
    </xf>
    <xf numFmtId="179" fontId="33" fillId="0" borderId="0" xfId="18" applyNumberFormat="1" applyFont="1" applyBorder="1" applyAlignment="1">
      <alignment horizontal="left"/>
    </xf>
    <xf numFmtId="177" fontId="33" fillId="0" borderId="0" xfId="18" applyNumberFormat="1" applyFont="1" applyFill="1"/>
    <xf numFmtId="1" fontId="37" fillId="0" borderId="3" xfId="18" applyNumberFormat="1" applyFont="1" applyBorder="1" applyAlignment="1">
      <alignment horizontal="right"/>
    </xf>
    <xf numFmtId="179" fontId="33" fillId="0" borderId="3" xfId="18" applyNumberFormat="1" applyFont="1" applyBorder="1"/>
    <xf numFmtId="175" fontId="33" fillId="0" borderId="0" xfId="19" applyNumberFormat="1" applyFont="1" applyFill="1" applyBorder="1" applyAlignment="1">
      <alignment horizontal="right"/>
    </xf>
    <xf numFmtId="164" fontId="33" fillId="0" borderId="3" xfId="18" applyNumberFormat="1" applyFont="1" applyBorder="1"/>
    <xf numFmtId="0" fontId="33" fillId="0" borderId="0" xfId="18" applyFont="1" applyFill="1" applyBorder="1"/>
    <xf numFmtId="0" fontId="33" fillId="0" borderId="7" xfId="18" applyFont="1" applyFill="1" applyBorder="1" applyAlignment="1" applyProtection="1">
      <alignment horizontal="center" vertical="center" wrapText="1"/>
    </xf>
    <xf numFmtId="0" fontId="33" fillId="0" borderId="6" xfId="18" applyFont="1" applyFill="1" applyBorder="1" applyAlignment="1" applyProtection="1">
      <alignment horizontal="center" vertical="center" wrapText="1"/>
    </xf>
    <xf numFmtId="0" fontId="33" fillId="0" borderId="2" xfId="18" applyFont="1" applyFill="1" applyBorder="1" applyAlignment="1" applyProtection="1">
      <alignment horizontal="center" vertical="center" wrapText="1"/>
    </xf>
    <xf numFmtId="3" fontId="33" fillId="0" borderId="2" xfId="18" applyNumberFormat="1" applyFont="1" applyFill="1" applyBorder="1" applyAlignment="1" applyProtection="1">
      <alignment horizontal="center" vertical="center" wrapText="1"/>
    </xf>
    <xf numFmtId="0" fontId="33" fillId="0" borderId="2" xfId="18" applyFont="1" applyFill="1" applyBorder="1" applyAlignment="1" applyProtection="1">
      <alignment horizontal="center" vertical="center"/>
    </xf>
    <xf numFmtId="0" fontId="33" fillId="0" borderId="0" xfId="18" applyFont="1" applyAlignment="1"/>
    <xf numFmtId="0" fontId="37" fillId="0" borderId="0" xfId="18" applyFont="1" applyAlignment="1">
      <alignment horizontal="centerContinuous"/>
    </xf>
    <xf numFmtId="0" fontId="37" fillId="0" borderId="0" xfId="18" applyFont="1" applyAlignment="1">
      <alignment horizontal="left"/>
    </xf>
    <xf numFmtId="166" fontId="15" fillId="0" borderId="0" xfId="2" applyNumberFormat="1" applyFont="1" applyFill="1" applyAlignment="1"/>
    <xf numFmtId="0" fontId="19" fillId="0" borderId="0" xfId="17" applyFont="1" applyFill="1"/>
    <xf numFmtId="49" fontId="19" fillId="0" borderId="0" xfId="17" applyNumberFormat="1" applyFont="1" applyFill="1" applyBorder="1" applyAlignment="1">
      <alignment horizontal="left"/>
    </xf>
    <xf numFmtId="49" fontId="19" fillId="0" borderId="0" xfId="17" applyNumberFormat="1" applyFont="1" applyFill="1"/>
    <xf numFmtId="49" fontId="19" fillId="0" borderId="0" xfId="17" applyNumberFormat="1" applyFont="1" applyFill="1" applyBorder="1"/>
    <xf numFmtId="49" fontId="19" fillId="0" borderId="3" xfId="17" applyNumberFormat="1" applyFont="1" applyFill="1" applyBorder="1" applyAlignment="1">
      <alignment horizontal="left"/>
    </xf>
    <xf numFmtId="177" fontId="19" fillId="0" borderId="0" xfId="17" applyNumberFormat="1" applyFont="1" applyFill="1" applyBorder="1"/>
    <xf numFmtId="172" fontId="21" fillId="0" borderId="3" xfId="11" applyNumberFormat="1" applyFont="1" applyFill="1" applyBorder="1" applyAlignment="1">
      <alignment horizontal="left"/>
    </xf>
    <xf numFmtId="164" fontId="19" fillId="0" borderId="3" xfId="11" applyNumberFormat="1" applyFont="1" applyFill="1" applyBorder="1" applyAlignment="1">
      <alignment horizontal="left"/>
    </xf>
    <xf numFmtId="0" fontId="19" fillId="0" borderId="3" xfId="11" applyFont="1" applyFill="1" applyBorder="1" applyAlignment="1">
      <alignment horizontal="left"/>
    </xf>
    <xf numFmtId="0" fontId="21" fillId="0" borderId="0" xfId="9" applyFont="1" applyFill="1" applyAlignment="1">
      <alignment horizontal="centerContinuous"/>
    </xf>
    <xf numFmtId="0" fontId="19" fillId="0" borderId="0" xfId="13" applyFont="1" applyFill="1"/>
    <xf numFmtId="0" fontId="17" fillId="0" borderId="0" xfId="9" applyFill="1"/>
    <xf numFmtId="0" fontId="19" fillId="0" borderId="0" xfId="13" applyFont="1" applyFill="1" applyBorder="1"/>
    <xf numFmtId="0" fontId="15" fillId="0" borderId="0" xfId="13" applyFont="1" applyFill="1"/>
    <xf numFmtId="177" fontId="26" fillId="0" borderId="0" xfId="13" applyNumberFormat="1" applyFont="1" applyFill="1" applyBorder="1"/>
    <xf numFmtId="0" fontId="26" fillId="0" borderId="0" xfId="13" applyFont="1" applyFill="1" applyBorder="1"/>
    <xf numFmtId="1" fontId="21" fillId="0" borderId="3" xfId="13" applyNumberFormat="1" applyFont="1" applyFill="1" applyBorder="1" applyAlignment="1">
      <alignment horizontal="right"/>
    </xf>
    <xf numFmtId="175" fontId="19" fillId="0" borderId="0" xfId="13" applyNumberFormat="1" applyFont="1" applyFill="1" applyBorder="1"/>
    <xf numFmtId="175" fontId="21" fillId="0" borderId="0" xfId="13" applyNumberFormat="1" applyFont="1" applyFill="1" applyBorder="1"/>
    <xf numFmtId="172" fontId="21" fillId="0" borderId="3" xfId="13" applyNumberFormat="1" applyFont="1" applyFill="1" applyBorder="1" applyAlignment="1">
      <alignment horizontal="left"/>
    </xf>
    <xf numFmtId="164" fontId="19" fillId="0" borderId="3" xfId="13" applyNumberFormat="1" applyFont="1" applyFill="1" applyBorder="1" applyAlignment="1">
      <alignment horizontal="left"/>
    </xf>
    <xf numFmtId="172" fontId="19" fillId="0" borderId="3" xfId="13" applyNumberFormat="1" applyFont="1" applyFill="1" applyBorder="1" applyAlignment="1">
      <alignment horizontal="left"/>
    </xf>
    <xf numFmtId="0" fontId="19" fillId="0" borderId="3" xfId="13" applyFont="1" applyFill="1" applyBorder="1" applyAlignment="1">
      <alignment horizontal="left"/>
    </xf>
    <xf numFmtId="175" fontId="19" fillId="0" borderId="0" xfId="13" applyNumberFormat="1" applyFont="1" applyFill="1"/>
    <xf numFmtId="0" fontId="19" fillId="0" borderId="3" xfId="13" applyFont="1" applyFill="1" applyBorder="1"/>
    <xf numFmtId="0" fontId="19" fillId="0" borderId="0" xfId="13" applyFont="1" applyFill="1" applyAlignment="1">
      <alignment horizontal="left"/>
    </xf>
    <xf numFmtId="0" fontId="19" fillId="0" borderId="0" xfId="13" applyFont="1" applyFill="1" applyBorder="1" applyAlignment="1">
      <alignment horizontal="left"/>
    </xf>
    <xf numFmtId="0" fontId="19" fillId="0" borderId="7" xfId="13" applyFont="1" applyFill="1" applyBorder="1" applyAlignment="1">
      <alignment horizontal="center" vertical="center" wrapText="1"/>
    </xf>
    <xf numFmtId="0" fontId="19" fillId="0" borderId="2" xfId="13" applyFont="1" applyFill="1" applyBorder="1" applyAlignment="1">
      <alignment horizontal="center" vertical="center" wrapText="1"/>
    </xf>
    <xf numFmtId="0" fontId="19" fillId="0" borderId="13" xfId="13" applyFont="1" applyFill="1" applyBorder="1" applyAlignment="1">
      <alignment horizontal="center" vertical="center" wrapText="1"/>
    </xf>
    <xf numFmtId="0" fontId="19" fillId="0" borderId="15" xfId="13" applyFont="1" applyFill="1" applyBorder="1" applyAlignment="1">
      <alignment horizontal="center" vertical="center" wrapText="1"/>
    </xf>
    <xf numFmtId="0" fontId="19" fillId="0" borderId="0" xfId="13" applyFont="1" applyFill="1" applyAlignment="1">
      <alignment horizontal="centerContinuous"/>
    </xf>
    <xf numFmtId="0" fontId="21" fillId="0" borderId="0" xfId="13" applyFont="1" applyFill="1" applyAlignment="1">
      <alignment horizontal="centerContinuous"/>
    </xf>
    <xf numFmtId="0" fontId="21" fillId="0" borderId="0" xfId="13" applyFont="1" applyFill="1" applyBorder="1" applyAlignment="1">
      <alignment horizontal="left"/>
    </xf>
    <xf numFmtId="0" fontId="21" fillId="0" borderId="0" xfId="13" applyFont="1" applyFill="1" applyBorder="1" applyAlignment="1"/>
    <xf numFmtId="0" fontId="19" fillId="0" borderId="0" xfId="16" applyFont="1" applyFill="1"/>
    <xf numFmtId="0" fontId="15" fillId="0" borderId="0" xfId="16" applyFont="1" applyFill="1"/>
    <xf numFmtId="0" fontId="19" fillId="0" borderId="0" xfId="16" applyFont="1" applyFill="1" applyBorder="1"/>
    <xf numFmtId="0" fontId="20" fillId="0" borderId="0" xfId="16" applyFont="1" applyFill="1" applyBorder="1" applyAlignment="1">
      <alignment horizontal="left"/>
    </xf>
    <xf numFmtId="0" fontId="19" fillId="0" borderId="0" xfId="16" applyFont="1" applyFill="1" applyBorder="1" applyProtection="1"/>
    <xf numFmtId="164" fontId="19" fillId="0" borderId="3" xfId="16" applyNumberFormat="1" applyFont="1" applyFill="1" applyBorder="1" applyProtection="1"/>
    <xf numFmtId="0" fontId="21" fillId="0" borderId="3" xfId="16" applyFont="1" applyFill="1" applyBorder="1" applyProtection="1"/>
    <xf numFmtId="1" fontId="21" fillId="0" borderId="3" xfId="16" applyNumberFormat="1" applyFont="1" applyFill="1" applyBorder="1" applyAlignment="1">
      <alignment horizontal="right"/>
    </xf>
    <xf numFmtId="172" fontId="19" fillId="0" borderId="3" xfId="16" applyNumberFormat="1" applyFont="1" applyFill="1" applyBorder="1" applyAlignment="1">
      <alignment horizontal="left"/>
    </xf>
    <xf numFmtId="172" fontId="19" fillId="0" borderId="3" xfId="11" applyNumberFormat="1" applyFont="1" applyFill="1" applyBorder="1" applyAlignment="1">
      <alignment horizontal="left"/>
    </xf>
    <xf numFmtId="164" fontId="19" fillId="0" borderId="3" xfId="16" applyNumberFormat="1" applyFont="1" applyFill="1" applyBorder="1" applyAlignment="1">
      <alignment horizontal="left"/>
    </xf>
    <xf numFmtId="0" fontId="19" fillId="0" borderId="3" xfId="16" applyFont="1" applyFill="1" applyBorder="1" applyAlignment="1">
      <alignment horizontal="left"/>
    </xf>
    <xf numFmtId="0" fontId="19" fillId="0" borderId="3" xfId="16" applyNumberFormat="1" applyFont="1" applyFill="1" applyBorder="1" applyAlignment="1">
      <alignment horizontal="left"/>
    </xf>
    <xf numFmtId="0" fontId="19" fillId="0" borderId="10" xfId="16" applyFont="1" applyFill="1" applyBorder="1"/>
    <xf numFmtId="0" fontId="19" fillId="0" borderId="0" xfId="16" applyFont="1" applyFill="1" applyAlignment="1">
      <alignment horizontal="left"/>
    </xf>
    <xf numFmtId="0" fontId="19" fillId="0" borderId="7" xfId="16" applyFont="1" applyFill="1" applyBorder="1" applyAlignment="1">
      <alignment horizontal="center" vertical="center" wrapText="1"/>
    </xf>
    <xf numFmtId="0" fontId="19" fillId="0" borderId="2" xfId="16" applyFont="1" applyFill="1" applyBorder="1" applyAlignment="1">
      <alignment horizontal="center" vertical="center" wrapText="1"/>
    </xf>
    <xf numFmtId="0" fontId="19" fillId="0" borderId="13" xfId="16" applyFont="1" applyFill="1" applyBorder="1" applyAlignment="1">
      <alignment horizontal="center" vertical="center" wrapText="1"/>
    </xf>
    <xf numFmtId="0" fontId="19" fillId="0" borderId="0" xfId="16" applyFont="1" applyFill="1" applyAlignment="1">
      <alignment horizontal="centerContinuous"/>
    </xf>
    <xf numFmtId="0" fontId="21" fillId="0" borderId="0" xfId="16" applyFont="1" applyFill="1" applyAlignment="1">
      <alignment horizontal="left"/>
    </xf>
    <xf numFmtId="0" fontId="21" fillId="0" borderId="0" xfId="16" applyFont="1" applyFill="1" applyAlignment="1">
      <alignment horizontal="centerContinuous"/>
    </xf>
    <xf numFmtId="0" fontId="21" fillId="0" borderId="0" xfId="16" applyFont="1" applyFill="1" applyAlignment="1"/>
    <xf numFmtId="177" fontId="25" fillId="0" borderId="0" xfId="9" applyNumberFormat="1" applyFont="1" applyFill="1"/>
    <xf numFmtId="175" fontId="19" fillId="0" borderId="0" xfId="9" applyNumberFormat="1" applyFont="1" applyFill="1" applyBorder="1"/>
    <xf numFmtId="0" fontId="17" fillId="0" borderId="4" xfId="9" applyFill="1" applyBorder="1"/>
    <xf numFmtId="175" fontId="21" fillId="0" borderId="0" xfId="9" applyNumberFormat="1" applyFont="1" applyFill="1" applyBorder="1"/>
    <xf numFmtId="172" fontId="19" fillId="0" borderId="3" xfId="9" applyNumberFormat="1" applyFont="1" applyFill="1" applyBorder="1" applyAlignment="1">
      <alignment horizontal="left"/>
    </xf>
    <xf numFmtId="0" fontId="19" fillId="0" borderId="0" xfId="14" applyFont="1" applyFill="1"/>
    <xf numFmtId="0" fontId="19" fillId="0" borderId="0" xfId="14" applyFont="1" applyFill="1" applyBorder="1"/>
    <xf numFmtId="0" fontId="15" fillId="0" borderId="0" xfId="14" applyFont="1" applyFill="1"/>
    <xf numFmtId="0" fontId="15" fillId="0" borderId="0" xfId="14" applyFont="1" applyFill="1" applyBorder="1"/>
    <xf numFmtId="0" fontId="19" fillId="0" borderId="0" xfId="14" applyFont="1" applyFill="1" applyBorder="1" applyAlignment="1">
      <alignment horizontal="left"/>
    </xf>
    <xf numFmtId="0" fontId="19" fillId="0" borderId="0" xfId="14" applyFont="1" applyFill="1" applyBorder="1" applyAlignment="1">
      <alignment horizontal="right"/>
    </xf>
    <xf numFmtId="177" fontId="19" fillId="0" borderId="0" xfId="14" applyNumberFormat="1" applyFont="1" applyFill="1" applyBorder="1" applyAlignment="1">
      <alignment horizontal="right"/>
    </xf>
    <xf numFmtId="177" fontId="19" fillId="0" borderId="0" xfId="14" applyNumberFormat="1" applyFont="1" applyFill="1" applyBorder="1"/>
    <xf numFmtId="0" fontId="24" fillId="0" borderId="0" xfId="14" applyFont="1" applyFill="1"/>
    <xf numFmtId="177" fontId="19" fillId="0" borderId="0" xfId="14" applyNumberFormat="1" applyFont="1" applyFill="1"/>
    <xf numFmtId="1" fontId="21" fillId="0" borderId="3" xfId="14" applyNumberFormat="1" applyFont="1" applyFill="1" applyBorder="1" applyAlignment="1">
      <alignment horizontal="right"/>
    </xf>
    <xf numFmtId="179" fontId="19" fillId="0" borderId="3" xfId="14" applyNumberFormat="1" applyFont="1" applyFill="1" applyBorder="1"/>
    <xf numFmtId="164" fontId="19" fillId="0" borderId="3" xfId="14" applyNumberFormat="1" applyFont="1" applyFill="1" applyBorder="1"/>
    <xf numFmtId="49" fontId="19" fillId="0" borderId="3" xfId="14" applyNumberFormat="1" applyFont="1" applyFill="1" applyBorder="1" applyAlignment="1">
      <alignment horizontal="left"/>
    </xf>
    <xf numFmtId="164" fontId="19" fillId="0" borderId="3" xfId="14" applyNumberFormat="1" applyFont="1" applyFill="1" applyBorder="1" applyAlignment="1">
      <alignment horizontal="left"/>
    </xf>
    <xf numFmtId="175" fontId="19" fillId="0" borderId="0" xfId="14" applyNumberFormat="1" applyFont="1" applyFill="1"/>
    <xf numFmtId="0" fontId="19" fillId="0" borderId="12" xfId="12" applyFont="1" applyFill="1" applyBorder="1" applyAlignment="1">
      <alignment horizontal="center" vertical="center"/>
    </xf>
    <xf numFmtId="0" fontId="19" fillId="0" borderId="0" xfId="14" applyFont="1" applyFill="1" applyAlignment="1">
      <alignment horizontal="centerContinuous"/>
    </xf>
    <xf numFmtId="0" fontId="21" fillId="0" borderId="0" xfId="14" applyFont="1" applyFill="1" applyAlignment="1">
      <alignment horizontal="centerContinuous"/>
    </xf>
    <xf numFmtId="0" fontId="21" fillId="0" borderId="0" xfId="14" applyFont="1" applyFill="1" applyAlignment="1"/>
    <xf numFmtId="0" fontId="21" fillId="0" borderId="0" xfId="14" applyFont="1" applyFill="1" applyAlignment="1">
      <alignment horizontal="left"/>
    </xf>
    <xf numFmtId="0" fontId="19" fillId="0" borderId="0" xfId="12" applyFont="1" applyFill="1"/>
    <xf numFmtId="0" fontId="19" fillId="0" borderId="0" xfId="12" applyFont="1" applyFill="1" applyBorder="1"/>
    <xf numFmtId="177" fontId="19" fillId="0" borderId="0" xfId="12" applyNumberFormat="1" applyFont="1" applyFill="1" applyBorder="1" applyAlignment="1">
      <alignment horizontal="right"/>
    </xf>
    <xf numFmtId="0" fontId="15" fillId="0" borderId="0" xfId="12" applyFont="1" applyFill="1"/>
    <xf numFmtId="177" fontId="15" fillId="0" borderId="0" xfId="12" applyNumberFormat="1" applyFont="1" applyFill="1" applyBorder="1" applyAlignment="1">
      <alignment horizontal="right"/>
    </xf>
    <xf numFmtId="177" fontId="21" fillId="0" borderId="0" xfId="12" applyNumberFormat="1" applyFont="1" applyFill="1" applyAlignment="1">
      <alignment horizontal="right"/>
    </xf>
    <xf numFmtId="1" fontId="21" fillId="0" borderId="3" xfId="12" applyNumberFormat="1" applyFont="1" applyFill="1" applyBorder="1" applyAlignment="1">
      <alignment horizontal="right"/>
    </xf>
    <xf numFmtId="177" fontId="19" fillId="0" borderId="0" xfId="12" applyNumberFormat="1" applyFont="1" applyFill="1" applyAlignment="1">
      <alignment horizontal="right"/>
    </xf>
    <xf numFmtId="172" fontId="19" fillId="0" borderId="3" xfId="12" applyNumberFormat="1" applyFont="1" applyFill="1" applyBorder="1" applyAlignment="1">
      <alignment horizontal="left"/>
    </xf>
    <xf numFmtId="0" fontId="19" fillId="0" borderId="3" xfId="12" applyFont="1" applyFill="1" applyBorder="1"/>
    <xf numFmtId="0" fontId="19" fillId="0" borderId="0" xfId="12" applyFont="1" applyFill="1" applyAlignment="1">
      <alignment vertical="center"/>
    </xf>
    <xf numFmtId="0" fontId="19" fillId="0" borderId="0" xfId="12" applyFont="1" applyFill="1" applyBorder="1" applyAlignment="1">
      <alignment vertical="center"/>
    </xf>
    <xf numFmtId="0" fontId="19" fillId="0" borderId="12" xfId="12" applyFont="1" applyFill="1" applyBorder="1" applyAlignment="1">
      <alignment horizontal="centerContinuous" vertical="center"/>
    </xf>
    <xf numFmtId="0" fontId="19" fillId="0" borderId="0" xfId="12" applyFont="1" applyFill="1" applyAlignment="1">
      <alignment horizontal="centerContinuous"/>
    </xf>
    <xf numFmtId="178" fontId="21" fillId="0" borderId="0" xfId="12" applyNumberFormat="1" applyFont="1" applyFill="1" applyAlignment="1">
      <alignment horizontal="right"/>
    </xf>
    <xf numFmtId="178" fontId="21" fillId="0" borderId="0" xfId="12" applyNumberFormat="1" applyFont="1" applyFill="1" applyBorder="1" applyAlignment="1">
      <alignment horizontal="right"/>
    </xf>
    <xf numFmtId="0" fontId="19" fillId="0" borderId="0" xfId="12" applyFont="1" applyFill="1" applyAlignment="1">
      <alignment horizontal="left"/>
    </xf>
    <xf numFmtId="0" fontId="21" fillId="0" borderId="0" xfId="12" applyFont="1" applyFill="1" applyBorder="1" applyAlignment="1"/>
    <xf numFmtId="0" fontId="21" fillId="0" borderId="0" xfId="12" applyFont="1" applyFill="1" applyAlignment="1">
      <alignment horizontal="left"/>
    </xf>
    <xf numFmtId="0" fontId="21" fillId="0" borderId="0" xfId="12" applyFont="1" applyFill="1" applyBorder="1" applyAlignment="1">
      <alignment horizontal="left"/>
    </xf>
    <xf numFmtId="0" fontId="19" fillId="0" borderId="0" xfId="10" applyFont="1" applyFill="1"/>
    <xf numFmtId="0" fontId="15" fillId="0" borderId="0" xfId="10" applyFont="1" applyFill="1"/>
    <xf numFmtId="0" fontId="19" fillId="0" borderId="0" xfId="10" applyFont="1" applyFill="1" applyBorder="1"/>
    <xf numFmtId="0" fontId="21" fillId="0" borderId="0" xfId="10" applyFont="1" applyFill="1" applyBorder="1"/>
    <xf numFmtId="0" fontId="21" fillId="0" borderId="0" xfId="10" applyFont="1" applyFill="1"/>
    <xf numFmtId="177" fontId="19" fillId="0" borderId="0" xfId="10" applyNumberFormat="1" applyFont="1" applyFill="1" applyBorder="1"/>
    <xf numFmtId="0" fontId="19" fillId="0" borderId="0" xfId="10" applyFont="1" applyFill="1" applyBorder="1" applyAlignment="1">
      <alignment horizontal="left"/>
    </xf>
    <xf numFmtId="175" fontId="19" fillId="0" borderId="0" xfId="10" applyNumberFormat="1" applyFont="1" applyFill="1" applyBorder="1" applyAlignment="1">
      <alignment horizontal="right"/>
    </xf>
    <xf numFmtId="164" fontId="19" fillId="0" borderId="3" xfId="10" applyNumberFormat="1" applyFont="1" applyFill="1" applyBorder="1" applyProtection="1"/>
    <xf numFmtId="175" fontId="21" fillId="0" borderId="0" xfId="10" applyNumberFormat="1" applyFont="1" applyFill="1" applyBorder="1" applyAlignment="1">
      <alignment horizontal="right"/>
    </xf>
    <xf numFmtId="0" fontId="21" fillId="0" borderId="3" xfId="10" applyFont="1" applyFill="1" applyBorder="1" applyProtection="1"/>
    <xf numFmtId="1" fontId="21" fillId="0" borderId="3" xfId="10" applyNumberFormat="1" applyFont="1" applyFill="1" applyBorder="1" applyAlignment="1">
      <alignment horizontal="right"/>
    </xf>
    <xf numFmtId="172" fontId="19" fillId="0" borderId="3" xfId="10" applyNumberFormat="1" applyFont="1" applyFill="1" applyBorder="1" applyAlignment="1">
      <alignment horizontal="left"/>
    </xf>
    <xf numFmtId="164" fontId="19" fillId="0" borderId="3" xfId="10" applyNumberFormat="1" applyFont="1" applyFill="1" applyBorder="1" applyAlignment="1">
      <alignment horizontal="left"/>
    </xf>
    <xf numFmtId="185" fontId="19" fillId="0" borderId="0" xfId="10" applyNumberFormat="1" applyFont="1" applyFill="1" applyBorder="1" applyAlignment="1">
      <alignment horizontal="right"/>
    </xf>
    <xf numFmtId="0" fontId="19" fillId="0" borderId="3" xfId="10" applyFont="1" applyFill="1" applyBorder="1" applyAlignment="1">
      <alignment horizontal="left"/>
    </xf>
    <xf numFmtId="0" fontId="19" fillId="0" borderId="3" xfId="10" applyNumberFormat="1" applyFont="1" applyFill="1" applyBorder="1" applyAlignment="1">
      <alignment horizontal="left"/>
    </xf>
    <xf numFmtId="166" fontId="19" fillId="0" borderId="0" xfId="10" applyNumberFormat="1" applyFont="1" applyFill="1" applyBorder="1" applyAlignment="1">
      <alignment horizontal="right"/>
    </xf>
    <xf numFmtId="0" fontId="19" fillId="0" borderId="3" xfId="10" applyFont="1" applyFill="1" applyBorder="1"/>
    <xf numFmtId="0" fontId="19" fillId="0" borderId="0" xfId="10" applyFont="1" applyFill="1" applyAlignment="1">
      <alignment vertical="center"/>
    </xf>
    <xf numFmtId="0" fontId="19" fillId="0" borderId="0" xfId="10" applyFont="1" applyFill="1" applyAlignment="1">
      <alignment horizontal="centerContinuous"/>
    </xf>
    <xf numFmtId="0" fontId="21" fillId="0" borderId="0" xfId="10" applyFont="1" applyFill="1" applyAlignment="1">
      <alignment horizontal="centerContinuous"/>
    </xf>
    <xf numFmtId="0" fontId="21" fillId="0" borderId="0" xfId="10" applyFont="1" applyFill="1" applyAlignment="1"/>
    <xf numFmtId="0" fontId="21" fillId="0" borderId="0" xfId="10" applyFont="1" applyFill="1" applyAlignment="1">
      <alignment horizontal="left"/>
    </xf>
    <xf numFmtId="0" fontId="33" fillId="0" borderId="0" xfId="19" applyFont="1"/>
    <xf numFmtId="0" fontId="33" fillId="0" borderId="0" xfId="19" applyFont="1" applyBorder="1"/>
    <xf numFmtId="166" fontId="34" fillId="0" borderId="0" xfId="2" applyNumberFormat="1" applyFont="1" applyBorder="1" applyAlignment="1">
      <alignment horizontal="left" vertical="center"/>
    </xf>
    <xf numFmtId="0" fontId="34" fillId="0" borderId="0" xfId="18" applyFont="1" applyFill="1" applyBorder="1" applyAlignment="1">
      <alignment horizontal="right"/>
    </xf>
    <xf numFmtId="0" fontId="33" fillId="0" borderId="0" xfId="19" applyFont="1" applyFill="1"/>
    <xf numFmtId="166" fontId="34" fillId="0" borderId="0" xfId="2" applyNumberFormat="1" applyFont="1" applyFill="1" applyAlignment="1"/>
    <xf numFmtId="0" fontId="37" fillId="0" borderId="0" xfId="19" applyFont="1"/>
    <xf numFmtId="175" fontId="37" fillId="0" borderId="4" xfId="19" applyNumberFormat="1" applyFont="1" applyFill="1" applyBorder="1" applyAlignment="1">
      <alignment horizontal="right"/>
    </xf>
    <xf numFmtId="1" fontId="37" fillId="0" borderId="0" xfId="19" applyNumberFormat="1" applyFont="1" applyBorder="1" applyAlignment="1">
      <alignment horizontal="right"/>
    </xf>
    <xf numFmtId="175" fontId="33" fillId="0" borderId="4" xfId="19" applyNumberFormat="1" applyFont="1" applyFill="1" applyBorder="1" applyAlignment="1">
      <alignment horizontal="right"/>
    </xf>
    <xf numFmtId="0" fontId="33" fillId="0" borderId="0" xfId="19" applyFont="1" applyBorder="1" applyAlignment="1">
      <alignment horizontal="left"/>
    </xf>
    <xf numFmtId="164" fontId="33" fillId="0" borderId="0" xfId="19" applyNumberFormat="1" applyFont="1" applyBorder="1" applyAlignment="1">
      <alignment horizontal="left"/>
    </xf>
    <xf numFmtId="0" fontId="33" fillId="0" borderId="0" xfId="19" applyFont="1" applyFill="1" applyBorder="1"/>
    <xf numFmtId="175" fontId="33" fillId="0" borderId="4" xfId="19" applyNumberFormat="1" applyFont="1" applyFill="1" applyBorder="1" applyAlignment="1">
      <alignment horizontal="left"/>
    </xf>
    <xf numFmtId="175" fontId="33" fillId="0" borderId="4" xfId="19" applyNumberFormat="1" applyFont="1" applyFill="1" applyBorder="1"/>
    <xf numFmtId="1" fontId="33" fillId="0" borderId="0" xfId="19" applyNumberFormat="1" applyFont="1" applyBorder="1" applyAlignment="1">
      <alignment horizontal="right"/>
    </xf>
    <xf numFmtId="175" fontId="33" fillId="0" borderId="0" xfId="19" applyNumberFormat="1" applyFont="1" applyFill="1" applyBorder="1"/>
    <xf numFmtId="177" fontId="33" fillId="0" borderId="0" xfId="19" applyNumberFormat="1" applyFont="1"/>
    <xf numFmtId="177" fontId="33" fillId="0" borderId="0" xfId="20" applyNumberFormat="1" applyFont="1" applyFill="1" applyBorder="1" applyAlignment="1">
      <alignment horizontal="right" wrapText="1"/>
    </xf>
    <xf numFmtId="175" fontId="33" fillId="0" borderId="0" xfId="19" applyNumberFormat="1" applyFont="1" applyBorder="1"/>
    <xf numFmtId="175" fontId="33" fillId="0" borderId="4" xfId="19" applyNumberFormat="1" applyFont="1" applyBorder="1" applyAlignment="1">
      <alignment horizontal="left"/>
    </xf>
    <xf numFmtId="0" fontId="33" fillId="0" borderId="11" xfId="19" applyFont="1" applyBorder="1"/>
    <xf numFmtId="0" fontId="33" fillId="0" borderId="7" xfId="19" applyFont="1" applyBorder="1" applyAlignment="1">
      <alignment horizontal="center" vertical="center" wrapText="1"/>
    </xf>
    <xf numFmtId="0" fontId="33" fillId="0" borderId="2" xfId="19" applyFont="1" applyBorder="1" applyAlignment="1">
      <alignment horizontal="center" vertical="center" wrapText="1"/>
    </xf>
    <xf numFmtId="0" fontId="33" fillId="0" borderId="13" xfId="19" applyFont="1" applyBorder="1" applyAlignment="1">
      <alignment horizontal="center" vertical="center" wrapText="1"/>
    </xf>
    <xf numFmtId="0" fontId="37" fillId="0" borderId="0" xfId="19" applyFont="1" applyAlignment="1">
      <alignment horizontal="centerContinuous"/>
    </xf>
    <xf numFmtId="0" fontId="33" fillId="0" borderId="0" xfId="19" applyFont="1" applyAlignment="1">
      <alignment horizontal="centerContinuous"/>
    </xf>
    <xf numFmtId="0" fontId="37" fillId="0" borderId="0" xfId="19" applyFont="1" applyAlignment="1">
      <alignment horizontal="left"/>
    </xf>
    <xf numFmtId="0" fontId="37" fillId="0" borderId="0" xfId="19" applyFont="1" applyAlignment="1"/>
    <xf numFmtId="175" fontId="19" fillId="0" borderId="0" xfId="19" applyNumberFormat="1" applyFont="1" applyFill="1" applyBorder="1" applyAlignment="1">
      <alignment horizontal="right"/>
    </xf>
    <xf numFmtId="0" fontId="33" fillId="0" borderId="0" xfId="17" applyFont="1"/>
    <xf numFmtId="0" fontId="33" fillId="0" borderId="0" xfId="17" applyFont="1" applyFill="1"/>
    <xf numFmtId="0" fontId="34" fillId="0" borderId="0" xfId="17" applyFont="1"/>
    <xf numFmtId="0" fontId="34" fillId="0" borderId="0" xfId="17" applyFont="1" applyFill="1"/>
    <xf numFmtId="0" fontId="34" fillId="0" borderId="0" xfId="17" applyFont="1" applyBorder="1"/>
    <xf numFmtId="0" fontId="33" fillId="0" borderId="0" xfId="17" applyFont="1" applyBorder="1"/>
    <xf numFmtId="0" fontId="33" fillId="0" borderId="0" xfId="17" applyFont="1" applyBorder="1" applyAlignment="1">
      <alignment horizontal="left"/>
    </xf>
    <xf numFmtId="49" fontId="33" fillId="0" borderId="0" xfId="17" applyNumberFormat="1" applyFont="1" applyBorder="1" applyAlignment="1">
      <alignment horizontal="left"/>
    </xf>
    <xf numFmtId="49" fontId="33" fillId="0" borderId="0" xfId="17" applyNumberFormat="1" applyFont="1"/>
    <xf numFmtId="49" fontId="33" fillId="0" borderId="0" xfId="17" applyNumberFormat="1" applyFont="1" applyFill="1"/>
    <xf numFmtId="49" fontId="33" fillId="0" borderId="0" xfId="17" applyNumberFormat="1" applyFont="1" applyBorder="1"/>
    <xf numFmtId="49" fontId="33" fillId="0" borderId="3" xfId="17" applyNumberFormat="1" applyFont="1" applyBorder="1" applyAlignment="1">
      <alignment horizontal="left"/>
    </xf>
    <xf numFmtId="177" fontId="33" fillId="0" borderId="0" xfId="17" applyNumberFormat="1" applyFont="1" applyBorder="1"/>
    <xf numFmtId="177" fontId="37" fillId="0" borderId="0" xfId="17" quotePrefix="1" applyNumberFormat="1" applyFont="1" applyBorder="1" applyAlignment="1">
      <alignment horizontal="right"/>
    </xf>
    <xf numFmtId="0" fontId="33" fillId="0" borderId="0" xfId="17" applyFont="1" applyBorder="1" applyProtection="1"/>
    <xf numFmtId="179" fontId="33" fillId="0" borderId="0" xfId="17" applyNumberFormat="1" applyFont="1" applyBorder="1" applyAlignment="1">
      <alignment horizontal="left"/>
    </xf>
    <xf numFmtId="1" fontId="37" fillId="0" borderId="3" xfId="17" applyNumberFormat="1" applyFont="1" applyBorder="1" applyAlignment="1">
      <alignment horizontal="right"/>
    </xf>
    <xf numFmtId="179" fontId="33" fillId="0" borderId="3" xfId="17" applyNumberFormat="1" applyFont="1" applyBorder="1"/>
    <xf numFmtId="164" fontId="33" fillId="0" borderId="3" xfId="17" applyNumberFormat="1" applyFont="1" applyBorder="1"/>
    <xf numFmtId="0" fontId="33" fillId="0" borderId="7" xfId="17" applyFont="1" applyFill="1" applyBorder="1" applyAlignment="1" applyProtection="1">
      <alignment horizontal="center" vertical="center" wrapText="1"/>
    </xf>
    <xf numFmtId="0" fontId="33" fillId="0" borderId="6" xfId="17" applyFont="1" applyFill="1" applyBorder="1" applyAlignment="1" applyProtection="1">
      <alignment horizontal="center" vertical="center" wrapText="1"/>
    </xf>
    <xf numFmtId="0" fontId="33" fillId="0" borderId="2" xfId="17" applyFont="1" applyFill="1" applyBorder="1" applyAlignment="1" applyProtection="1">
      <alignment horizontal="center" vertical="center" wrapText="1"/>
    </xf>
    <xf numFmtId="3" fontId="33" fillId="0" borderId="2" xfId="17" applyNumberFormat="1" applyFont="1" applyFill="1" applyBorder="1" applyAlignment="1" applyProtection="1">
      <alignment horizontal="center" vertical="center" wrapText="1"/>
    </xf>
    <xf numFmtId="0" fontId="33" fillId="0" borderId="2" xfId="17" applyFont="1" applyFill="1" applyBorder="1" applyAlignment="1" applyProtection="1">
      <alignment horizontal="center" vertical="center"/>
    </xf>
    <xf numFmtId="0" fontId="33" fillId="0" borderId="0" xfId="17" applyFont="1" applyAlignment="1"/>
    <xf numFmtId="0" fontId="37" fillId="0" borderId="0" xfId="17" applyFont="1" applyAlignment="1">
      <alignment horizontal="centerContinuous"/>
    </xf>
    <xf numFmtId="0" fontId="33" fillId="0" borderId="0" xfId="17" applyFont="1" applyAlignment="1">
      <alignment horizontal="centerContinuous"/>
    </xf>
    <xf numFmtId="0" fontId="37" fillId="0" borderId="0" xfId="17" applyFont="1" applyAlignment="1"/>
    <xf numFmtId="0" fontId="37" fillId="0" borderId="0" xfId="11" applyFont="1" applyAlignment="1"/>
    <xf numFmtId="166" fontId="34" fillId="0" borderId="0" xfId="2" applyNumberFormat="1" applyFont="1" applyAlignment="1">
      <alignment horizontal="left"/>
    </xf>
    <xf numFmtId="0" fontId="34" fillId="0" borderId="0" xfId="18" applyFont="1" applyFill="1" applyBorder="1"/>
    <xf numFmtId="166" fontId="34" fillId="0" borderId="0" xfId="2" applyNumberFormat="1" applyFont="1" applyFill="1" applyBorder="1" applyAlignment="1"/>
    <xf numFmtId="166" fontId="34" fillId="0" borderId="0" xfId="2" applyNumberFormat="1" applyFont="1" applyBorder="1" applyAlignment="1">
      <alignment horizontal="left"/>
    </xf>
    <xf numFmtId="175" fontId="33" fillId="0" borderId="0" xfId="19" applyNumberFormat="1" applyFont="1"/>
    <xf numFmtId="175" fontId="33" fillId="0" borderId="11" xfId="19" applyNumberFormat="1" applyFont="1" applyBorder="1"/>
    <xf numFmtId="0" fontId="19" fillId="0" borderId="0" xfId="21" applyFont="1" applyFill="1"/>
    <xf numFmtId="0" fontId="15" fillId="0" borderId="0" xfId="21" applyFont="1" applyFill="1"/>
    <xf numFmtId="0" fontId="19" fillId="0" borderId="0" xfId="21" applyFont="1" applyFill="1" applyBorder="1"/>
    <xf numFmtId="1" fontId="19" fillId="0" borderId="0" xfId="21" applyNumberFormat="1" applyFont="1" applyFill="1"/>
    <xf numFmtId="175" fontId="19" fillId="0" borderId="0" xfId="21" applyNumberFormat="1" applyFont="1" applyFill="1" applyBorder="1"/>
    <xf numFmtId="175" fontId="21" fillId="0" borderId="0" xfId="21" applyNumberFormat="1" applyFont="1" applyFill="1" applyBorder="1"/>
    <xf numFmtId="175" fontId="19" fillId="0" borderId="0" xfId="21" applyNumberFormat="1" applyFont="1" applyFill="1" applyBorder="1" applyAlignment="1">
      <alignment horizontal="right"/>
    </xf>
    <xf numFmtId="0" fontId="19" fillId="0" borderId="0" xfId="21" applyFont="1" applyFill="1" applyAlignment="1">
      <alignment horizontal="left"/>
    </xf>
    <xf numFmtId="0" fontId="19" fillId="0" borderId="0" xfId="21" applyFont="1" applyFill="1" applyAlignment="1">
      <alignment horizontal="left" wrapText="1"/>
    </xf>
    <xf numFmtId="0" fontId="19" fillId="0" borderId="0" xfId="21" applyFont="1" applyFill="1" applyBorder="1" applyAlignment="1">
      <alignment horizontal="left" wrapText="1"/>
    </xf>
    <xf numFmtId="0" fontId="15" fillId="0" borderId="0" xfId="23" applyFont="1"/>
    <xf numFmtId="0" fontId="17" fillId="0" borderId="0" xfId="7"/>
    <xf numFmtId="0" fontId="15" fillId="0" borderId="0" xfId="26" applyFont="1"/>
    <xf numFmtId="0" fontId="4" fillId="0" borderId="0" xfId="26" applyFont="1"/>
    <xf numFmtId="0" fontId="12" fillId="0" borderId="0" xfId="7" applyFont="1"/>
    <xf numFmtId="0" fontId="19" fillId="0" borderId="0" xfId="0" applyFont="1" applyAlignment="1">
      <alignment horizontal="left"/>
    </xf>
    <xf numFmtId="0" fontId="32" fillId="0" borderId="0" xfId="1" applyFont="1" applyAlignment="1" applyProtection="1">
      <alignment horizontal="left"/>
    </xf>
    <xf numFmtId="0" fontId="19" fillId="0" borderId="0" xfId="0" applyFont="1"/>
    <xf numFmtId="0" fontId="15" fillId="0" borderId="0" xfId="0" applyFont="1"/>
    <xf numFmtId="0" fontId="19" fillId="0" borderId="0" xfId="0" applyFont="1" applyFill="1" applyBorder="1"/>
    <xf numFmtId="0" fontId="19" fillId="0" borderId="0" xfId="0" applyFont="1" applyBorder="1"/>
    <xf numFmtId="0" fontId="19" fillId="0" borderId="0" xfId="0" applyFont="1" applyBorder="1" applyProtection="1"/>
    <xf numFmtId="2" fontId="19" fillId="0" borderId="0" xfId="0" applyNumberFormat="1" applyFont="1" applyBorder="1"/>
    <xf numFmtId="172" fontId="19" fillId="0" borderId="0" xfId="0" applyNumberFormat="1" applyFont="1" applyBorder="1" applyAlignment="1">
      <alignment horizontal="left"/>
    </xf>
    <xf numFmtId="2" fontId="19" fillId="0" borderId="0" xfId="0" applyNumberFormat="1" applyFont="1"/>
    <xf numFmtId="2" fontId="19" fillId="0" borderId="4" xfId="0" applyNumberFormat="1" applyFont="1" applyBorder="1"/>
    <xf numFmtId="164" fontId="19" fillId="0" borderId="3" xfId="0" applyNumberFormat="1" applyFont="1" applyBorder="1" applyAlignment="1">
      <alignment horizontal="left"/>
    </xf>
    <xf numFmtId="2" fontId="19" fillId="0" borderId="0" xfId="0" applyNumberFormat="1" applyFont="1" applyFill="1" applyBorder="1"/>
    <xf numFmtId="173" fontId="19" fillId="0" borderId="0" xfId="0" applyNumberFormat="1" applyFont="1" applyAlignment="1">
      <alignment horizontal="right"/>
    </xf>
    <xf numFmtId="173" fontId="19" fillId="0" borderId="0" xfId="0" applyNumberFormat="1" applyFont="1" applyFill="1" applyBorder="1" applyAlignment="1">
      <alignment horizontal="right"/>
    </xf>
    <xf numFmtId="0" fontId="19" fillId="0" borderId="5" xfId="0" applyFont="1" applyBorder="1" applyAlignment="1"/>
    <xf numFmtId="0" fontId="19" fillId="0" borderId="3" xfId="0" applyFont="1" applyBorder="1"/>
    <xf numFmtId="0" fontId="19" fillId="0" borderId="4" xfId="0" applyFont="1" applyBorder="1" applyAlignment="1">
      <alignment horizontal="center" vertical="center"/>
    </xf>
    <xf numFmtId="0" fontId="19" fillId="0" borderId="9" xfId="0" applyFont="1" applyBorder="1" applyAlignment="1">
      <alignment horizontal="center" vertical="center"/>
    </xf>
    <xf numFmtId="0" fontId="19" fillId="0" borderId="9" xfId="0" applyFont="1" applyBorder="1" applyAlignment="1">
      <alignment horizontal="center" vertical="center" wrapText="1"/>
    </xf>
    <xf numFmtId="0" fontId="19" fillId="0" borderId="6" xfId="0" applyFont="1" applyBorder="1" applyAlignment="1">
      <alignment horizontal="centerContinuous" vertical="center"/>
    </xf>
    <xf numFmtId="0" fontId="19" fillId="0" borderId="7" xfId="0" applyFont="1" applyBorder="1" applyAlignment="1">
      <alignment horizontal="centerContinuous" vertical="center" wrapText="1"/>
    </xf>
    <xf numFmtId="174" fontId="19" fillId="0" borderId="0" xfId="0" applyNumberFormat="1" applyFont="1" applyFill="1" applyBorder="1" applyAlignment="1">
      <alignment horizontal="right"/>
    </xf>
    <xf numFmtId="1" fontId="19" fillId="0" borderId="0" xfId="0" applyNumberFormat="1" applyFont="1" applyBorder="1" applyAlignment="1">
      <alignment horizontal="left"/>
    </xf>
    <xf numFmtId="175" fontId="19" fillId="0" borderId="0" xfId="0" applyNumberFormat="1" applyFont="1" applyAlignment="1">
      <alignment horizontal="right"/>
    </xf>
    <xf numFmtId="175" fontId="19" fillId="0" borderId="0" xfId="0" applyNumberFormat="1" applyFont="1"/>
    <xf numFmtId="175" fontId="19" fillId="0" borderId="0" xfId="0" applyNumberFormat="1" applyFont="1" applyFill="1" applyBorder="1" applyAlignment="1">
      <alignment horizontal="right"/>
    </xf>
    <xf numFmtId="173" fontId="19" fillId="0" borderId="0" xfId="0" applyNumberFormat="1" applyFont="1" applyFill="1"/>
    <xf numFmtId="173" fontId="19" fillId="0" borderId="0" xfId="0" applyNumberFormat="1" applyFont="1"/>
    <xf numFmtId="176" fontId="19" fillId="0" borderId="0" xfId="0" applyNumberFormat="1" applyFont="1"/>
    <xf numFmtId="173" fontId="19" fillId="0" borderId="0" xfId="0" applyNumberFormat="1" applyFont="1" applyFill="1" applyAlignment="1">
      <alignment horizontal="right"/>
    </xf>
    <xf numFmtId="173" fontId="19" fillId="0" borderId="4" xfId="0" applyNumberFormat="1" applyFont="1" applyBorder="1" applyAlignment="1">
      <alignment horizontal="right"/>
    </xf>
    <xf numFmtId="173" fontId="19" fillId="0" borderId="4" xfId="0" applyNumberFormat="1" applyFont="1" applyFill="1" applyBorder="1" applyAlignment="1">
      <alignment horizontal="right"/>
    </xf>
    <xf numFmtId="0" fontId="19" fillId="0" borderId="7" xfId="0" applyFont="1" applyBorder="1" applyAlignment="1">
      <alignment horizontal="centerContinuous" vertical="center"/>
    </xf>
    <xf numFmtId="0" fontId="19" fillId="0" borderId="0" xfId="0" applyFont="1" applyAlignment="1">
      <alignment horizontal="centerContinuous"/>
    </xf>
    <xf numFmtId="0" fontId="21" fillId="0" borderId="0" xfId="0" applyFont="1" applyAlignment="1">
      <alignment horizontal="centerContinuous"/>
    </xf>
    <xf numFmtId="0" fontId="21" fillId="0" borderId="0" xfId="0" applyFont="1" applyAlignment="1"/>
    <xf numFmtId="0" fontId="21" fillId="0" borderId="0" xfId="0" applyFont="1" applyAlignment="1">
      <alignment horizontal="left"/>
    </xf>
    <xf numFmtId="0" fontId="19" fillId="0" borderId="0" xfId="0" applyFont="1" applyFill="1"/>
    <xf numFmtId="0" fontId="19" fillId="0" borderId="0" xfId="0" applyFont="1" applyFill="1" applyBorder="1" applyProtection="1"/>
    <xf numFmtId="1" fontId="19" fillId="0" borderId="0" xfId="0" applyNumberFormat="1" applyFont="1" applyFill="1" applyBorder="1"/>
    <xf numFmtId="175" fontId="19" fillId="0" borderId="0" xfId="0" applyNumberFormat="1" applyFont="1" applyFill="1" applyBorder="1"/>
    <xf numFmtId="3" fontId="19" fillId="0" borderId="0" xfId="0" applyNumberFormat="1" applyFont="1" applyFill="1"/>
    <xf numFmtId="172" fontId="19" fillId="0" borderId="0" xfId="0" applyNumberFormat="1" applyFont="1" applyFill="1" applyBorder="1" applyAlignment="1">
      <alignment horizontal="left"/>
    </xf>
    <xf numFmtId="164" fontId="19" fillId="0" borderId="3" xfId="0" applyNumberFormat="1" applyFont="1" applyFill="1" applyBorder="1" applyAlignment="1">
      <alignment horizontal="left"/>
    </xf>
    <xf numFmtId="0" fontId="19" fillId="0" borderId="3" xfId="0" applyFont="1" applyFill="1" applyBorder="1"/>
    <xf numFmtId="0" fontId="19" fillId="0" borderId="0" xfId="0" applyFont="1" applyFill="1" applyAlignment="1">
      <alignment horizontal="right"/>
    </xf>
    <xf numFmtId="1" fontId="23" fillId="0" borderId="0" xfId="0" applyNumberFormat="1" applyFont="1" applyFill="1"/>
    <xf numFmtId="172" fontId="19" fillId="0" borderId="3" xfId="0" applyNumberFormat="1" applyFont="1" applyFill="1" applyBorder="1" applyAlignment="1">
      <alignment horizontal="left"/>
    </xf>
    <xf numFmtId="0" fontId="19" fillId="0" borderId="4" xfId="0" applyFont="1" applyFill="1" applyBorder="1" applyAlignment="1">
      <alignment horizontal="center" vertical="center"/>
    </xf>
    <xf numFmtId="0" fontId="19" fillId="0" borderId="9" xfId="0" applyFont="1" applyFill="1" applyBorder="1" applyAlignment="1">
      <alignment horizontal="center" vertical="center"/>
    </xf>
    <xf numFmtId="0" fontId="19" fillId="0" borderId="6" xfId="0" applyFont="1" applyFill="1" applyBorder="1" applyAlignment="1">
      <alignment horizontal="centerContinuous" vertical="center"/>
    </xf>
    <xf numFmtId="0" fontId="19" fillId="0" borderId="7" xfId="0" applyFont="1" applyFill="1" applyBorder="1" applyAlignment="1">
      <alignment horizontal="centerContinuous" vertical="center" wrapText="1"/>
    </xf>
    <xf numFmtId="0" fontId="19" fillId="0" borderId="0" xfId="0" applyFont="1" applyFill="1" applyAlignment="1">
      <alignment horizontal="centerContinuous"/>
    </xf>
    <xf numFmtId="49" fontId="19" fillId="0" borderId="0" xfId="0" applyNumberFormat="1" applyFont="1" applyFill="1" applyAlignment="1">
      <alignment horizontal="centerContinuous"/>
    </xf>
    <xf numFmtId="175" fontId="19" fillId="0" borderId="0" xfId="0" applyNumberFormat="1" applyFont="1" applyFill="1" applyAlignment="1">
      <alignment horizontal="right"/>
    </xf>
    <xf numFmtId="164" fontId="19" fillId="0" borderId="0" xfId="0" applyNumberFormat="1" applyFont="1" applyFill="1" applyBorder="1" applyAlignment="1">
      <alignment horizontal="left"/>
    </xf>
    <xf numFmtId="177" fontId="13" fillId="0" borderId="0" xfId="0" applyNumberFormat="1" applyFont="1" applyFill="1" applyAlignment="1">
      <alignment horizontal="right"/>
    </xf>
    <xf numFmtId="0" fontId="4" fillId="0" borderId="0" xfId="0" applyFont="1" applyFill="1"/>
    <xf numFmtId="0" fontId="4" fillId="0" borderId="4" xfId="0" applyFont="1" applyFill="1" applyBorder="1"/>
    <xf numFmtId="175" fontId="19" fillId="0" borderId="0" xfId="0" applyNumberFormat="1" applyFont="1" applyFill="1"/>
    <xf numFmtId="177" fontId="19" fillId="0" borderId="0" xfId="0" applyNumberFormat="1" applyFont="1" applyFill="1"/>
    <xf numFmtId="175" fontId="21" fillId="0" borderId="0" xfId="0" applyNumberFormat="1" applyFont="1" applyFill="1" applyAlignment="1">
      <alignment horizontal="right"/>
    </xf>
    <xf numFmtId="0" fontId="19" fillId="0" borderId="7" xfId="0" applyFont="1" applyFill="1" applyBorder="1" applyAlignment="1">
      <alignment horizontal="centerContinuous" vertical="center"/>
    </xf>
    <xf numFmtId="0" fontId="21" fillId="0" borderId="0" xfId="0" applyFont="1" applyFill="1" applyAlignment="1">
      <alignment horizontal="left"/>
    </xf>
    <xf numFmtId="0" fontId="25" fillId="0" borderId="0" xfId="0" applyFont="1" applyFill="1"/>
    <xf numFmtId="0" fontId="3" fillId="0" borderId="0" xfId="0" applyFont="1" applyFill="1"/>
    <xf numFmtId="0" fontId="15" fillId="0" borderId="0" xfId="0" applyFont="1" applyFill="1" applyBorder="1"/>
    <xf numFmtId="0" fontId="19" fillId="0" borderId="0" xfId="0" applyFont="1" applyFill="1" applyBorder="1" applyAlignment="1">
      <alignment horizontal="left"/>
    </xf>
    <xf numFmtId="0" fontId="21" fillId="0" borderId="0" xfId="0" applyFont="1" applyFill="1" applyBorder="1" applyAlignment="1">
      <alignment horizontal="left"/>
    </xf>
    <xf numFmtId="0" fontId="20" fillId="0" borderId="0" xfId="0" applyFont="1" applyFill="1" applyBorder="1" applyAlignment="1">
      <alignment horizontal="left"/>
    </xf>
    <xf numFmtId="177" fontId="19" fillId="0" borderId="0" xfId="0" applyNumberFormat="1" applyFont="1" applyFill="1" applyBorder="1"/>
    <xf numFmtId="177" fontId="33" fillId="0" borderId="0" xfId="0" applyNumberFormat="1" applyFont="1" applyFill="1" applyBorder="1" applyAlignment="1">
      <alignment horizontal="right"/>
    </xf>
    <xf numFmtId="177" fontId="33" fillId="0" borderId="4" xfId="0" applyNumberFormat="1" applyFont="1" applyFill="1" applyBorder="1" applyAlignment="1">
      <alignment horizontal="right"/>
    </xf>
    <xf numFmtId="172" fontId="19" fillId="0" borderId="3" xfId="0" applyNumberFormat="1" applyFont="1" applyFill="1" applyBorder="1" applyProtection="1"/>
    <xf numFmtId="0" fontId="21" fillId="0" borderId="3" xfId="0" applyFont="1" applyFill="1" applyBorder="1" applyProtection="1"/>
    <xf numFmtId="177" fontId="37" fillId="0" borderId="0" xfId="0" applyNumberFormat="1" applyFont="1" applyFill="1" applyBorder="1" applyAlignment="1">
      <alignment horizontal="right"/>
    </xf>
    <xf numFmtId="177" fontId="37" fillId="0" borderId="4" xfId="0" applyNumberFormat="1" applyFont="1" applyFill="1" applyBorder="1" applyAlignment="1">
      <alignment horizontal="right"/>
    </xf>
    <xf numFmtId="1" fontId="21" fillId="0" borderId="3" xfId="0" applyNumberFormat="1" applyFont="1" applyFill="1" applyBorder="1" applyAlignment="1">
      <alignment horizontal="right"/>
    </xf>
    <xf numFmtId="172" fontId="21" fillId="0" borderId="3" xfId="0" applyNumberFormat="1" applyFont="1" applyFill="1" applyBorder="1" applyAlignment="1">
      <alignment horizontal="left"/>
    </xf>
    <xf numFmtId="164" fontId="19" fillId="0" borderId="3" xfId="0" applyNumberFormat="1" applyFont="1" applyFill="1" applyBorder="1" applyProtection="1"/>
    <xf numFmtId="172" fontId="21" fillId="0" borderId="0" xfId="0" applyNumberFormat="1" applyFont="1" applyFill="1" applyBorder="1" applyAlignment="1">
      <alignment horizontal="left"/>
    </xf>
    <xf numFmtId="0" fontId="19" fillId="0" borderId="3" xfId="0" applyFont="1" applyFill="1" applyBorder="1" applyProtection="1"/>
    <xf numFmtId="0" fontId="19" fillId="0" borderId="3" xfId="0" applyFont="1" applyFill="1" applyBorder="1" applyAlignment="1">
      <alignment horizontal="left"/>
    </xf>
    <xf numFmtId="0" fontId="25" fillId="0" borderId="3" xfId="0" applyFont="1" applyFill="1" applyBorder="1"/>
    <xf numFmtId="0" fontId="19" fillId="0" borderId="7" xfId="0" applyFont="1" applyFill="1" applyBorder="1" applyAlignment="1" applyProtection="1">
      <alignment horizontal="center" vertical="center" wrapText="1"/>
    </xf>
    <xf numFmtId="0" fontId="19" fillId="0" borderId="6" xfId="0" applyFont="1" applyFill="1" applyBorder="1" applyAlignment="1" applyProtection="1">
      <alignment horizontal="center" vertical="center" wrapText="1"/>
    </xf>
    <xf numFmtId="0" fontId="19" fillId="0" borderId="2" xfId="0" applyFont="1" applyFill="1" applyBorder="1" applyAlignment="1" applyProtection="1">
      <alignment horizontal="center" vertical="center" wrapText="1"/>
    </xf>
    <xf numFmtId="3" fontId="19" fillId="0" borderId="2" xfId="0" applyNumberFormat="1" applyFont="1" applyFill="1" applyBorder="1" applyAlignment="1" applyProtection="1">
      <alignment horizontal="center" vertical="center" wrapText="1"/>
    </xf>
    <xf numFmtId="0" fontId="19" fillId="0" borderId="13" xfId="0" applyFont="1" applyFill="1" applyBorder="1" applyAlignment="1" applyProtection="1">
      <alignment horizontal="center" vertical="center"/>
    </xf>
    <xf numFmtId="0" fontId="21" fillId="0" borderId="0" xfId="0" applyFont="1" applyFill="1" applyAlignment="1">
      <alignment horizontal="centerContinuous"/>
    </xf>
    <xf numFmtId="0" fontId="21" fillId="0" borderId="0" xfId="0" applyFont="1" applyFill="1" applyAlignment="1"/>
    <xf numFmtId="0" fontId="35" fillId="0" borderId="0" xfId="0" applyFont="1"/>
    <xf numFmtId="0" fontId="33" fillId="0" borderId="0" xfId="0" applyFont="1" applyFill="1"/>
    <xf numFmtId="177" fontId="37" fillId="0" borderId="0" xfId="0" applyNumberFormat="1" applyFont="1"/>
    <xf numFmtId="0" fontId="37" fillId="0" borderId="0" xfId="0" applyFont="1" applyBorder="1"/>
    <xf numFmtId="177" fontId="39" fillId="0" borderId="0" xfId="0" applyNumberFormat="1" applyFont="1" applyFill="1"/>
    <xf numFmtId="177" fontId="37" fillId="0" borderId="0" xfId="0" applyNumberFormat="1" applyFont="1" applyFill="1" applyBorder="1"/>
    <xf numFmtId="0" fontId="39" fillId="0" borderId="0" xfId="0" applyFont="1" applyFill="1"/>
    <xf numFmtId="177" fontId="33" fillId="0" borderId="0" xfId="0" applyNumberFormat="1" applyFont="1" applyFill="1" applyBorder="1"/>
    <xf numFmtId="177" fontId="21" fillId="0" borderId="0" xfId="0" applyNumberFormat="1" applyFont="1" applyFill="1" applyBorder="1"/>
    <xf numFmtId="164" fontId="19" fillId="0" borderId="3" xfId="0" applyNumberFormat="1" applyFont="1" applyBorder="1" applyProtection="1"/>
    <xf numFmtId="0" fontId="19" fillId="0" borderId="3" xfId="0" applyFont="1" applyBorder="1" applyProtection="1"/>
    <xf numFmtId="177" fontId="19" fillId="0" borderId="0" xfId="0" applyNumberFormat="1" applyFont="1" applyBorder="1"/>
    <xf numFmtId="0" fontId="15" fillId="0" borderId="0" xfId="0" applyFont="1" applyFill="1"/>
    <xf numFmtId="177" fontId="19" fillId="0" borderId="0" xfId="0" applyNumberFormat="1" applyFont="1" applyFill="1" applyBorder="1" applyProtection="1"/>
    <xf numFmtId="0" fontId="19" fillId="0" borderId="0" xfId="0" applyFont="1" applyFill="1" applyBorder="1" applyAlignment="1" applyProtection="1">
      <alignment horizontal="center"/>
    </xf>
    <xf numFmtId="1" fontId="19" fillId="0" borderId="0" xfId="0" applyNumberFormat="1" applyFont="1" applyFill="1" applyBorder="1" applyAlignment="1" applyProtection="1">
      <alignment horizontal="right"/>
    </xf>
    <xf numFmtId="0" fontId="21" fillId="0" borderId="0" xfId="0" applyFont="1" applyFill="1" applyBorder="1" applyProtection="1"/>
    <xf numFmtId="175" fontId="19" fillId="0" borderId="0" xfId="0" applyNumberFormat="1" applyFont="1" applyFill="1" applyBorder="1" applyAlignment="1" applyProtection="1">
      <alignment horizontal="right"/>
    </xf>
    <xf numFmtId="175" fontId="19" fillId="0" borderId="0" xfId="0" applyNumberFormat="1" applyFont="1" applyFill="1" applyBorder="1" applyProtection="1"/>
    <xf numFmtId="0" fontId="19" fillId="0" borderId="3" xfId="0" applyFont="1" applyFill="1" applyBorder="1" applyAlignment="1" applyProtection="1">
      <alignment horizontal="center"/>
    </xf>
    <xf numFmtId="164" fontId="19" fillId="0" borderId="0" xfId="0" applyNumberFormat="1" applyFont="1" applyFill="1" applyBorder="1" applyProtection="1"/>
    <xf numFmtId="175" fontId="21" fillId="0" borderId="0" xfId="0" applyNumberFormat="1" applyFont="1" applyFill="1" applyBorder="1" applyAlignment="1" applyProtection="1">
      <alignment horizontal="right"/>
    </xf>
    <xf numFmtId="0" fontId="21" fillId="0" borderId="3" xfId="0" applyFont="1" applyFill="1" applyBorder="1" applyAlignment="1" applyProtection="1">
      <alignment horizontal="center"/>
    </xf>
    <xf numFmtId="1" fontId="21" fillId="0" borderId="0" xfId="0" applyNumberFormat="1" applyFont="1" applyFill="1" applyBorder="1" applyAlignment="1">
      <alignment horizontal="right"/>
    </xf>
    <xf numFmtId="172" fontId="19" fillId="0" borderId="0" xfId="0" applyNumberFormat="1" applyFont="1" applyFill="1" applyBorder="1" applyProtection="1"/>
    <xf numFmtId="1" fontId="19" fillId="0" borderId="0" xfId="0" applyNumberFormat="1" applyFont="1" applyFill="1" applyBorder="1" applyProtection="1"/>
    <xf numFmtId="175" fontId="19" fillId="0" borderId="0" xfId="0" applyNumberFormat="1" applyFont="1" applyFill="1" applyBorder="1" applyAlignment="1" applyProtection="1">
      <alignment horizontal="center"/>
    </xf>
    <xf numFmtId="0" fontId="19" fillId="0" borderId="0" xfId="0" applyFont="1" applyFill="1" applyBorder="1" applyAlignment="1">
      <alignment horizontal="center"/>
    </xf>
    <xf numFmtId="0" fontId="19" fillId="0" borderId="0" xfId="0" applyFont="1" applyFill="1" applyAlignment="1"/>
    <xf numFmtId="0" fontId="19" fillId="0" borderId="7" xfId="0" applyFont="1" applyFill="1" applyBorder="1" applyAlignment="1">
      <alignment horizontal="center" vertical="center" wrapText="1"/>
    </xf>
    <xf numFmtId="0" fontId="19" fillId="0" borderId="2" xfId="0" applyFont="1" applyFill="1" applyBorder="1" applyAlignment="1">
      <alignment horizontal="center" vertical="center" wrapText="1"/>
    </xf>
    <xf numFmtId="0" fontId="19" fillId="0" borderId="6" xfId="0" applyFont="1" applyFill="1" applyBorder="1" applyAlignment="1">
      <alignment horizontal="center" vertical="center"/>
    </xf>
    <xf numFmtId="0" fontId="19" fillId="0" borderId="0" xfId="0" applyFont="1" applyFill="1" applyBorder="1" applyAlignment="1" applyProtection="1">
      <alignment horizontal="centerContinuous"/>
    </xf>
    <xf numFmtId="3" fontId="19" fillId="0" borderId="0" xfId="0" applyNumberFormat="1" applyFont="1" applyFill="1" applyBorder="1" applyAlignment="1" applyProtection="1">
      <alignment horizontal="centerContinuous"/>
    </xf>
    <xf numFmtId="0" fontId="19" fillId="0" borderId="0" xfId="0" applyFont="1" applyFill="1" applyAlignment="1">
      <alignment horizontal="left"/>
    </xf>
    <xf numFmtId="0" fontId="19" fillId="0" borderId="0" xfId="0" applyFont="1" applyFill="1" applyBorder="1" applyAlignment="1" applyProtection="1">
      <alignment horizontal="left"/>
    </xf>
    <xf numFmtId="3" fontId="19" fillId="0" borderId="0" xfId="0" applyNumberFormat="1" applyFont="1" applyFill="1" applyBorder="1" applyAlignment="1" applyProtection="1">
      <alignment horizontal="left"/>
    </xf>
    <xf numFmtId="0" fontId="21" fillId="0" borderId="0" xfId="0" applyFont="1" applyFill="1" applyBorder="1" applyAlignment="1" applyProtection="1">
      <alignment horizontal="left"/>
    </xf>
    <xf numFmtId="0" fontId="28" fillId="0" borderId="0" xfId="0" applyFont="1" applyFill="1" applyBorder="1" applyProtection="1"/>
    <xf numFmtId="0" fontId="29" fillId="0" borderId="0" xfId="0" applyFont="1" applyFill="1" applyBorder="1" applyProtection="1"/>
    <xf numFmtId="0" fontId="15" fillId="0" borderId="0" xfId="0" applyFont="1" applyFill="1" applyBorder="1" applyProtection="1"/>
    <xf numFmtId="1" fontId="15" fillId="0" borderId="0" xfId="0" applyNumberFormat="1" applyFont="1" applyFill="1"/>
    <xf numFmtId="1" fontId="19" fillId="0" borderId="0" xfId="0" applyNumberFormat="1" applyFont="1" applyFill="1"/>
    <xf numFmtId="181" fontId="19" fillId="0" borderId="0" xfId="0" applyNumberFormat="1" applyFont="1" applyFill="1" applyBorder="1" applyAlignment="1" applyProtection="1">
      <alignment horizontal="right"/>
    </xf>
    <xf numFmtId="3" fontId="19" fillId="0" borderId="0" xfId="0" applyNumberFormat="1" applyFont="1" applyFill="1" applyBorder="1" applyAlignment="1" applyProtection="1">
      <alignment horizontal="right"/>
    </xf>
    <xf numFmtId="0" fontId="19" fillId="0" borderId="0" xfId="0" applyFont="1" applyFill="1" applyBorder="1" applyAlignment="1" applyProtection="1">
      <alignment horizontal="right"/>
    </xf>
    <xf numFmtId="175" fontId="21" fillId="0" borderId="0" xfId="0" applyNumberFormat="1" applyFont="1" applyFill="1" applyBorder="1" applyProtection="1"/>
    <xf numFmtId="175" fontId="21" fillId="0" borderId="0" xfId="0" applyNumberFormat="1" applyFont="1" applyFill="1"/>
    <xf numFmtId="182" fontId="28" fillId="0" borderId="0" xfId="0" applyNumberFormat="1" applyFont="1" applyFill="1" applyBorder="1" applyProtection="1"/>
    <xf numFmtId="164" fontId="21" fillId="0" borderId="3" xfId="0" applyNumberFormat="1" applyFont="1" applyFill="1" applyBorder="1" applyProtection="1"/>
    <xf numFmtId="172" fontId="21" fillId="0" borderId="3" xfId="0" applyNumberFormat="1" applyFont="1" applyFill="1" applyBorder="1" applyProtection="1"/>
    <xf numFmtId="1" fontId="28" fillId="0" borderId="0" xfId="0" applyNumberFormat="1" applyFont="1" applyFill="1" applyBorder="1" applyProtection="1"/>
    <xf numFmtId="0" fontId="21" fillId="0" borderId="3" xfId="0" applyFont="1" applyFill="1" applyBorder="1"/>
    <xf numFmtId="177" fontId="19" fillId="0" borderId="0" xfId="0" applyNumberFormat="1" applyFont="1" applyFill="1" applyBorder="1" applyAlignment="1" applyProtection="1">
      <alignment horizontal="center"/>
    </xf>
    <xf numFmtId="177" fontId="19" fillId="0" borderId="0" xfId="0" applyNumberFormat="1" applyFont="1" applyFill="1" applyBorder="1" applyAlignment="1">
      <alignment horizontal="center"/>
    </xf>
    <xf numFmtId="0" fontId="19" fillId="0" borderId="10" xfId="0" applyFont="1" applyFill="1" applyBorder="1" applyAlignment="1" applyProtection="1">
      <alignment horizontal="center"/>
    </xf>
    <xf numFmtId="0" fontId="25" fillId="0" borderId="0" xfId="0" applyFont="1" applyFill="1" applyAlignment="1"/>
    <xf numFmtId="0" fontId="19" fillId="0" borderId="2" xfId="0" applyFont="1" applyFill="1" applyBorder="1" applyAlignment="1" applyProtection="1">
      <alignment horizontal="center" vertical="center"/>
    </xf>
    <xf numFmtId="0" fontId="30" fillId="0" borderId="0" xfId="0" applyFont="1" applyFill="1" applyBorder="1" applyProtection="1"/>
    <xf numFmtId="3" fontId="21" fillId="0" borderId="0" xfId="0" applyNumberFormat="1" applyFont="1" applyFill="1" applyBorder="1" applyAlignment="1" applyProtection="1">
      <alignment horizontal="left"/>
    </xf>
    <xf numFmtId="177" fontId="21" fillId="0" borderId="0" xfId="0" applyNumberFormat="1" applyFont="1" applyFill="1" applyBorder="1" applyAlignment="1" applyProtection="1">
      <alignment horizontal="left"/>
    </xf>
    <xf numFmtId="1" fontId="19" fillId="0" borderId="7" xfId="0" applyNumberFormat="1" applyFont="1" applyFill="1" applyBorder="1" applyAlignment="1" applyProtection="1">
      <alignment horizontal="center" vertical="center" wrapText="1"/>
    </xf>
    <xf numFmtId="3" fontId="19" fillId="0" borderId="7" xfId="0" applyNumberFormat="1" applyFont="1" applyFill="1" applyBorder="1" applyAlignment="1" applyProtection="1">
      <alignment horizontal="center" vertical="center" wrapText="1"/>
    </xf>
    <xf numFmtId="1" fontId="19" fillId="0" borderId="0" xfId="0" applyNumberFormat="1" applyFont="1" applyFill="1" applyAlignment="1">
      <alignment horizontal="left"/>
    </xf>
    <xf numFmtId="177" fontId="19" fillId="0" borderId="0" xfId="0" applyNumberFormat="1" applyFont="1" applyFill="1" applyBorder="1" applyAlignment="1" applyProtection="1">
      <alignment horizontal="right"/>
    </xf>
    <xf numFmtId="184" fontId="19" fillId="0" borderId="0" xfId="0" applyNumberFormat="1" applyFont="1" applyFill="1" applyBorder="1" applyAlignment="1" applyProtection="1"/>
    <xf numFmtId="0" fontId="25" fillId="0" borderId="0" xfId="0" applyFont="1" applyFill="1" applyAlignment="1">
      <alignment horizontal="centerContinuous"/>
    </xf>
    <xf numFmtId="3" fontId="21" fillId="0" borderId="0" xfId="0" applyNumberFormat="1" applyFont="1" applyFill="1" applyBorder="1" applyAlignment="1" applyProtection="1">
      <alignment horizontal="right"/>
    </xf>
    <xf numFmtId="175" fontId="19" fillId="0" borderId="0" xfId="0" applyNumberFormat="1" applyFont="1" applyFill="1" applyAlignment="1"/>
    <xf numFmtId="175" fontId="19" fillId="0" borderId="0" xfId="0" applyNumberFormat="1" applyFont="1" applyFill="1" applyBorder="1" applyAlignment="1" applyProtection="1"/>
    <xf numFmtId="175" fontId="19" fillId="0" borderId="4" xfId="0" applyNumberFormat="1" applyFont="1" applyFill="1" applyBorder="1"/>
    <xf numFmtId="175" fontId="21" fillId="0" borderId="4" xfId="0" applyNumberFormat="1" applyFont="1" applyFill="1" applyBorder="1"/>
    <xf numFmtId="164" fontId="21" fillId="0" borderId="0" xfId="0" applyNumberFormat="1" applyFont="1" applyFill="1" applyBorder="1" applyProtection="1"/>
    <xf numFmtId="172" fontId="21" fillId="0" borderId="0" xfId="0" applyNumberFormat="1" applyFont="1" applyFill="1" applyBorder="1" applyProtection="1"/>
    <xf numFmtId="0" fontId="21" fillId="0" borderId="0" xfId="0" applyFont="1" applyFill="1" applyBorder="1"/>
    <xf numFmtId="177" fontId="19" fillId="0" borderId="4" xfId="0" applyNumberFormat="1" applyFont="1" applyFill="1" applyBorder="1" applyAlignment="1" applyProtection="1">
      <alignment horizontal="center"/>
    </xf>
    <xf numFmtId="0" fontId="21" fillId="0" borderId="0" xfId="0" applyFont="1" applyFill="1" applyBorder="1" applyAlignment="1" applyProtection="1">
      <alignment horizontal="centerContinuous"/>
    </xf>
    <xf numFmtId="3" fontId="21" fillId="0" borderId="0" xfId="0" applyNumberFormat="1" applyFont="1" applyFill="1" applyBorder="1" applyAlignment="1" applyProtection="1">
      <alignment horizontal="centerContinuous"/>
    </xf>
    <xf numFmtId="0" fontId="28" fillId="0" borderId="0" xfId="0" applyFont="1" applyFill="1" applyBorder="1" applyAlignment="1" applyProtection="1">
      <alignment horizontal="left"/>
    </xf>
    <xf numFmtId="0" fontId="28" fillId="0" borderId="0" xfId="0" applyFont="1" applyFill="1" applyBorder="1" applyAlignment="1" applyProtection="1">
      <alignment horizontal="centerContinuous"/>
    </xf>
    <xf numFmtId="0" fontId="25" fillId="0" borderId="0" xfId="0" applyFont="1" applyFill="1" applyAlignment="1">
      <alignment horizontal="left"/>
    </xf>
    <xf numFmtId="0" fontId="19" fillId="0" borderId="4" xfId="0" applyFont="1" applyFill="1" applyBorder="1" applyAlignment="1" applyProtection="1">
      <alignment horizontal="center"/>
    </xf>
    <xf numFmtId="0" fontId="21" fillId="0" borderId="4" xfId="0" applyFont="1" applyFill="1" applyBorder="1" applyAlignment="1" applyProtection="1">
      <alignment horizontal="center"/>
    </xf>
    <xf numFmtId="175" fontId="21" fillId="0" borderId="0" xfId="0" applyNumberFormat="1" applyFont="1" applyFill="1" applyBorder="1" applyAlignment="1" applyProtection="1"/>
    <xf numFmtId="0" fontId="19" fillId="0" borderId="4" xfId="0" applyFont="1" applyFill="1" applyBorder="1"/>
    <xf numFmtId="175" fontId="21" fillId="0" borderId="0" xfId="0" applyNumberFormat="1" applyFont="1" applyFill="1" applyAlignment="1"/>
    <xf numFmtId="172" fontId="19" fillId="0" borderId="0" xfId="0" applyNumberFormat="1" applyFont="1" applyFill="1"/>
    <xf numFmtId="0" fontId="19" fillId="0" borderId="4" xfId="0" applyFont="1" applyFill="1" applyBorder="1" applyProtection="1"/>
    <xf numFmtId="0" fontId="19" fillId="0" borderId="0" xfId="0" applyFont="1" applyFill="1" applyAlignment="1">
      <alignment vertical="center"/>
    </xf>
    <xf numFmtId="0" fontId="19" fillId="0" borderId="6" xfId="0" applyFont="1" applyFill="1" applyBorder="1" applyAlignment="1">
      <alignment horizontal="center" vertical="center" wrapText="1"/>
    </xf>
    <xf numFmtId="0" fontId="4" fillId="0" borderId="0" xfId="0" applyFont="1" applyAlignment="1"/>
    <xf numFmtId="0" fontId="0" fillId="0" borderId="0" xfId="0" applyAlignment="1"/>
    <xf numFmtId="0" fontId="41" fillId="0" borderId="0" xfId="27" applyAlignment="1" applyProtection="1"/>
    <xf numFmtId="0" fontId="19" fillId="0" borderId="7" xfId="10" applyFont="1" applyFill="1" applyBorder="1" applyAlignment="1">
      <alignment horizontal="center" vertical="center"/>
    </xf>
    <xf numFmtId="0" fontId="20" fillId="0" borderId="0" xfId="0" applyFont="1" applyFill="1" applyBorder="1"/>
    <xf numFmtId="177" fontId="19" fillId="0" borderId="0" xfId="0" applyNumberFormat="1" applyFont="1" applyFill="1" applyBorder="1" applyAlignment="1">
      <alignment horizontal="right"/>
    </xf>
    <xf numFmtId="177" fontId="21" fillId="0" borderId="0" xfId="0" applyNumberFormat="1" applyFont="1" applyFill="1" applyBorder="1" applyAlignment="1">
      <alignment horizontal="right"/>
    </xf>
    <xf numFmtId="177" fontId="21" fillId="0" borderId="0" xfId="0" applyNumberFormat="1" applyFont="1" applyFill="1"/>
    <xf numFmtId="177" fontId="21" fillId="0" borderId="0" xfId="0" applyNumberFormat="1" applyFont="1" applyFill="1" applyBorder="1" applyAlignment="1" applyProtection="1">
      <alignment horizontal="left"/>
    </xf>
    <xf numFmtId="0" fontId="19" fillId="0" borderId="0" xfId="0" applyFont="1" applyFill="1" applyAlignment="1">
      <alignment horizontal="left"/>
    </xf>
    <xf numFmtId="0" fontId="21" fillId="0" borderId="0" xfId="0" applyFont="1" applyFill="1" applyBorder="1" applyAlignment="1" applyProtection="1">
      <alignment horizontal="left"/>
    </xf>
    <xf numFmtId="0" fontId="0" fillId="0" borderId="0" xfId="0" applyFill="1"/>
    <xf numFmtId="177" fontId="25" fillId="0" borderId="0" xfId="0" applyNumberFormat="1" applyFont="1" applyFill="1"/>
    <xf numFmtId="175" fontId="33" fillId="0" borderId="0" xfId="0" applyNumberFormat="1" applyFont="1" applyFill="1" applyBorder="1" applyAlignment="1">
      <alignment horizontal="right"/>
    </xf>
    <xf numFmtId="0" fontId="17" fillId="0" borderId="0" xfId="0" applyFont="1" applyFill="1"/>
    <xf numFmtId="175" fontId="17" fillId="0" borderId="0" xfId="0" applyNumberFormat="1" applyFont="1" applyFill="1"/>
    <xf numFmtId="177" fontId="19" fillId="0" borderId="4" xfId="0" applyNumberFormat="1" applyFont="1" applyFill="1" applyBorder="1"/>
    <xf numFmtId="164" fontId="19" fillId="0" borderId="3" xfId="0" applyNumberFormat="1" applyFont="1" applyBorder="1"/>
    <xf numFmtId="177" fontId="21" fillId="0" borderId="4" xfId="0" applyNumberFormat="1" applyFont="1" applyFill="1" applyBorder="1"/>
    <xf numFmtId="0" fontId="19" fillId="0" borderId="1" xfId="0" applyFont="1" applyFill="1" applyBorder="1" applyAlignment="1" applyProtection="1">
      <alignment horizontal="centerContinuous"/>
    </xf>
    <xf numFmtId="0" fontId="5" fillId="0" borderId="1" xfId="0" applyFont="1" applyBorder="1" applyAlignment="1"/>
    <xf numFmtId="0" fontId="40" fillId="0" borderId="1" xfId="0" applyFont="1" applyBorder="1" applyAlignment="1"/>
    <xf numFmtId="0" fontId="10" fillId="0" borderId="0" xfId="0" applyFont="1" applyAlignment="1" applyProtection="1">
      <alignment vertical="center"/>
      <protection locked="0"/>
    </xf>
    <xf numFmtId="0" fontId="4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0" fontId="19" fillId="0" borderId="10" xfId="0" applyFont="1" applyBorder="1" applyAlignment="1">
      <alignment horizontal="center" vertical="center"/>
    </xf>
    <xf numFmtId="0" fontId="19" fillId="0" borderId="3" xfId="0" applyFont="1" applyBorder="1" applyAlignment="1">
      <alignment horizontal="center" vertical="center"/>
    </xf>
    <xf numFmtId="0" fontId="19" fillId="0" borderId="8" xfId="0" applyFont="1" applyBorder="1" applyAlignment="1">
      <alignment horizontal="center" vertical="center"/>
    </xf>
    <xf numFmtId="0" fontId="19" fillId="0" borderId="7" xfId="0" applyFont="1" applyBorder="1" applyAlignment="1">
      <alignment horizontal="center" vertical="center"/>
    </xf>
    <xf numFmtId="0" fontId="19" fillId="0" borderId="6" xfId="0" applyFont="1" applyBorder="1" applyAlignment="1">
      <alignment horizontal="center" vertical="center"/>
    </xf>
    <xf numFmtId="0" fontId="19" fillId="0" borderId="7" xfId="0" applyFont="1" applyFill="1" applyBorder="1" applyAlignment="1">
      <alignment horizontal="center" vertical="center"/>
    </xf>
    <xf numFmtId="0" fontId="19" fillId="0" borderId="6" xfId="0" applyFont="1" applyFill="1" applyBorder="1" applyAlignment="1">
      <alignment horizontal="center" vertical="center"/>
    </xf>
    <xf numFmtId="0" fontId="19" fillId="0" borderId="10" xfId="0" applyFont="1" applyFill="1" applyBorder="1" applyAlignment="1">
      <alignment horizontal="center" vertical="center"/>
    </xf>
    <xf numFmtId="0" fontId="19" fillId="0" borderId="3" xfId="0" applyFont="1" applyFill="1" applyBorder="1" applyAlignment="1">
      <alignment horizontal="center" vertical="center"/>
    </xf>
    <xf numFmtId="0" fontId="19" fillId="0" borderId="8" xfId="0" applyFont="1" applyFill="1" applyBorder="1" applyAlignment="1">
      <alignment horizontal="center" vertical="center"/>
    </xf>
    <xf numFmtId="0" fontId="19" fillId="0" borderId="7" xfId="10" applyFont="1" applyFill="1" applyBorder="1" applyAlignment="1">
      <alignment horizontal="center" vertical="center"/>
    </xf>
    <xf numFmtId="0" fontId="19" fillId="0" borderId="6" xfId="10" applyFont="1" applyFill="1" applyBorder="1" applyAlignment="1">
      <alignment horizontal="center" vertical="center"/>
    </xf>
    <xf numFmtId="0" fontId="19" fillId="0" borderId="10" xfId="10" applyFont="1" applyFill="1" applyBorder="1" applyAlignment="1">
      <alignment horizontal="center" vertical="center" wrapText="1"/>
    </xf>
    <xf numFmtId="0" fontId="19" fillId="0" borderId="3" xfId="10" applyFont="1" applyFill="1" applyBorder="1" applyAlignment="1">
      <alignment horizontal="center" vertical="center" wrapText="1"/>
    </xf>
    <xf numFmtId="0" fontId="19" fillId="0" borderId="8" xfId="10" applyFont="1" applyFill="1" applyBorder="1" applyAlignment="1">
      <alignment horizontal="center" vertical="center" wrapText="1"/>
    </xf>
    <xf numFmtId="0" fontId="19" fillId="0" borderId="11" xfId="10" applyFont="1" applyFill="1" applyBorder="1" applyAlignment="1">
      <alignment horizontal="center" vertical="center"/>
    </xf>
    <xf numFmtId="0" fontId="19" fillId="0" borderId="5" xfId="10" applyFont="1" applyFill="1" applyBorder="1" applyAlignment="1">
      <alignment horizontal="center" vertical="center"/>
    </xf>
    <xf numFmtId="0" fontId="19" fillId="0" borderId="10" xfId="10" applyFont="1" applyFill="1" applyBorder="1" applyAlignment="1">
      <alignment horizontal="center" vertical="center"/>
    </xf>
    <xf numFmtId="0" fontId="19" fillId="0" borderId="11" xfId="10" applyFont="1" applyFill="1" applyBorder="1" applyAlignment="1">
      <alignment horizontal="center" vertical="center" wrapText="1"/>
    </xf>
    <xf numFmtId="0" fontId="19" fillId="0" borderId="5" xfId="10" applyFont="1" applyFill="1" applyBorder="1" applyAlignment="1">
      <alignment horizontal="center" vertical="center" wrapText="1"/>
    </xf>
    <xf numFmtId="0" fontId="19" fillId="0" borderId="7" xfId="12" applyFont="1" applyFill="1" applyBorder="1" applyAlignment="1">
      <alignment horizontal="center" vertical="center"/>
    </xf>
    <xf numFmtId="0" fontId="19" fillId="0" borderId="6" xfId="12" applyFont="1" applyFill="1" applyBorder="1" applyAlignment="1">
      <alignment horizontal="center" vertical="center"/>
    </xf>
    <xf numFmtId="0" fontId="19" fillId="0" borderId="10" xfId="12" applyFont="1" applyFill="1" applyBorder="1" applyAlignment="1">
      <alignment horizontal="center" vertical="center" wrapText="1"/>
    </xf>
    <xf numFmtId="0" fontId="19" fillId="0" borderId="3" xfId="12" applyFont="1" applyFill="1" applyBorder="1" applyAlignment="1">
      <alignment horizontal="center" vertical="center" wrapText="1"/>
    </xf>
    <xf numFmtId="0" fontId="19" fillId="0" borderId="8" xfId="12" applyFont="1" applyFill="1" applyBorder="1" applyAlignment="1">
      <alignment horizontal="center" vertical="center" wrapText="1"/>
    </xf>
    <xf numFmtId="0" fontId="19" fillId="0" borderId="13" xfId="12" applyFont="1" applyFill="1" applyBorder="1" applyAlignment="1">
      <alignment horizontal="center" vertical="center"/>
    </xf>
    <xf numFmtId="0" fontId="19" fillId="0" borderId="7" xfId="12" applyFont="1" applyFill="1" applyBorder="1" applyAlignment="1">
      <alignment horizontal="center" vertical="center" wrapText="1"/>
    </xf>
    <xf numFmtId="0" fontId="19" fillId="0" borderId="6" xfId="12" applyFont="1" applyFill="1" applyBorder="1" applyAlignment="1">
      <alignment horizontal="center" vertical="center" wrapText="1"/>
    </xf>
    <xf numFmtId="0" fontId="19" fillId="0" borderId="7" xfId="14" applyFont="1" applyFill="1" applyBorder="1" applyAlignment="1">
      <alignment horizontal="center" vertical="center"/>
    </xf>
    <xf numFmtId="0" fontId="19" fillId="0" borderId="6" xfId="14" applyFont="1" applyFill="1" applyBorder="1" applyAlignment="1">
      <alignment horizontal="center" vertical="center"/>
    </xf>
    <xf numFmtId="0" fontId="19" fillId="0" borderId="13" xfId="14" applyFont="1" applyFill="1" applyBorder="1" applyAlignment="1">
      <alignment horizontal="center" vertical="center"/>
    </xf>
    <xf numFmtId="0" fontId="19" fillId="0" borderId="7" xfId="14" applyFont="1" applyFill="1" applyBorder="1" applyAlignment="1">
      <alignment horizontal="center" vertical="center" wrapText="1"/>
    </xf>
    <xf numFmtId="0" fontId="19" fillId="0" borderId="6" xfId="14" applyFont="1" applyFill="1" applyBorder="1" applyAlignment="1">
      <alignment horizontal="center" vertical="center" wrapText="1"/>
    </xf>
    <xf numFmtId="180" fontId="19" fillId="0" borderId="7" xfId="25" applyFont="1" applyFill="1" applyBorder="1" applyAlignment="1">
      <alignment horizontal="center" vertical="center"/>
    </xf>
    <xf numFmtId="180" fontId="19" fillId="0" borderId="6" xfId="25" applyFont="1" applyFill="1" applyBorder="1" applyAlignment="1">
      <alignment horizontal="center" vertical="center"/>
    </xf>
    <xf numFmtId="0" fontId="19" fillId="0" borderId="10" xfId="14" applyFont="1" applyFill="1" applyBorder="1" applyAlignment="1">
      <alignment horizontal="center" vertical="center"/>
    </xf>
    <xf numFmtId="0" fontId="19" fillId="0" borderId="3" xfId="14" applyFont="1" applyFill="1" applyBorder="1" applyAlignment="1">
      <alignment horizontal="center" vertical="center"/>
    </xf>
    <xf numFmtId="0" fontId="19" fillId="0" borderId="8" xfId="14" applyFont="1" applyFill="1" applyBorder="1" applyAlignment="1">
      <alignment horizontal="center" vertical="center"/>
    </xf>
    <xf numFmtId="0" fontId="19" fillId="0" borderId="14" xfId="9" applyFont="1" applyFill="1" applyBorder="1" applyAlignment="1">
      <alignment horizontal="center" vertical="center" wrapText="1"/>
    </xf>
    <xf numFmtId="0" fontId="19" fillId="0" borderId="3" xfId="9" applyFont="1" applyFill="1" applyBorder="1" applyAlignment="1">
      <alignment horizontal="center" vertical="center" wrapText="1"/>
    </xf>
    <xf numFmtId="0" fontId="19" fillId="0" borderId="8" xfId="9" applyFont="1" applyFill="1" applyBorder="1" applyAlignment="1">
      <alignment horizontal="center" vertical="center" wrapText="1"/>
    </xf>
    <xf numFmtId="0" fontId="19" fillId="0" borderId="7" xfId="9" applyFont="1" applyFill="1" applyBorder="1" applyAlignment="1">
      <alignment horizontal="center"/>
    </xf>
    <xf numFmtId="0" fontId="19" fillId="0" borderId="6" xfId="9" applyFont="1" applyFill="1" applyBorder="1" applyAlignment="1">
      <alignment horizontal="center"/>
    </xf>
    <xf numFmtId="44" fontId="19" fillId="0" borderId="7" xfId="15" applyFont="1" applyFill="1" applyBorder="1" applyAlignment="1">
      <alignment horizontal="center"/>
    </xf>
    <xf numFmtId="44" fontId="19" fillId="0" borderId="6" xfId="15" applyFont="1" applyFill="1" applyBorder="1" applyAlignment="1">
      <alignment horizontal="center"/>
    </xf>
    <xf numFmtId="0" fontId="19" fillId="0" borderId="5" xfId="16" applyFont="1" applyFill="1" applyBorder="1" applyAlignment="1">
      <alignment horizontal="center" vertical="center" wrapText="1"/>
    </xf>
    <xf numFmtId="0" fontId="19" fillId="0" borderId="1" xfId="16" applyFont="1" applyFill="1" applyBorder="1" applyAlignment="1">
      <alignment horizontal="center" vertical="center" wrapText="1"/>
    </xf>
    <xf numFmtId="0" fontId="19" fillId="0" borderId="12" xfId="16" applyFont="1" applyFill="1" applyBorder="1" applyAlignment="1">
      <alignment horizontal="center" vertical="center"/>
    </xf>
    <xf numFmtId="0" fontId="19" fillId="0" borderId="1" xfId="16" applyFont="1" applyFill="1" applyBorder="1" applyAlignment="1">
      <alignment horizontal="center" vertical="center"/>
    </xf>
    <xf numFmtId="0" fontId="19" fillId="0" borderId="5" xfId="13" applyFont="1" applyFill="1" applyBorder="1" applyAlignment="1">
      <alignment horizontal="center" vertical="center" wrapText="1"/>
    </xf>
    <xf numFmtId="0" fontId="19" fillId="0" borderId="1" xfId="13" applyFont="1" applyFill="1" applyBorder="1" applyAlignment="1">
      <alignment horizontal="center" vertical="center" wrapText="1"/>
    </xf>
    <xf numFmtId="0" fontId="19" fillId="0" borderId="7" xfId="13" applyFont="1" applyFill="1" applyBorder="1" applyAlignment="1">
      <alignment horizontal="center" vertical="center"/>
    </xf>
    <xf numFmtId="0" fontId="19" fillId="0" borderId="6" xfId="13" applyFont="1" applyFill="1" applyBorder="1" applyAlignment="1">
      <alignment horizontal="center" vertical="center"/>
    </xf>
    <xf numFmtId="0" fontId="19" fillId="0" borderId="10" xfId="0" applyFont="1" applyFill="1" applyBorder="1" applyAlignment="1">
      <alignment horizontal="center" vertical="center" wrapText="1"/>
    </xf>
    <xf numFmtId="0" fontId="19" fillId="0" borderId="8" xfId="0" applyFont="1" applyFill="1" applyBorder="1" applyAlignment="1">
      <alignment horizontal="center" vertical="center" wrapText="1"/>
    </xf>
    <xf numFmtId="0" fontId="33" fillId="0" borderId="7" xfId="18" applyFont="1" applyBorder="1" applyAlignment="1">
      <alignment horizontal="center" vertical="center"/>
    </xf>
    <xf numFmtId="0" fontId="33" fillId="0" borderId="6" xfId="18" applyFont="1" applyBorder="1" applyAlignment="1">
      <alignment horizontal="center" vertical="center"/>
    </xf>
    <xf numFmtId="0" fontId="33" fillId="0" borderId="10" xfId="18" applyFont="1" applyBorder="1" applyAlignment="1">
      <alignment horizontal="center" vertical="center"/>
    </xf>
    <xf numFmtId="0" fontId="33" fillId="0" borderId="8" xfId="18" applyFont="1" applyBorder="1" applyAlignment="1">
      <alignment horizontal="center" vertical="center"/>
    </xf>
    <xf numFmtId="0" fontId="33" fillId="0" borderId="5" xfId="19" applyFont="1" applyBorder="1" applyAlignment="1">
      <alignment horizontal="center" vertical="center" wrapText="1"/>
    </xf>
    <xf numFmtId="0" fontId="33" fillId="0" borderId="1" xfId="19" applyFont="1" applyBorder="1" applyAlignment="1">
      <alignment horizontal="center" vertical="center" wrapText="1"/>
    </xf>
    <xf numFmtId="0" fontId="33" fillId="0" borderId="12" xfId="19" applyFont="1" applyBorder="1" applyAlignment="1">
      <alignment horizontal="center" vertical="center"/>
    </xf>
    <xf numFmtId="0" fontId="33" fillId="0" borderId="1" xfId="19" applyFont="1" applyBorder="1" applyAlignment="1">
      <alignment horizontal="center" vertical="center"/>
    </xf>
    <xf numFmtId="0" fontId="19" fillId="0" borderId="5" xfId="21" applyFont="1" applyBorder="1" applyAlignment="1">
      <alignment horizontal="center" vertical="center" wrapText="1"/>
    </xf>
    <xf numFmtId="0" fontId="19" fillId="0" borderId="1" xfId="21" applyFont="1" applyBorder="1" applyAlignment="1">
      <alignment horizontal="center" vertical="center" wrapText="1"/>
    </xf>
    <xf numFmtId="0" fontId="19" fillId="0" borderId="12" xfId="21" applyFont="1" applyBorder="1" applyAlignment="1">
      <alignment horizontal="center" vertical="center"/>
    </xf>
    <xf numFmtId="0" fontId="19" fillId="0" borderId="1" xfId="21" applyFont="1" applyBorder="1" applyAlignment="1">
      <alignment horizontal="center" vertical="center"/>
    </xf>
    <xf numFmtId="0" fontId="19" fillId="0" borderId="5" xfId="22" applyFont="1" applyBorder="1" applyAlignment="1">
      <alignment horizontal="center" vertical="center" wrapText="1"/>
    </xf>
    <xf numFmtId="0" fontId="19" fillId="0" borderId="1" xfId="22" applyFont="1" applyBorder="1" applyAlignment="1">
      <alignment horizontal="center" vertical="center" wrapText="1"/>
    </xf>
    <xf numFmtId="0" fontId="19" fillId="0" borderId="7" xfId="22" applyFont="1" applyBorder="1" applyAlignment="1">
      <alignment horizontal="center" vertical="center"/>
    </xf>
    <xf numFmtId="0" fontId="19" fillId="0" borderId="6" xfId="22" applyFont="1" applyBorder="1" applyAlignment="1">
      <alignment horizontal="center" vertical="center"/>
    </xf>
    <xf numFmtId="0" fontId="19" fillId="0" borderId="7" xfId="11" applyFont="1" applyBorder="1" applyAlignment="1">
      <alignment horizontal="center" vertical="center"/>
    </xf>
    <xf numFmtId="0" fontId="19" fillId="0" borderId="6" xfId="11" applyFont="1" applyBorder="1" applyAlignment="1">
      <alignment horizontal="center" vertical="center"/>
    </xf>
    <xf numFmtId="0" fontId="19" fillId="0" borderId="10" xfId="11" applyFont="1" applyBorder="1" applyAlignment="1">
      <alignment horizontal="center" vertical="center" wrapText="1"/>
    </xf>
    <xf numFmtId="0" fontId="19" fillId="0" borderId="8" xfId="11" applyFont="1" applyBorder="1" applyAlignment="1">
      <alignment horizontal="center" vertical="center" wrapText="1"/>
    </xf>
    <xf numFmtId="0" fontId="33" fillId="0" borderId="7" xfId="17" applyFont="1" applyBorder="1" applyAlignment="1">
      <alignment horizontal="center" vertical="center"/>
    </xf>
    <xf numFmtId="0" fontId="33" fillId="0" borderId="6" xfId="17" applyFont="1" applyBorder="1" applyAlignment="1">
      <alignment horizontal="center" vertical="center"/>
    </xf>
    <xf numFmtId="0" fontId="33" fillId="0" borderId="10" xfId="17" applyFont="1" applyBorder="1" applyAlignment="1">
      <alignment horizontal="center" vertical="center"/>
    </xf>
    <xf numFmtId="0" fontId="33" fillId="0" borderId="8" xfId="17" applyFont="1" applyBorder="1" applyAlignment="1">
      <alignment horizontal="center" vertical="center"/>
    </xf>
    <xf numFmtId="0" fontId="19" fillId="0" borderId="7" xfId="21" applyFont="1" applyBorder="1" applyAlignment="1">
      <alignment horizontal="center" vertical="center"/>
    </xf>
    <xf numFmtId="0" fontId="19" fillId="0" borderId="6" xfId="21" applyFont="1" applyBorder="1" applyAlignment="1">
      <alignment horizontal="center" vertical="center"/>
    </xf>
    <xf numFmtId="0" fontId="19" fillId="0" borderId="7" xfId="23" applyFont="1" applyBorder="1" applyAlignment="1">
      <alignment horizontal="center" vertical="center"/>
    </xf>
    <xf numFmtId="0" fontId="19" fillId="0" borderId="6" xfId="23" applyFont="1" applyBorder="1" applyAlignment="1">
      <alignment horizontal="center" vertical="center"/>
    </xf>
    <xf numFmtId="0" fontId="19" fillId="0" borderId="10" xfId="23" applyFont="1" applyBorder="1" applyAlignment="1">
      <alignment horizontal="center" vertical="center" wrapText="1"/>
    </xf>
    <xf numFmtId="0" fontId="19" fillId="0" borderId="3" xfId="23" applyFont="1" applyBorder="1" applyAlignment="1">
      <alignment horizontal="center" vertical="center" wrapText="1"/>
    </xf>
    <xf numFmtId="0" fontId="19" fillId="0" borderId="8" xfId="23" applyFont="1" applyBorder="1" applyAlignment="1">
      <alignment horizontal="center" vertical="center" wrapText="1"/>
    </xf>
    <xf numFmtId="0" fontId="19" fillId="0" borderId="11" xfId="23" applyFont="1" applyBorder="1" applyAlignment="1">
      <alignment horizontal="center" vertical="center" wrapText="1"/>
    </xf>
    <xf numFmtId="0" fontId="19" fillId="0" borderId="4" xfId="23" applyFont="1" applyBorder="1" applyAlignment="1">
      <alignment horizontal="center" vertical="center"/>
    </xf>
    <xf numFmtId="0" fontId="19" fillId="0" borderId="12" xfId="23" applyFont="1" applyBorder="1" applyAlignment="1">
      <alignment horizontal="center" vertical="center"/>
    </xf>
    <xf numFmtId="0" fontId="19" fillId="0" borderId="19" xfId="23" applyFont="1" applyBorder="1" applyAlignment="1">
      <alignment horizontal="center" vertical="center"/>
    </xf>
    <xf numFmtId="0" fontId="19" fillId="0" borderId="18" xfId="23" applyFont="1" applyBorder="1" applyAlignment="1">
      <alignment horizontal="center" vertical="center"/>
    </xf>
    <xf numFmtId="0" fontId="19" fillId="0" borderId="17" xfId="23" applyFont="1" applyBorder="1" applyAlignment="1">
      <alignment horizontal="center" vertical="center"/>
    </xf>
    <xf numFmtId="0" fontId="19" fillId="0" borderId="15" xfId="23" applyFont="1" applyBorder="1" applyAlignment="1">
      <alignment horizontal="center" vertical="center" wrapText="1"/>
    </xf>
    <xf numFmtId="0" fontId="19" fillId="0" borderId="16" xfId="23" applyFont="1" applyBorder="1" applyAlignment="1">
      <alignment horizontal="center" vertical="center" wrapText="1"/>
    </xf>
    <xf numFmtId="177" fontId="21" fillId="0" borderId="0" xfId="0" applyNumberFormat="1" applyFont="1" applyFill="1" applyBorder="1" applyAlignment="1" applyProtection="1">
      <alignment horizontal="left"/>
    </xf>
    <xf numFmtId="0" fontId="19" fillId="0" borderId="0" xfId="0" applyFont="1" applyFill="1" applyAlignment="1">
      <alignment horizontal="left"/>
    </xf>
    <xf numFmtId="0" fontId="21" fillId="0" borderId="0" xfId="0" applyFont="1" applyFill="1" applyBorder="1" applyAlignment="1" applyProtection="1">
      <alignment horizontal="left"/>
    </xf>
    <xf numFmtId="0" fontId="19" fillId="0" borderId="5" xfId="0" applyFont="1" applyFill="1" applyBorder="1" applyAlignment="1" applyProtection="1">
      <alignment horizontal="center" vertical="center" wrapText="1"/>
    </xf>
    <xf numFmtId="0" fontId="19" fillId="0" borderId="10" xfId="0" applyFont="1" applyFill="1" applyBorder="1" applyAlignment="1" applyProtection="1">
      <alignment horizontal="center" vertical="center" wrapText="1"/>
    </xf>
    <xf numFmtId="0" fontId="19" fillId="0" borderId="1" xfId="0" applyFont="1" applyFill="1" applyBorder="1" applyAlignment="1" applyProtection="1">
      <alignment horizontal="center" vertical="center" wrapText="1"/>
    </xf>
    <xf numFmtId="0" fontId="19" fillId="0" borderId="8" xfId="0" applyFont="1" applyFill="1" applyBorder="1" applyAlignment="1" applyProtection="1">
      <alignment horizontal="center" vertical="center" wrapText="1"/>
    </xf>
    <xf numFmtId="0" fontId="19" fillId="0" borderId="7" xfId="0" applyFont="1" applyFill="1" applyBorder="1" applyAlignment="1" applyProtection="1">
      <alignment horizontal="center" vertical="center"/>
    </xf>
    <xf numFmtId="0" fontId="19" fillId="0" borderId="6" xfId="0" applyFont="1" applyFill="1" applyBorder="1" applyAlignment="1" applyProtection="1">
      <alignment horizontal="center" vertical="center"/>
    </xf>
    <xf numFmtId="0" fontId="25" fillId="0" borderId="0" xfId="0" applyFont="1" applyFill="1" applyAlignment="1">
      <alignment horizontal="left"/>
    </xf>
    <xf numFmtId="0" fontId="19" fillId="0" borderId="5" xfId="0" applyFont="1" applyFill="1" applyBorder="1" applyAlignment="1">
      <alignment horizontal="center" vertical="center" wrapText="1"/>
    </xf>
    <xf numFmtId="0" fontId="19" fillId="0" borderId="1" xfId="0" applyFont="1" applyFill="1" applyBorder="1" applyAlignment="1">
      <alignment horizontal="center" vertical="center" wrapText="1"/>
    </xf>
    <xf numFmtId="0" fontId="19" fillId="0" borderId="5" xfId="9" applyFont="1" applyFill="1" applyBorder="1" applyAlignment="1" applyProtection="1">
      <alignment horizontal="center" vertical="center" wrapText="1"/>
    </xf>
    <xf numFmtId="0" fontId="19" fillId="0" borderId="10" xfId="9" applyFont="1" applyFill="1" applyBorder="1" applyAlignment="1" applyProtection="1">
      <alignment horizontal="center" vertical="center" wrapText="1"/>
    </xf>
    <xf numFmtId="0" fontId="19" fillId="0" borderId="1" xfId="9" applyFont="1" applyFill="1" applyBorder="1" applyAlignment="1" applyProtection="1">
      <alignment horizontal="center" vertical="center" wrapText="1"/>
    </xf>
    <xf numFmtId="0" fontId="19" fillId="0" borderId="8" xfId="9" applyFont="1" applyFill="1" applyBorder="1" applyAlignment="1" applyProtection="1">
      <alignment horizontal="center" vertical="center" wrapText="1"/>
    </xf>
    <xf numFmtId="0" fontId="19" fillId="0" borderId="7" xfId="9" applyFont="1" applyFill="1" applyBorder="1" applyAlignment="1" applyProtection="1">
      <alignment horizontal="center" vertical="center"/>
    </xf>
    <xf numFmtId="0" fontId="19" fillId="0" borderId="6" xfId="9" applyFont="1" applyFill="1" applyBorder="1" applyAlignment="1" applyProtection="1">
      <alignment horizontal="center" vertical="center"/>
    </xf>
    <xf numFmtId="0" fontId="19" fillId="0" borderId="11" xfId="0" applyFont="1" applyFill="1" applyBorder="1" applyAlignment="1" applyProtection="1">
      <alignment horizontal="center" vertical="center" wrapText="1"/>
    </xf>
    <xf numFmtId="0" fontId="19" fillId="0" borderId="12" xfId="0" applyFont="1" applyFill="1" applyBorder="1" applyAlignment="1" applyProtection="1">
      <alignment horizontal="center" vertical="center" wrapText="1"/>
    </xf>
    <xf numFmtId="0" fontId="19" fillId="0" borderId="13" xfId="0" applyFont="1" applyFill="1" applyBorder="1" applyAlignment="1">
      <alignment horizontal="center" vertical="center"/>
    </xf>
  </cellXfs>
  <cellStyles count="28">
    <cellStyle name="4" xfId="3"/>
    <cellStyle name="5" xfId="4"/>
    <cellStyle name="6" xfId="5"/>
    <cellStyle name="9" xfId="6"/>
    <cellStyle name="Hyperlink" xfId="1" builtinId="8"/>
    <cellStyle name="Hyperlink 2" xfId="27"/>
    <cellStyle name="Standard" xfId="0" builtinId="0"/>
    <cellStyle name="Standard 2" xfId="8"/>
    <cellStyle name="Standard 3" xfId="9"/>
    <cellStyle name="Standard 4" xfId="7"/>
    <cellStyle name="Standard 5" xfId="26"/>
    <cellStyle name="Standard_1_Bildungsstand_nach_Altersgruppen" xfId="2"/>
    <cellStyle name="Standard_TAB1308" xfId="10"/>
    <cellStyle name="Standard_TAB1408" xfId="12"/>
    <cellStyle name="Standard_TAB1508" xfId="14"/>
    <cellStyle name="Standard_Tab2108" xfId="16"/>
    <cellStyle name="Standard_Tab2208" xfId="13"/>
    <cellStyle name="Standard_Tab2408" xfId="18"/>
    <cellStyle name="Standard_Tab2508" xfId="19"/>
    <cellStyle name="Standard_Tab3108" xfId="21"/>
    <cellStyle name="Standard_Tab3208" xfId="22"/>
    <cellStyle name="Standard_Tab3308" xfId="11"/>
    <cellStyle name="Standard_Tab3408" xfId="17"/>
    <cellStyle name="Standard_Tab3608" xfId="24"/>
    <cellStyle name="Standard_Tab4108" xfId="23"/>
    <cellStyle name="Standard_Tabelle1" xfId="20"/>
    <cellStyle name="Währung_1.5" xfId="25"/>
    <cellStyle name="Währung_Tabelle_1708" xf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styles" Target="styles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4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50"/>
              <a:t>Schaubild 1:
Interne Ausgaben für Forschung und Entwicklung nach Sektoren und Einrichtungsarten 2014</a:t>
            </a:r>
          </a:p>
        </c:rich>
      </c:tx>
      <c:layout>
        <c:manualLayout>
          <c:xMode val="edge"/>
          <c:yMode val="edge"/>
          <c:x val="0.11497562804649417"/>
          <c:y val="1.60317594709263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6.726315931690445E-2"/>
          <c:y val="0.19305856669677807"/>
          <c:w val="0.78177770722991691"/>
          <c:h val="0.67028199566160518"/>
        </c:manualLayout>
      </c:layout>
      <c:ofPieChart>
        <c:ofPieType val="pie"/>
        <c:varyColors val="1"/>
        <c:ser>
          <c:idx val="0"/>
          <c:order val="0"/>
          <c:spPr>
            <a:ln w="12700">
              <a:solidFill>
                <a:srgbClr val="000000"/>
              </a:solidFill>
              <a:prstDash val="solid"/>
            </a:ln>
          </c:spPr>
          <c:dPt>
            <c:idx val="0"/>
            <c:bubble3D val="0"/>
            <c:spPr>
              <a:solidFill>
                <a:srgbClr val="FF66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1"/>
            <c:bubble3D val="0"/>
            <c:spPr>
              <a:solidFill>
                <a:srgbClr val="FF99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2"/>
            <c:bubble3D val="0"/>
            <c:spPr>
              <a:solidFill>
                <a:srgbClr val="FF66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3"/>
            <c:bubble3D val="0"/>
            <c:spPr>
              <a:solidFill>
                <a:srgbClr val="FF99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4"/>
            <c:bubble3D val="0"/>
            <c:spPr>
              <a:solidFill>
                <a:srgbClr val="FFCC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5"/>
            <c:bubble3D val="0"/>
            <c:spPr>
              <a:solidFill>
                <a:srgbClr val="FFFF99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Pt>
            <c:idx val="6"/>
            <c:bubble3D val="0"/>
            <c:spPr>
              <a:solidFill>
                <a:srgbClr val="FFCC00"/>
              </a:solidFill>
              <a:ln w="12700">
                <a:solidFill>
                  <a:srgbClr val="000000"/>
                </a:solidFill>
                <a:prstDash val="solid"/>
              </a:ln>
            </c:spPr>
          </c:dPt>
          <c:dLbls>
            <c:dLbl>
              <c:idx val="0"/>
              <c:layout>
                <c:manualLayout>
                  <c:x val="4.30873167881042E-2"/>
                  <c:y val="-0.40203238036105704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1"/>
              <c:layout>
                <c:manualLayout>
                  <c:x val="-9.4304428162695873E-3"/>
                  <c:y val="1.8211083829575068E-2"/>
                </c:manualLayout>
              </c:layout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2"/>
              <c:layout>
                <c:manualLayout>
                  <c:x val="0.2130978222316805"/>
                  <c:y val="-0.32020395300049859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Gemeinsam geförderte Einrichtungen
76,4%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3"/>
              <c:layout>
                <c:manualLayout>
                  <c:x val="-5.0313981022642442E-3"/>
                  <c:y val="2.496392252043763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Öffentliche Einrichtungen
10,3%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4"/>
              <c:layout>
                <c:manualLayout>
                  <c:x val="8.4805615514276927E-3"/>
                  <c:y val="-8.6668736300435558E-3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Sonstige </a:t>
                    </a:r>
                  </a:p>
                  <a:p>
                    <a:r>
                      <a:rPr lang="en-US"/>
                      <a:t>Einrichtungen
9,7%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5"/>
              <c:layout>
                <c:manualLayout>
                  <c:x val="-3.007773996793861E-3"/>
                  <c:y val="1.9136078705996873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   Wissenschaftliche Bibliotheken </a:t>
                    </a:r>
                  </a:p>
                  <a:p>
                    <a:r>
                      <a:rPr lang="en-US"/>
                      <a:t>und Museen
3,5%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dLbl>
              <c:idx val="6"/>
              <c:layout>
                <c:manualLayout>
                  <c:x val="-2.3748102513116514E-3"/>
                  <c:y val="-1.4085016751721116E-2"/>
                </c:manualLayout>
              </c:layout>
              <c:tx>
                <c:rich>
                  <a:bodyPr/>
                  <a:lstStyle/>
                  <a:p>
                    <a:r>
                      <a:rPr lang="en-US"/>
                      <a:t>Staatssektor
14,6%</a:t>
                    </a:r>
                  </a:p>
                </c:rich>
              </c:tx>
              <c:dLblPos val="bestFit"/>
              <c:showLegendKey val="0"/>
              <c:showVal val="0"/>
              <c:showCatName val="1"/>
              <c:showSerName val="0"/>
              <c:showPercent val="1"/>
              <c:showBubbleSize val="0"/>
            </c:dLbl>
            <c:numFmt formatCode="0.0%" sourceLinked="0"/>
            <c:spPr>
              <a:noFill/>
              <a:ln w="25400">
                <a:noFill/>
              </a:ln>
            </c:spPr>
            <c:txPr>
              <a:bodyPr/>
              <a:lstStyle/>
              <a:p>
                <a:pPr>
                  <a:defRPr sz="900" b="0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endParaRPr lang="de-DE"/>
              </a:p>
            </c:txPr>
            <c:dLblPos val="bestFit"/>
            <c:showLegendKey val="0"/>
            <c:showVal val="0"/>
            <c:showCatName val="1"/>
            <c:showSerName val="0"/>
            <c:showPercent val="1"/>
            <c:showBubbleSize val="0"/>
            <c:showLeaderLines val="0"/>
          </c:dLbls>
          <c:cat>
            <c:strLit>
              <c:ptCount val="6"/>
              <c:pt idx="0">
                <c:v>Wirtschaftssektor</c:v>
              </c:pt>
              <c:pt idx="1">
                <c:v>Hochschulsektor</c:v>
              </c:pt>
              <c:pt idx="2">
                <c:v>   Gemeinsam geförderte Einrichtungen</c:v>
              </c:pt>
              <c:pt idx="3">
                <c:v>   Öffentliche Einrichtungen</c:v>
              </c:pt>
              <c:pt idx="4">
                <c:v>   Sonstige Einrichtungen</c:v>
              </c:pt>
              <c:pt idx="5">
                <c:v>   Wissenschaftliche Bibliotheken und Museen</c:v>
              </c:pt>
            </c:strLit>
          </c:cat>
          <c:val>
            <c:numLit>
              <c:formatCode>General</c:formatCode>
              <c:ptCount val="6"/>
              <c:pt idx="0">
                <c:v>56996000</c:v>
              </c:pt>
              <c:pt idx="1">
                <c:v>14930296.213440001</c:v>
              </c:pt>
              <c:pt idx="2">
                <c:v>9416927.0700000003</c:v>
              </c:pt>
              <c:pt idx="3">
                <c:v>1272361.1100000003</c:v>
              </c:pt>
              <c:pt idx="4">
                <c:v>1196344.9800000002</c:v>
              </c:pt>
              <c:pt idx="5">
                <c:v>434336.60999999987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  <c:showLeaderLines val="0"/>
        </c:dLbls>
        <c:gapWidth val="100"/>
        <c:splitType val="cust"/>
        <c:custSplit>
          <c:secondPiePt val="2"/>
          <c:secondPiePt val="3"/>
          <c:secondPiePt val="4"/>
          <c:secondPiePt val="5"/>
        </c:custSplit>
        <c:secondPieSize val="75"/>
        <c:serLines>
          <c:spPr>
            <a:ln w="12700">
              <a:solidFill>
                <a:srgbClr val="000000"/>
              </a:solidFill>
              <a:prstDash val="solid"/>
            </a:ln>
          </c:spPr>
        </c:serLines>
      </c:ofPieChart>
      <c:spPr>
        <a:noFill/>
        <a:ln w="25400">
          <a:noFill/>
        </a:ln>
      </c:spPr>
    </c:plotArea>
    <c:plotVisOnly val="1"/>
    <c:dispBlanksAs val="zero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0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850393704" l="0.78740157480314965" r="0.78740157480314965" t="0.98425196850393704" header="0.51181102362204722" footer="0.51181102362204722"/>
    <c:pageSetup paperSize="9" orientation="landscape" horizontalDpi="1200" verticalDpi="1200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950" b="1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50"/>
              <a:t>Schaubild 2:
Interne Ausgaben für Forschung und Entwicklung der wissenschaftlichen Einrichtungen des öffentlichen Sektors nach Wissenschaftszweigen 2014</a:t>
            </a:r>
          </a:p>
        </c:rich>
      </c:tx>
      <c:layout>
        <c:manualLayout>
          <c:xMode val="edge"/>
          <c:yMode val="edge"/>
          <c:x val="0.13257020339622461"/>
          <c:y val="1.114983048235475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7.1625440697960646E-2"/>
          <c:y val="0.27272727272727271"/>
          <c:w val="0.90495989497231055"/>
          <c:h val="0.59864867468022809"/>
        </c:manualLayout>
      </c:layout>
      <c:barChart>
        <c:barDir val="col"/>
        <c:grouping val="clustered"/>
        <c:varyColors val="1"/>
        <c:ser>
          <c:idx val="0"/>
          <c:order val="0"/>
          <c:spPr>
            <a:solidFill>
              <a:srgbClr val="FFCC00"/>
            </a:solidFill>
            <a:ln w="25400">
              <a:noFill/>
            </a:ln>
          </c:spPr>
          <c:invertIfNegative val="0"/>
          <c:dPt>
            <c:idx val="0"/>
            <c:invertIfNegative val="0"/>
            <c:bubble3D val="0"/>
          </c:dPt>
          <c:dPt>
            <c:idx val="1"/>
            <c:invertIfNegative val="0"/>
            <c:bubble3D val="0"/>
          </c:dPt>
          <c:dPt>
            <c:idx val="2"/>
            <c:invertIfNegative val="0"/>
            <c:bubble3D val="0"/>
          </c:dPt>
          <c:dPt>
            <c:idx val="3"/>
            <c:invertIfNegative val="0"/>
            <c:bubble3D val="0"/>
          </c:dPt>
          <c:dPt>
            <c:idx val="4"/>
            <c:invertIfNegative val="0"/>
            <c:bubble3D val="0"/>
          </c:dPt>
          <c:dPt>
            <c:idx val="5"/>
            <c:invertIfNegative val="0"/>
            <c:bubble3D val="0"/>
          </c:dPt>
          <c:cat>
            <c:strLit>
              <c:ptCount val="6"/>
              <c:pt idx="0">
                <c:v>Naturwissen-
schaften</c:v>
              </c:pt>
              <c:pt idx="1">
                <c:v>Ingenieurwissen-
schaften</c:v>
              </c:pt>
              <c:pt idx="2">
                <c:v>Humanmedizin</c:v>
              </c:pt>
              <c:pt idx="3">
                <c:v>Agrarwissen-
schaften</c:v>
              </c:pt>
              <c:pt idx="4">
                <c:v>Geisteswissen-
schaften</c:v>
              </c:pt>
              <c:pt idx="5">
                <c:v>Sozialwissen-
schaften</c:v>
              </c:pt>
            </c:strLit>
          </c:cat>
          <c:val>
            <c:numLit>
              <c:formatCode>General</c:formatCode>
              <c:ptCount val="6"/>
              <c:pt idx="0">
                <c:v>5.8825041834110712</c:v>
              </c:pt>
              <c:pt idx="1">
                <c:v>2.9366683247331853</c:v>
              </c:pt>
              <c:pt idx="2">
                <c:v>1.1720946504589949</c:v>
              </c:pt>
              <c:pt idx="3">
                <c:v>0.55590034578956338</c:v>
              </c:pt>
              <c:pt idx="4">
                <c:v>1.0068233349020628</c:v>
              </c:pt>
              <c:pt idx="5">
                <c:v>0.76597893070512191</c:v>
              </c:pt>
            </c:numLit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0"/>
        <c:axId val="603758080"/>
        <c:axId val="603595328"/>
      </c:barChart>
      <c:catAx>
        <c:axId val="60375808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03595328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603595328"/>
        <c:scaling>
          <c:orientation val="minMax"/>
          <c:max val="6"/>
          <c:min val="0"/>
        </c:scaling>
        <c:delete val="0"/>
        <c:axPos val="l"/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603758080"/>
        <c:crosses val="autoZero"/>
        <c:crossBetween val="between"/>
        <c:majorUnit val="0.5"/>
        <c:minorUnit val="0.5"/>
      </c:valAx>
      <c:spPr>
        <a:pattFill prst="pct5">
          <a:fgClr>
            <a:srgbClr xmlns:mc="http://schemas.openxmlformats.org/markup-compatibility/2006" xmlns:a14="http://schemas.microsoft.com/office/drawing/2010/main" val="FFFFFF" mc:Ignorable="a14" a14:legacySpreadsheetColorIndex="9"/>
          </a:fgClr>
          <a:bgClr>
            <a:srgbClr xmlns:mc="http://schemas.openxmlformats.org/markup-compatibility/2006" xmlns:a14="http://schemas.microsoft.com/office/drawing/2010/main" val="FFFFFF" mc:Ignorable="a14" a14:legacySpreadsheetColorIndex="9"/>
          </a:bgClr>
        </a:pattFill>
        <a:ln w="12700">
          <a:solidFill>
            <a:srgbClr val="FFFFFF"/>
          </a:solidFill>
          <a:prstDash val="solid"/>
        </a:ln>
      </c:spPr>
    </c:plotArea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55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 paperSize="9" orientation="landscape" horizontalDpi="1200" verticalDpi="1200"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/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mc:AlternateContent xmlns:mc="http://schemas.openxmlformats.org/markup-compatibility/2006">
    <mc:Choice xmlns:a14="http://schemas.microsoft.com/office/drawing/2010/main" Requires="a14">
      <xdr:twoCellAnchor editAs="absolute">
        <xdr:from>
          <xdr:col>7</xdr:col>
          <xdr:colOff>647700</xdr:colOff>
          <xdr:row>0</xdr:row>
          <xdr:rowOff>66675</xdr:rowOff>
        </xdr:from>
        <xdr:to>
          <xdr:col>7</xdr:col>
          <xdr:colOff>2247900</xdr:colOff>
          <xdr:row>0</xdr:row>
          <xdr:rowOff>504825</xdr:rowOff>
        </xdr:to>
        <xdr:sp macro="" textlink="">
          <xdr:nvSpPr>
            <xdr:cNvPr id="83969" name="Object 1" hidden="1">
              <a:extLst>
                <a:ext uri="{63B3BB69-23CF-44E3-9099-C40C66FF867C}">
                  <a14:compatExt spid="_x0000_s8396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oneCell">
    <xdr:from>
      <xdr:col>1</xdr:col>
      <xdr:colOff>66675</xdr:colOff>
      <xdr:row>19</xdr:row>
      <xdr:rowOff>114300</xdr:rowOff>
    </xdr:from>
    <xdr:to>
      <xdr:col>4</xdr:col>
      <xdr:colOff>657225</xdr:colOff>
      <xdr:row>37</xdr:row>
      <xdr:rowOff>76200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14350" y="4429125"/>
          <a:ext cx="2876550" cy="28765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123825</xdr:rowOff>
        </xdr:from>
        <xdr:to>
          <xdr:col>2</xdr:col>
          <xdr:colOff>676275</xdr:colOff>
          <xdr:row>11</xdr:row>
          <xdr:rowOff>66675</xdr:rowOff>
        </xdr:to>
        <xdr:sp macro="" textlink="">
          <xdr:nvSpPr>
            <xdr:cNvPr id="78851" name="Object 3" hidden="1">
              <a:extLst>
                <a:ext uri="{63B3BB69-23CF-44E3-9099-C40C66FF867C}">
                  <a14:compatExt spid="_x0000_s7885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2</xdr:row>
      <xdr:rowOff>0</xdr:rowOff>
    </xdr:from>
    <xdr:to>
      <xdr:col>8</xdr:col>
      <xdr:colOff>696000</xdr:colOff>
      <xdr:row>34</xdr:row>
      <xdr:rowOff>133350</xdr:rowOff>
    </xdr:to>
    <xdr:graphicFrame macro="">
      <xdr:nvGraphicFramePr>
        <xdr:cNvPr id="5" name="Diagramm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37</xdr:row>
      <xdr:rowOff>0</xdr:rowOff>
    </xdr:from>
    <xdr:to>
      <xdr:col>8</xdr:col>
      <xdr:colOff>699600</xdr:colOff>
      <xdr:row>69</xdr:row>
      <xdr:rowOff>9600</xdr:rowOff>
    </xdr:to>
    <xdr:graphicFrame macro="">
      <xdr:nvGraphicFramePr>
        <xdr:cNvPr id="9" name="Diagramm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c:userShapes xmlns:c="http://schemas.openxmlformats.org/drawingml/2006/chart">
  <cdr:relSizeAnchor xmlns:cdr="http://schemas.openxmlformats.org/drawingml/2006/chartDrawing">
    <cdr:from>
      <cdr:x>0.03029</cdr:x>
      <cdr:y>0.1904</cdr:y>
    </cdr:from>
    <cdr:to>
      <cdr:x>0.10193</cdr:x>
      <cdr:y>0.23834</cdr:y>
    </cdr:to>
    <cdr:sp macro="" textlink="">
      <cdr:nvSpPr>
        <cdr:cNvPr id="7169" name="Text Box 1"/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209467" y="988426"/>
          <a:ext cx="495383" cy="24886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cdr:spPr>
      <cdr:txBody>
        <a:bodyPr xmlns:a="http://schemas.openxmlformats.org/drawingml/2006/main" vertOverflow="clip" wrap="square" lIns="27432" tIns="22860" rIns="0" bIns="0" anchor="t" upright="1"/>
        <a:lstStyle xmlns:a="http://schemas.openxmlformats.org/drawingml/2006/main"/>
        <a:p xmlns:a="http://schemas.openxmlformats.org/drawingml/2006/main">
          <a:pPr algn="l" rtl="0">
            <a:defRPr sz="1000"/>
          </a:pPr>
          <a:r>
            <a:rPr lang="de-DE" sz="1050" b="0" i="0" u="none" strike="noStrike" baseline="0">
              <a:solidFill>
                <a:srgbClr val="000000"/>
              </a:solidFill>
              <a:latin typeface="MetaNormalLF-Roman" panose="020B0500000000000000" pitchFamily="34" charset="0"/>
              <a:cs typeface="Arial"/>
            </a:rPr>
            <a:t>Mrd. €</a:t>
          </a:r>
        </a:p>
      </cdr:txBody>
    </cdr:sp>
  </cdr:relSizeAnchor>
</c:userShapes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4</xdr:row>
          <xdr:rowOff>85725</xdr:rowOff>
        </xdr:from>
        <xdr:to>
          <xdr:col>2</xdr:col>
          <xdr:colOff>676275</xdr:colOff>
          <xdr:row>11</xdr:row>
          <xdr:rowOff>28575</xdr:rowOff>
        </xdr:to>
        <xdr:sp macro="" textlink="">
          <xdr:nvSpPr>
            <xdr:cNvPr id="45059" name="Object 3" hidden="1">
              <a:extLst>
                <a:ext uri="{63B3BB69-23CF-44E3-9099-C40C66FF867C}">
                  <a14:compatExt spid="_x0000_s4505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9525</xdr:colOff>
          <xdr:row>4</xdr:row>
          <xdr:rowOff>47625</xdr:rowOff>
        </xdr:from>
        <xdr:to>
          <xdr:col>2</xdr:col>
          <xdr:colOff>685800</xdr:colOff>
          <xdr:row>10</xdr:row>
          <xdr:rowOff>152400</xdr:rowOff>
        </xdr:to>
        <xdr:sp macro="" textlink="">
          <xdr:nvSpPr>
            <xdr:cNvPr id="43013" name="Object 5" hidden="1">
              <a:extLst>
                <a:ext uri="{63B3BB69-23CF-44E3-9099-C40C66FF867C}">
                  <a14:compatExt spid="_x0000_s4301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38100</xdr:colOff>
          <xdr:row>4</xdr:row>
          <xdr:rowOff>85725</xdr:rowOff>
        </xdr:from>
        <xdr:to>
          <xdr:col>2</xdr:col>
          <xdr:colOff>714375</xdr:colOff>
          <xdr:row>11</xdr:row>
          <xdr:rowOff>28575</xdr:rowOff>
        </xdr:to>
        <xdr:sp macro="" textlink="">
          <xdr:nvSpPr>
            <xdr:cNvPr id="44035" name="Object 3" hidden="1">
              <a:extLst>
                <a:ext uri="{63B3BB69-23CF-44E3-9099-C40C66FF867C}">
                  <a14:compatExt spid="_x0000_s4403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Relationship Id="rId6" Type="http://schemas.openxmlformats.org/officeDocument/2006/relationships/image" Target="../media/image1.emf"/><Relationship Id="rId5" Type="http://schemas.openxmlformats.org/officeDocument/2006/relationships/oleObject" Target="../embeddings/oleObject1.bin"/><Relationship Id="rId4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35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3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36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4.bin"/></Relationships>
</file>

<file path=xl/worksheets/_rels/sheet3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37.bin"/><Relationship Id="rId5" Type="http://schemas.openxmlformats.org/officeDocument/2006/relationships/image" Target="../media/image6.emf"/><Relationship Id="rId4" Type="http://schemas.openxmlformats.org/officeDocument/2006/relationships/oleObject" Target="../embeddings/oleObject5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I63"/>
  <sheetViews>
    <sheetView showGridLines="0" tabSelected="1" zoomScale="75" zoomScaleNormal="75" workbookViewId="0">
      <selection activeCell="A10" sqref="A10"/>
    </sheetView>
  </sheetViews>
  <sheetFormatPr baseColWidth="10" defaultRowHeight="12.75"/>
  <cols>
    <col min="1" max="1" width="6.7109375" customWidth="1"/>
    <col min="7" max="7" width="9.85546875" customWidth="1"/>
    <col min="8" max="8" width="38" customWidth="1"/>
  </cols>
  <sheetData>
    <row r="1" spans="1:9" ht="45.75" customHeight="1">
      <c r="A1" s="1"/>
      <c r="B1" s="655" t="s">
        <v>0</v>
      </c>
      <c r="C1" s="656"/>
      <c r="D1" s="656"/>
      <c r="E1" s="656"/>
      <c r="F1" s="656"/>
      <c r="G1" s="656"/>
      <c r="H1" s="656"/>
    </row>
    <row r="2" spans="1:9" ht="14.25" customHeight="1">
      <c r="A2" s="10"/>
      <c r="B2" s="10"/>
      <c r="C2" s="10"/>
      <c r="D2" s="10"/>
      <c r="E2" s="10"/>
      <c r="F2" s="10"/>
      <c r="G2" s="10"/>
      <c r="H2" s="10"/>
    </row>
    <row r="3" spans="1:9" ht="11.25" customHeight="1">
      <c r="A3" s="10"/>
      <c r="B3" s="10"/>
      <c r="C3" s="10"/>
      <c r="D3" s="10"/>
      <c r="E3" s="10"/>
      <c r="F3" s="10"/>
      <c r="G3" s="10"/>
      <c r="H3" s="657" t="s">
        <v>6</v>
      </c>
      <c r="I3" s="3"/>
    </row>
    <row r="4" spans="1:9">
      <c r="A4" s="10"/>
      <c r="B4" s="10"/>
      <c r="C4" s="10"/>
      <c r="D4" s="10"/>
      <c r="E4" s="10"/>
      <c r="F4" s="10"/>
      <c r="G4" s="10"/>
      <c r="H4" s="658"/>
    </row>
    <row r="5" spans="1:9">
      <c r="A5" s="10"/>
      <c r="B5" s="10"/>
      <c r="C5" s="10"/>
      <c r="D5" s="10"/>
      <c r="E5" s="10"/>
      <c r="F5" s="10"/>
      <c r="G5" s="10"/>
      <c r="H5" s="10"/>
    </row>
    <row r="6" spans="1:9">
      <c r="A6" s="10"/>
      <c r="B6" s="10"/>
      <c r="C6" s="10"/>
      <c r="D6" s="10"/>
      <c r="E6" s="10"/>
      <c r="F6" s="10"/>
      <c r="G6" s="10"/>
      <c r="H6" s="10"/>
    </row>
    <row r="7" spans="1:9">
      <c r="A7" s="10"/>
      <c r="B7" s="10"/>
      <c r="C7" s="10"/>
      <c r="D7" s="10"/>
      <c r="E7" s="10"/>
      <c r="F7" s="10"/>
      <c r="G7" s="10"/>
      <c r="H7" s="10"/>
    </row>
    <row r="8" spans="1:9">
      <c r="A8" s="10"/>
      <c r="B8" s="10"/>
      <c r="C8" s="10"/>
      <c r="D8" s="10"/>
      <c r="E8" s="10"/>
      <c r="F8" s="10"/>
      <c r="G8" s="10"/>
      <c r="H8" s="10"/>
    </row>
    <row r="9" spans="1:9">
      <c r="A9" s="10"/>
      <c r="B9" s="10"/>
      <c r="C9" s="10"/>
      <c r="D9" s="10"/>
      <c r="E9" s="10"/>
      <c r="F9" s="10"/>
      <c r="G9" s="10"/>
      <c r="H9" s="10"/>
    </row>
    <row r="10" spans="1:9" s="5" customFormat="1" ht="34.5">
      <c r="A10" s="11"/>
      <c r="B10" s="4" t="s">
        <v>7</v>
      </c>
      <c r="C10" s="4"/>
      <c r="D10" s="11"/>
      <c r="E10" s="11"/>
      <c r="F10" s="11"/>
      <c r="G10" s="11"/>
      <c r="H10" s="11"/>
    </row>
    <row r="11" spans="1:9">
      <c r="A11" s="10"/>
      <c r="B11" s="10"/>
      <c r="C11" s="10"/>
      <c r="D11" s="10"/>
      <c r="E11" s="10"/>
      <c r="F11" s="10"/>
      <c r="G11" s="10"/>
      <c r="H11" s="10"/>
    </row>
    <row r="12" spans="1:9">
      <c r="A12" s="10"/>
      <c r="B12" s="10"/>
      <c r="C12" s="10"/>
      <c r="D12" s="10"/>
      <c r="E12" s="10"/>
      <c r="F12" s="10"/>
      <c r="G12" s="10"/>
      <c r="H12" s="10"/>
    </row>
    <row r="13" spans="1:9">
      <c r="A13" s="10"/>
      <c r="B13" s="10"/>
      <c r="C13" s="10"/>
      <c r="D13" s="10"/>
      <c r="E13" s="10"/>
      <c r="F13" s="10"/>
      <c r="G13" s="10"/>
      <c r="H13" s="10"/>
    </row>
    <row r="14" spans="1:9" s="5" customFormat="1" ht="27">
      <c r="A14" s="11"/>
      <c r="B14" s="9" t="s">
        <v>8</v>
      </c>
      <c r="C14" s="6"/>
      <c r="D14" s="6"/>
      <c r="E14" s="7"/>
      <c r="F14" s="11"/>
      <c r="G14" s="11"/>
      <c r="H14" s="11"/>
    </row>
    <row r="15" spans="1:9" s="5" customFormat="1" ht="27">
      <c r="A15" s="11"/>
      <c r="B15" s="9" t="s">
        <v>9</v>
      </c>
      <c r="C15" s="6"/>
      <c r="D15" s="6"/>
      <c r="E15" s="7"/>
      <c r="F15" s="11"/>
      <c r="G15" s="11"/>
      <c r="H15" s="11"/>
    </row>
    <row r="16" spans="1:9" s="5" customFormat="1" ht="27">
      <c r="A16" s="11"/>
      <c r="B16" s="9" t="s">
        <v>10</v>
      </c>
      <c r="C16" s="6"/>
      <c r="D16" s="6"/>
      <c r="E16" s="7"/>
      <c r="F16" s="11"/>
      <c r="G16" s="11"/>
      <c r="H16" s="11"/>
    </row>
    <row r="17" spans="1:8">
      <c r="A17" s="10"/>
      <c r="B17" s="10"/>
      <c r="C17" s="10"/>
      <c r="D17" s="10"/>
      <c r="E17" s="10"/>
      <c r="F17" s="10"/>
      <c r="G17" s="10"/>
      <c r="H17" s="10"/>
    </row>
    <row r="18" spans="1:8">
      <c r="A18" s="10"/>
      <c r="B18" s="635"/>
      <c r="C18" s="635"/>
      <c r="D18" s="635"/>
      <c r="E18" s="635"/>
      <c r="F18" s="10"/>
      <c r="G18" s="10"/>
      <c r="H18" s="10"/>
    </row>
    <row r="19" spans="1:8">
      <c r="A19" s="10"/>
      <c r="B19" s="635"/>
      <c r="C19" s="635"/>
      <c r="D19" s="635"/>
      <c r="E19" s="635"/>
      <c r="F19" s="10"/>
      <c r="G19" s="10"/>
      <c r="H19" s="10"/>
    </row>
    <row r="20" spans="1:8">
      <c r="A20" s="10"/>
      <c r="B20" s="659"/>
      <c r="C20" s="660"/>
      <c r="D20" s="660"/>
      <c r="E20" s="660"/>
      <c r="F20" s="636"/>
      <c r="G20" s="10"/>
      <c r="H20" s="10"/>
    </row>
    <row r="21" spans="1:8">
      <c r="A21" s="10"/>
      <c r="B21" s="660"/>
      <c r="C21" s="660"/>
      <c r="D21" s="660"/>
      <c r="E21" s="660"/>
      <c r="F21" s="636"/>
      <c r="G21" s="10"/>
      <c r="H21" s="10"/>
    </row>
    <row r="22" spans="1:8">
      <c r="A22" s="10"/>
      <c r="B22" s="660"/>
      <c r="C22" s="660"/>
      <c r="D22" s="660"/>
      <c r="E22" s="660"/>
      <c r="F22" s="636"/>
      <c r="G22" s="10"/>
      <c r="H22" s="10"/>
    </row>
    <row r="23" spans="1:8">
      <c r="A23" s="10"/>
      <c r="B23" s="660"/>
      <c r="C23" s="660"/>
      <c r="D23" s="660"/>
      <c r="E23" s="660"/>
      <c r="F23" s="636"/>
      <c r="G23" s="10"/>
      <c r="H23" s="10"/>
    </row>
    <row r="24" spans="1:8">
      <c r="A24" s="10"/>
      <c r="B24" s="660"/>
      <c r="C24" s="660"/>
      <c r="D24" s="660"/>
      <c r="E24" s="660"/>
      <c r="F24" s="636"/>
      <c r="G24" s="10"/>
      <c r="H24" s="10"/>
    </row>
    <row r="25" spans="1:8">
      <c r="A25" s="10"/>
      <c r="B25" s="660"/>
      <c r="C25" s="660"/>
      <c r="D25" s="660"/>
      <c r="E25" s="660"/>
      <c r="F25" s="636"/>
      <c r="G25" s="10"/>
      <c r="H25" s="10"/>
    </row>
    <row r="26" spans="1:8">
      <c r="A26" s="10"/>
      <c r="B26" s="660"/>
      <c r="C26" s="660"/>
      <c r="D26" s="660"/>
      <c r="E26" s="660"/>
      <c r="F26" s="636"/>
      <c r="G26" s="10"/>
      <c r="H26" s="10"/>
    </row>
    <row r="27" spans="1:8">
      <c r="A27" s="10"/>
      <c r="B27" s="660"/>
      <c r="C27" s="660"/>
      <c r="D27" s="660"/>
      <c r="E27" s="660"/>
      <c r="F27" s="636"/>
      <c r="G27" s="10"/>
      <c r="H27" s="10"/>
    </row>
    <row r="28" spans="1:8">
      <c r="A28" s="10"/>
      <c r="B28" s="660"/>
      <c r="C28" s="660"/>
      <c r="D28" s="660"/>
      <c r="E28" s="660"/>
      <c r="F28" s="636"/>
      <c r="G28" s="10"/>
      <c r="H28" s="10"/>
    </row>
    <row r="29" spans="1:8">
      <c r="A29" s="10"/>
      <c r="B29" s="660"/>
      <c r="C29" s="660"/>
      <c r="D29" s="660"/>
      <c r="E29" s="660"/>
      <c r="F29" s="636"/>
      <c r="G29" s="10"/>
      <c r="H29" s="10"/>
    </row>
    <row r="30" spans="1:8">
      <c r="A30" s="10"/>
      <c r="B30" s="660"/>
      <c r="C30" s="660"/>
      <c r="D30" s="660"/>
      <c r="E30" s="660"/>
      <c r="F30" s="636"/>
      <c r="G30" s="10"/>
      <c r="H30" s="10"/>
    </row>
    <row r="31" spans="1:8">
      <c r="A31" s="10"/>
      <c r="B31" s="660"/>
      <c r="C31" s="660"/>
      <c r="D31" s="660"/>
      <c r="E31" s="660"/>
      <c r="F31" s="636"/>
      <c r="G31" s="10"/>
      <c r="H31" s="10"/>
    </row>
    <row r="32" spans="1:8">
      <c r="A32" s="10"/>
      <c r="B32" s="660"/>
      <c r="C32" s="660"/>
      <c r="D32" s="660"/>
      <c r="E32" s="660"/>
      <c r="F32" s="636"/>
      <c r="G32" s="10"/>
      <c r="H32" s="10"/>
    </row>
    <row r="33" spans="1:8">
      <c r="A33" s="10"/>
      <c r="B33" s="660"/>
      <c r="C33" s="660"/>
      <c r="D33" s="660"/>
      <c r="E33" s="660"/>
      <c r="F33" s="636"/>
      <c r="G33" s="10"/>
      <c r="H33" s="10"/>
    </row>
    <row r="34" spans="1:8">
      <c r="A34" s="10"/>
      <c r="B34" s="660"/>
      <c r="C34" s="660"/>
      <c r="D34" s="660"/>
      <c r="E34" s="660"/>
      <c r="F34" s="636"/>
      <c r="G34" s="10"/>
      <c r="H34" s="10"/>
    </row>
    <row r="35" spans="1:8">
      <c r="A35" s="10"/>
      <c r="B35" s="660"/>
      <c r="C35" s="660"/>
      <c r="D35" s="660"/>
      <c r="E35" s="660"/>
      <c r="F35" s="636"/>
      <c r="G35" s="10"/>
      <c r="H35" s="10"/>
    </row>
    <row r="36" spans="1:8">
      <c r="A36" s="10"/>
      <c r="B36" s="660"/>
      <c r="C36" s="660"/>
      <c r="D36" s="660"/>
      <c r="E36" s="660"/>
      <c r="F36" s="636"/>
      <c r="G36" s="10"/>
      <c r="H36" s="10"/>
    </row>
    <row r="37" spans="1:8">
      <c r="A37" s="10"/>
      <c r="B37" s="660"/>
      <c r="C37" s="660"/>
      <c r="D37" s="660"/>
      <c r="E37" s="660"/>
      <c r="F37" s="636"/>
      <c r="G37" s="10"/>
      <c r="H37" s="10"/>
    </row>
    <row r="38" spans="1:8">
      <c r="A38" s="10"/>
      <c r="B38" s="660"/>
      <c r="C38" s="660"/>
      <c r="D38" s="660"/>
      <c r="E38" s="660"/>
      <c r="F38" s="636"/>
      <c r="G38" s="10"/>
      <c r="H38" s="10"/>
    </row>
    <row r="39" spans="1:8">
      <c r="A39" s="10"/>
      <c r="B39" s="636"/>
      <c r="C39" s="636"/>
      <c r="D39" s="636"/>
      <c r="E39" s="636"/>
      <c r="F39" s="636"/>
      <c r="G39" s="10"/>
      <c r="H39" s="10"/>
    </row>
    <row r="40" spans="1:8">
      <c r="A40" s="10"/>
      <c r="B40" s="636"/>
      <c r="C40" s="636"/>
      <c r="D40" s="636"/>
      <c r="E40" s="636"/>
      <c r="F40" s="636"/>
      <c r="G40" s="10"/>
      <c r="H40" s="10"/>
    </row>
    <row r="41" spans="1:8">
      <c r="A41" s="10"/>
      <c r="B41" s="10"/>
      <c r="C41" s="10"/>
      <c r="D41" s="10"/>
      <c r="E41" s="10"/>
      <c r="F41" s="10"/>
      <c r="G41" s="10"/>
      <c r="H41" s="10"/>
    </row>
    <row r="42" spans="1:8">
      <c r="A42" s="10"/>
      <c r="B42" s="10"/>
      <c r="C42" s="10"/>
      <c r="D42" s="10"/>
      <c r="E42" s="10"/>
      <c r="F42" s="10"/>
      <c r="G42" s="10"/>
      <c r="H42" s="10"/>
    </row>
    <row r="43" spans="1:8">
      <c r="A43" s="10"/>
      <c r="B43" s="10"/>
      <c r="C43" s="10"/>
      <c r="D43" s="10"/>
      <c r="E43" s="10"/>
      <c r="F43" s="10"/>
      <c r="G43" s="10"/>
      <c r="H43" s="10"/>
    </row>
    <row r="44" spans="1:8">
      <c r="A44" s="10"/>
      <c r="B44" s="10"/>
      <c r="C44" s="10"/>
      <c r="D44" s="10"/>
      <c r="E44" s="10"/>
      <c r="F44" s="10"/>
      <c r="G44" s="10"/>
      <c r="H44" s="10"/>
    </row>
    <row r="45" spans="1:8">
      <c r="A45" s="10"/>
      <c r="B45" s="10"/>
      <c r="C45" s="10"/>
      <c r="D45" s="10"/>
      <c r="E45" s="10"/>
      <c r="F45" s="10"/>
      <c r="G45" s="10"/>
      <c r="H45" s="10"/>
    </row>
    <row r="46" spans="1:8">
      <c r="A46" s="10"/>
      <c r="B46" s="10"/>
      <c r="C46" s="10"/>
      <c r="D46" s="10"/>
      <c r="E46" s="10"/>
      <c r="F46" s="10"/>
      <c r="G46" s="10"/>
      <c r="H46" s="10"/>
    </row>
    <row r="47" spans="1:8">
      <c r="A47" s="10"/>
      <c r="B47" s="10"/>
      <c r="C47" s="10"/>
      <c r="D47" s="10"/>
      <c r="E47" s="10"/>
      <c r="F47" s="10"/>
      <c r="G47" s="10"/>
      <c r="H47" s="10"/>
    </row>
    <row r="48" spans="1:8" s="5" customFormat="1" ht="33">
      <c r="A48" s="11"/>
      <c r="B48" s="12" t="s">
        <v>419</v>
      </c>
      <c r="C48" s="8"/>
      <c r="D48" s="8"/>
      <c r="E48" s="8"/>
      <c r="F48" s="8"/>
      <c r="G48" s="8"/>
      <c r="H48" s="8"/>
    </row>
    <row r="49" spans="1:8">
      <c r="A49" s="10"/>
      <c r="B49" s="2"/>
      <c r="C49" s="2"/>
      <c r="D49" s="2"/>
      <c r="E49" s="2"/>
      <c r="F49" s="2"/>
      <c r="G49" s="2"/>
      <c r="H49" s="2"/>
    </row>
    <row r="50" spans="1:8">
      <c r="A50" s="10"/>
      <c r="B50" s="2"/>
      <c r="C50" s="2"/>
      <c r="D50" s="2"/>
      <c r="E50" s="2"/>
      <c r="F50" s="2"/>
      <c r="G50" s="2"/>
      <c r="H50" s="2"/>
    </row>
    <row r="51" spans="1:8">
      <c r="A51" s="10"/>
      <c r="B51" s="2"/>
      <c r="C51" s="2"/>
      <c r="D51" s="2"/>
      <c r="E51" s="2"/>
      <c r="F51" s="2"/>
      <c r="G51" s="2"/>
      <c r="H51" s="2"/>
    </row>
    <row r="52" spans="1:8" s="5" customFormat="1">
      <c r="A52" s="11"/>
      <c r="B52" s="13" t="s">
        <v>4</v>
      </c>
      <c r="C52" s="8"/>
      <c r="D52" s="8"/>
      <c r="E52" s="8"/>
      <c r="F52" s="8"/>
      <c r="G52" s="8"/>
      <c r="H52" s="8"/>
    </row>
    <row r="53" spans="1:8" s="5" customFormat="1">
      <c r="A53" s="11"/>
      <c r="B53" s="13" t="s">
        <v>476</v>
      </c>
      <c r="C53" s="8"/>
      <c r="D53" s="8"/>
      <c r="E53" s="8"/>
      <c r="F53" s="8"/>
      <c r="G53" s="8"/>
      <c r="H53" s="8"/>
    </row>
    <row r="54" spans="1:8" s="5" customFormat="1">
      <c r="A54" s="11"/>
      <c r="B54" s="13" t="s">
        <v>448</v>
      </c>
      <c r="C54" s="8"/>
      <c r="D54" s="8"/>
      <c r="E54" s="8"/>
      <c r="F54" s="8"/>
      <c r="G54" s="8"/>
      <c r="H54" s="8"/>
    </row>
    <row r="55" spans="1:8" ht="15" customHeight="1">
      <c r="A55" s="10"/>
      <c r="B55" s="2"/>
      <c r="C55" s="2"/>
      <c r="D55" s="2"/>
      <c r="E55" s="2"/>
      <c r="F55" s="2"/>
      <c r="G55" s="2"/>
      <c r="H55" s="2"/>
    </row>
    <row r="56" spans="1:8" s="5" customFormat="1">
      <c r="A56" s="11"/>
      <c r="B56" s="10" t="s">
        <v>2</v>
      </c>
      <c r="C56" s="8"/>
      <c r="D56" s="8"/>
      <c r="E56" s="8"/>
      <c r="F56" s="8"/>
      <c r="G56" s="8"/>
      <c r="H56" s="8"/>
    </row>
    <row r="57" spans="1:8" s="5" customFormat="1">
      <c r="A57" s="11"/>
      <c r="B57" s="637" t="s">
        <v>3</v>
      </c>
      <c r="C57" s="8"/>
      <c r="D57" s="8"/>
      <c r="E57" s="8"/>
      <c r="F57" s="8"/>
      <c r="G57" s="8"/>
      <c r="H57" s="8"/>
    </row>
    <row r="58" spans="1:8" s="5" customFormat="1">
      <c r="A58" s="11"/>
      <c r="B58" s="10" t="s">
        <v>477</v>
      </c>
      <c r="C58" s="8"/>
      <c r="D58" s="8"/>
      <c r="E58" s="8"/>
      <c r="F58" s="8"/>
      <c r="G58" s="8"/>
      <c r="H58" s="8"/>
    </row>
    <row r="59" spans="1:8" ht="15" customHeight="1">
      <c r="A59" s="10"/>
      <c r="B59" s="2"/>
      <c r="C59" s="2"/>
      <c r="D59" s="2"/>
      <c r="E59" s="2"/>
      <c r="F59" s="2"/>
      <c r="G59" s="2"/>
      <c r="H59" s="2"/>
    </row>
    <row r="60" spans="1:8" ht="18">
      <c r="A60" s="10"/>
      <c r="B60" s="15" t="s">
        <v>420</v>
      </c>
      <c r="C60" s="2"/>
      <c r="D60" s="2"/>
      <c r="E60" s="2"/>
      <c r="F60" s="2"/>
      <c r="G60" s="2"/>
      <c r="H60" s="2"/>
    </row>
    <row r="61" spans="1:8">
      <c r="A61" s="10"/>
      <c r="B61" s="14" t="s">
        <v>1</v>
      </c>
      <c r="C61" s="2"/>
      <c r="D61" s="2"/>
      <c r="E61" s="2"/>
      <c r="F61" s="2"/>
      <c r="G61" s="2"/>
      <c r="H61" s="2"/>
    </row>
    <row r="62" spans="1:8">
      <c r="A62" s="10"/>
      <c r="B62" s="2"/>
      <c r="C62" s="2"/>
      <c r="D62" s="2"/>
      <c r="E62" s="2"/>
      <c r="F62" s="2"/>
      <c r="G62" s="2"/>
      <c r="H62" s="2"/>
    </row>
    <row r="63" spans="1:8">
      <c r="A63" s="10"/>
      <c r="B63" s="10"/>
      <c r="C63" s="10"/>
      <c r="D63" s="10"/>
      <c r="E63" s="10"/>
      <c r="F63" s="10"/>
      <c r="G63" s="10"/>
      <c r="H63" s="10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Word.Picture.8" shapeId="83969" r:id="rId5">
          <objectPr defaultSize="0" autoPict="0" r:id="rId6">
            <anchor>
              <from>
                <xdr:col>7</xdr:col>
                <xdr:colOff>647700</xdr:colOff>
                <xdr:row>0</xdr:row>
                <xdr:rowOff>66675</xdr:rowOff>
              </from>
              <to>
                <xdr:col>7</xdr:col>
                <xdr:colOff>2247900</xdr:colOff>
                <xdr:row>0</xdr:row>
                <xdr:rowOff>504825</xdr:rowOff>
              </to>
            </anchor>
          </objectPr>
        </oleObject>
      </mc:Choice>
      <mc:Fallback>
        <oleObject progId="Word.Picture.8" shapeId="83969" r:id="rId5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C69"/>
  <sheetViews>
    <sheetView showGridLines="0" topLeftCell="A2" zoomScaleNormal="100" workbookViewId="0">
      <selection activeCell="A2" sqref="A2"/>
    </sheetView>
  </sheetViews>
  <sheetFormatPr baseColWidth="10" defaultRowHeight="12.75"/>
  <cols>
    <col min="1" max="1" width="4.28515625" style="14" customWidth="1"/>
    <col min="2" max="2" width="98.28515625" style="14" customWidth="1"/>
    <col min="3" max="3" width="3.7109375" style="14" customWidth="1"/>
    <col min="4" max="16384" width="11.42578125" style="14"/>
  </cols>
  <sheetData>
    <row r="1" spans="1:2" hidden="1">
      <c r="A1" s="21"/>
    </row>
    <row r="2" spans="1:2" ht="15">
      <c r="A2" s="16" t="s">
        <v>11</v>
      </c>
    </row>
    <row r="4" spans="1:2">
      <c r="A4" s="17" t="s">
        <v>12</v>
      </c>
    </row>
    <row r="5" spans="1:2">
      <c r="B5" s="201" t="s">
        <v>13</v>
      </c>
    </row>
    <row r="6" spans="1:2">
      <c r="B6" s="201" t="s">
        <v>14</v>
      </c>
    </row>
    <row r="7" spans="1:2">
      <c r="B7" s="201" t="s">
        <v>15</v>
      </c>
    </row>
    <row r="9" spans="1:2">
      <c r="A9" s="17" t="s">
        <v>16</v>
      </c>
    </row>
    <row r="11" spans="1:2">
      <c r="A11" s="17">
        <v>1</v>
      </c>
      <c r="B11" s="17" t="s">
        <v>17</v>
      </c>
    </row>
    <row r="12" spans="1:2">
      <c r="A12" s="18" t="s">
        <v>18</v>
      </c>
      <c r="B12" s="201" t="s">
        <v>399</v>
      </c>
    </row>
    <row r="13" spans="1:2">
      <c r="A13" s="19"/>
      <c r="B13" s="201" t="s">
        <v>417</v>
      </c>
    </row>
    <row r="14" spans="1:2">
      <c r="A14" s="18" t="s">
        <v>19</v>
      </c>
      <c r="B14" s="201" t="s">
        <v>400</v>
      </c>
    </row>
    <row r="15" spans="1:2">
      <c r="B15" s="201" t="s">
        <v>418</v>
      </c>
    </row>
    <row r="16" spans="1:2" ht="25.5">
      <c r="A16" s="18" t="s">
        <v>20</v>
      </c>
      <c r="B16" s="201" t="s">
        <v>401</v>
      </c>
    </row>
    <row r="17" spans="1:2">
      <c r="A17" s="18"/>
      <c r="B17" s="201" t="s">
        <v>412</v>
      </c>
    </row>
    <row r="18" spans="1:2" ht="25.5">
      <c r="A18" s="18" t="s">
        <v>21</v>
      </c>
      <c r="B18" s="201" t="s">
        <v>401</v>
      </c>
    </row>
    <row r="19" spans="1:2">
      <c r="B19" s="201" t="s">
        <v>413</v>
      </c>
    </row>
    <row r="20" spans="1:2" ht="25.5">
      <c r="A20" s="18" t="s">
        <v>22</v>
      </c>
      <c r="B20" s="201" t="s">
        <v>401</v>
      </c>
    </row>
    <row r="21" spans="1:2">
      <c r="A21" s="18"/>
      <c r="B21" s="201" t="s">
        <v>414</v>
      </c>
    </row>
    <row r="22" spans="1:2">
      <c r="A22" s="18" t="s">
        <v>23</v>
      </c>
      <c r="B22" s="201" t="s">
        <v>402</v>
      </c>
    </row>
    <row r="23" spans="1:2">
      <c r="A23" s="18"/>
      <c r="B23" s="201" t="s">
        <v>415</v>
      </c>
    </row>
    <row r="24" spans="1:2">
      <c r="A24" s="18" t="s">
        <v>24</v>
      </c>
      <c r="B24" s="201" t="s">
        <v>402</v>
      </c>
    </row>
    <row r="25" spans="1:2">
      <c r="A25" s="18"/>
      <c r="B25" s="201" t="s">
        <v>416</v>
      </c>
    </row>
    <row r="27" spans="1:2">
      <c r="A27" s="17">
        <v>2</v>
      </c>
      <c r="B27" s="17" t="s">
        <v>406</v>
      </c>
    </row>
    <row r="28" spans="1:2">
      <c r="A28" s="18" t="s">
        <v>25</v>
      </c>
      <c r="B28" s="201" t="s">
        <v>26</v>
      </c>
    </row>
    <row r="29" spans="1:2">
      <c r="A29" s="18" t="s">
        <v>27</v>
      </c>
      <c r="B29" s="201" t="s">
        <v>28</v>
      </c>
    </row>
    <row r="30" spans="1:2">
      <c r="A30" s="18" t="s">
        <v>29</v>
      </c>
      <c r="B30" s="201" t="s">
        <v>30</v>
      </c>
    </row>
    <row r="31" spans="1:2">
      <c r="A31" s="18" t="s">
        <v>31</v>
      </c>
      <c r="B31" s="201" t="s">
        <v>32</v>
      </c>
    </row>
    <row r="32" spans="1:2">
      <c r="A32" s="18" t="s">
        <v>33</v>
      </c>
      <c r="B32" s="201" t="s">
        <v>34</v>
      </c>
    </row>
    <row r="34" spans="1:2">
      <c r="A34" s="17">
        <v>3</v>
      </c>
      <c r="B34" s="17" t="s">
        <v>407</v>
      </c>
    </row>
    <row r="35" spans="1:2">
      <c r="A35" s="18" t="s">
        <v>35</v>
      </c>
      <c r="B35" s="201" t="s">
        <v>26</v>
      </c>
    </row>
    <row r="36" spans="1:2">
      <c r="A36" s="18" t="s">
        <v>36</v>
      </c>
      <c r="B36" s="201" t="s">
        <v>28</v>
      </c>
    </row>
    <row r="37" spans="1:2">
      <c r="A37" s="18" t="s">
        <v>37</v>
      </c>
      <c r="B37" s="201" t="s">
        <v>30</v>
      </c>
    </row>
    <row r="38" spans="1:2">
      <c r="A38" s="18" t="s">
        <v>38</v>
      </c>
      <c r="B38" s="201" t="s">
        <v>32</v>
      </c>
    </row>
    <row r="39" spans="1:2">
      <c r="A39" s="18" t="s">
        <v>39</v>
      </c>
      <c r="B39" s="201" t="s">
        <v>34</v>
      </c>
    </row>
    <row r="40" spans="1:2">
      <c r="A40" s="18" t="s">
        <v>436</v>
      </c>
      <c r="B40" s="201" t="s">
        <v>437</v>
      </c>
    </row>
    <row r="42" spans="1:2">
      <c r="A42" s="17">
        <v>4</v>
      </c>
      <c r="B42" s="17" t="s">
        <v>408</v>
      </c>
    </row>
    <row r="43" spans="1:2">
      <c r="A43" s="18" t="s">
        <v>40</v>
      </c>
      <c r="B43" s="201" t="s">
        <v>41</v>
      </c>
    </row>
    <row r="45" spans="1:2">
      <c r="A45" s="17">
        <v>5</v>
      </c>
      <c r="B45" s="17" t="s">
        <v>409</v>
      </c>
    </row>
    <row r="46" spans="1:2">
      <c r="A46" s="18" t="s">
        <v>42</v>
      </c>
      <c r="B46" s="201" t="s">
        <v>43</v>
      </c>
    </row>
    <row r="47" spans="1:2">
      <c r="A47" s="18" t="s">
        <v>44</v>
      </c>
      <c r="B47" s="201" t="s">
        <v>30</v>
      </c>
    </row>
    <row r="48" spans="1:2">
      <c r="A48" s="18" t="s">
        <v>45</v>
      </c>
      <c r="B48" s="201" t="s">
        <v>46</v>
      </c>
    </row>
    <row r="49" spans="1:2">
      <c r="A49" s="18" t="s">
        <v>47</v>
      </c>
      <c r="B49" s="201" t="s">
        <v>48</v>
      </c>
    </row>
    <row r="50" spans="1:2">
      <c r="A50" s="18" t="s">
        <v>49</v>
      </c>
      <c r="B50" s="201" t="s">
        <v>50</v>
      </c>
    </row>
    <row r="52" spans="1:2">
      <c r="A52" s="17">
        <v>6</v>
      </c>
      <c r="B52" s="17" t="s">
        <v>410</v>
      </c>
    </row>
    <row r="53" spans="1:2">
      <c r="A53" s="18" t="s">
        <v>51</v>
      </c>
      <c r="B53" s="201" t="s">
        <v>43</v>
      </c>
    </row>
    <row r="54" spans="1:2">
      <c r="A54" s="18" t="s">
        <v>52</v>
      </c>
      <c r="B54" s="201" t="s">
        <v>30</v>
      </c>
    </row>
    <row r="55" spans="1:2">
      <c r="A55" s="18" t="s">
        <v>53</v>
      </c>
      <c r="B55" s="201" t="s">
        <v>46</v>
      </c>
    </row>
    <row r="56" spans="1:2">
      <c r="A56" s="18" t="s">
        <v>54</v>
      </c>
      <c r="B56" s="201" t="s">
        <v>48</v>
      </c>
    </row>
    <row r="57" spans="1:2">
      <c r="A57" s="18" t="s">
        <v>55</v>
      </c>
      <c r="B57" s="201" t="s">
        <v>50</v>
      </c>
    </row>
    <row r="59" spans="1:2">
      <c r="A59" s="17" t="s">
        <v>56</v>
      </c>
    </row>
    <row r="60" spans="1:2">
      <c r="B60" s="201" t="s">
        <v>57</v>
      </c>
    </row>
    <row r="61" spans="1:2">
      <c r="B61" s="201" t="s">
        <v>446</v>
      </c>
    </row>
    <row r="62" spans="1:2">
      <c r="B62" s="201" t="s">
        <v>58</v>
      </c>
    </row>
    <row r="63" spans="1:2">
      <c r="B63" s="201" t="s">
        <v>411</v>
      </c>
    </row>
    <row r="64" spans="1:2">
      <c r="A64" s="453"/>
      <c r="B64" s="454" t="s">
        <v>395</v>
      </c>
    </row>
    <row r="65" spans="1:3">
      <c r="A65" s="453"/>
      <c r="B65" s="454" t="s">
        <v>447</v>
      </c>
    </row>
    <row r="67" spans="1:3">
      <c r="B67" s="20"/>
    </row>
    <row r="69" spans="1:3">
      <c r="A69" s="21" t="s">
        <v>421</v>
      </c>
      <c r="C69" s="24"/>
    </row>
  </sheetData>
  <hyperlinks>
    <hyperlink ref="B12:B13" location="'1.1'!A1" display="Ausgaben für Forschung und Entwicklung nach Sektoren, Anteil der Ausgaben für Forschung und Entwicklung am "/>
    <hyperlink ref="B14:B15" location="'1.2'!A1" display="Personal in Forschung und Entwicklung, Ausgaben für Forschung und Entwicklung je Vollzeitäquivalent in Forschung "/>
    <hyperlink ref="B16:B17" location="'1.3'!A1" display="Ausgaben insgesamt sowie Ausgaben für Forschung und Entwicklung der wissenschaftlichen Einrichtungen des "/>
    <hyperlink ref="B18:B19" location="'1.4'!A1" display="Ausgaben insgesamt sowie Ausgaben für Forschung und Entwicklung der wissenschaftlichen Einrichtungen des "/>
    <hyperlink ref="B20:B21" location="'1.5'!A1" display="Ausgaben insgesamt sowie Ausgaben für Forschung und Entwicklung der wissenschaftlichen Einrichtungen des "/>
    <hyperlink ref="B22:B23" location="'1.6'!A1" display="Personal insgesamt sowie Personal  für Forschung und Entwicklung der wissenschaftlichen Einrichtungen des "/>
    <hyperlink ref="B24:B25" location="'1.7'!A1" display="Personal insgesamt sowie Personal  für Forschung und Entwicklung der wissenschaftlichen Einrichtungen des "/>
    <hyperlink ref="B5" location="Hinweise!A1" display="Hinweise zu den Tabellen"/>
    <hyperlink ref="B6" location="Erläuterungen!A1" display="Methodische Erläuterungen"/>
    <hyperlink ref="B7" location="Schaubilder!A1" display="Schaubilder"/>
    <hyperlink ref="B28" location="'2.1'!A1" display="Nach Einrichtungs- und Ausgabearten"/>
    <hyperlink ref="B29" location="'2.2'!A1" display="Nach Wissenschaftszweigen, Wissenschaftsgebieten und Ausgabearten"/>
    <hyperlink ref="B30" location="'2.3'!A1" display="Nach Einrichtungsarten und Wissenschaftszweigen"/>
    <hyperlink ref="B31" location="'2.4'!A1" display="Nach Ländern und Wissenschaftszweigen"/>
    <hyperlink ref="B32" location="'2.5'!A1" display="Nach Ländern, Einrichtungsgruppen und Ausgabearten"/>
    <hyperlink ref="B35" location="'3.1'!A1" display="Nach Einrichtungs- und Ausgabearten"/>
    <hyperlink ref="B36" location="'3.2'!A1" display="Nach Wissenschaftszweigen, Wissenschaftsgebieten und Ausgabearten"/>
    <hyperlink ref="B37" location="'3.3'!A1" display="Nach Einrichtungsarten und Wissenschaftszweigen"/>
    <hyperlink ref="B38" location="'3.4'!A1" display="Nach Ländern und Wissenschaftszweigen"/>
    <hyperlink ref="B39" location="'3.5'!A1" display="Nach Ländern, Einrichtungsgruppen und Ausgabearten"/>
    <hyperlink ref="B43" location="'4.1'!A1" display="Nach Einrichtungs- und Einnahmearten"/>
    <hyperlink ref="B46" location="'5.1'!A1" display="Nach Einrichtungsarten und Personalgruppen"/>
    <hyperlink ref="B47" location="'5.2'!A1" display="Nach Einrichtungsarten und Wissenschaftszweigen"/>
    <hyperlink ref="B48" location="'5.3'!A1" display="Nach Ländern und Einrichtungsgruppen"/>
    <hyperlink ref="B49" location="'5.4'!A1" display="Wissenschaftliches Personal nach Einrichtungsarten und Altersklassen"/>
    <hyperlink ref="B50" location="'5.5'!A1" display="Wissenschaftliches Personal nach Einrichtungsarten und Staatsangehörigkeit"/>
    <hyperlink ref="B53" location="'6.1'!A1" display="Nach Einrichtungsarten und Personalgruppen"/>
    <hyperlink ref="B54" location="'6.2'!A1" display="Nach Einrichtungsarten und Wissenschaftszweigen"/>
    <hyperlink ref="B55" location="'6.3'!A1" display="Nach Ländern und Einrichtungsgruppen"/>
    <hyperlink ref="B56" location="'6.4'!A1" display="Wissenschaftliches Personal nach Einrichtungsarten und Altersklassen"/>
    <hyperlink ref="B57" location="'6.5'!A1" display="Wissenschaftliches Personal nach Einrichtungsarten und Staatsangehörigkeit"/>
    <hyperlink ref="B60:B61" location="Wissenschaftszweige!A1" display="Aufbau der Wissenschaftszweige und Wissenschaftsgebiete aus den Lehr- und "/>
    <hyperlink ref="B62" location="Qualitätsbericht!A1" display="Qualitätsbericht"/>
    <hyperlink ref="B64" location="'Fragebogen Finanzen'!A1" display="Fragebogen Finanzen"/>
    <hyperlink ref="B65" location="'Fragebogen Personal'!A1" display="Fragebogen Personal"/>
    <hyperlink ref="B40" location="'3.8'!A1" display="Nach Einrichtungsarten und Art der Forschungstätigkeit"/>
    <hyperlink ref="B63" location="'Fragebogen Finanzen'!A1" display="Muster der Erhebungsbögen 2014"/>
  </hyperlinks>
  <pageMargins left="0.59055118110236227" right="0.59055118110236227" top="0.59055118110236227" bottom="0.59055118110236227" header="0.51181102362204722" footer="0.51181102362204722"/>
  <pageSetup paperSize="9" scale="85" orientation="portrait" horizontalDpi="1200" verticalDpi="1200" r:id="rId1"/>
  <headerFooter alignWithMargins="0"/>
  <rowBreaks count="1" manualBreakCount="1">
    <brk id="1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2"/>
  <sheetViews>
    <sheetView showGridLines="0" workbookViewId="0"/>
  </sheetViews>
  <sheetFormatPr baseColWidth="10" defaultRowHeight="12.75"/>
  <cols>
    <col min="1" max="2" width="3.7109375" style="14" customWidth="1"/>
    <col min="3" max="6" width="11.42578125" style="14"/>
    <col min="7" max="7" width="5.7109375" style="14" customWidth="1"/>
    <col min="8" max="8" width="2.7109375" style="14" customWidth="1"/>
    <col min="9" max="9" width="10.7109375" style="14" customWidth="1"/>
    <col min="10" max="16384" width="11.42578125" style="14"/>
  </cols>
  <sheetData>
    <row r="1" spans="1:1" ht="15">
      <c r="A1" s="16" t="s">
        <v>13</v>
      </c>
    </row>
    <row r="4" spans="1:1">
      <c r="A4" s="17" t="s">
        <v>59</v>
      </c>
    </row>
    <row r="5" spans="1:1">
      <c r="A5" s="17"/>
    </row>
    <row r="6" spans="1:1">
      <c r="A6" s="14" t="s">
        <v>60</v>
      </c>
    </row>
    <row r="7" spans="1:1">
      <c r="A7" s="14" t="s">
        <v>61</v>
      </c>
    </row>
    <row r="10" spans="1:1">
      <c r="A10" s="17" t="s">
        <v>62</v>
      </c>
    </row>
    <row r="11" spans="1:1">
      <c r="A11" s="17"/>
    </row>
    <row r="12" spans="1:1">
      <c r="A12" s="14" t="s">
        <v>63</v>
      </c>
    </row>
    <row r="13" spans="1:1">
      <c r="A13" s="14" t="s">
        <v>64</v>
      </c>
    </row>
    <row r="16" spans="1:1">
      <c r="A16" s="17" t="s">
        <v>65</v>
      </c>
    </row>
    <row r="18" spans="1:9">
      <c r="A18" s="14" t="s">
        <v>66</v>
      </c>
    </row>
    <row r="19" spans="1:9">
      <c r="A19" s="14" t="s">
        <v>67</v>
      </c>
    </row>
    <row r="22" spans="1:9">
      <c r="A22" s="17" t="s">
        <v>68</v>
      </c>
      <c r="G22" s="17" t="s">
        <v>69</v>
      </c>
    </row>
    <row r="23" spans="1:9">
      <c r="A23" s="17"/>
      <c r="G23" s="17"/>
    </row>
    <row r="24" spans="1:9">
      <c r="A24" s="14">
        <v>0</v>
      </c>
      <c r="B24" s="14" t="s">
        <v>70</v>
      </c>
      <c r="C24" s="14" t="s">
        <v>71</v>
      </c>
      <c r="G24" s="14" t="s">
        <v>72</v>
      </c>
      <c r="H24" s="14" t="s">
        <v>70</v>
      </c>
      <c r="I24" s="14" t="s">
        <v>73</v>
      </c>
    </row>
    <row r="25" spans="1:9">
      <c r="C25" s="14" t="s">
        <v>74</v>
      </c>
      <c r="G25" s="14" t="s">
        <v>75</v>
      </c>
      <c r="H25" s="14" t="s">
        <v>70</v>
      </c>
      <c r="I25" s="14" t="s">
        <v>76</v>
      </c>
    </row>
    <row r="26" spans="1:9">
      <c r="A26" s="22">
        <v>0</v>
      </c>
      <c r="B26" s="14" t="s">
        <v>70</v>
      </c>
      <c r="C26" s="14" t="s">
        <v>77</v>
      </c>
      <c r="G26" s="14" t="s">
        <v>78</v>
      </c>
      <c r="H26" s="14" t="s">
        <v>70</v>
      </c>
      <c r="I26" s="14" t="s">
        <v>79</v>
      </c>
    </row>
    <row r="27" spans="1:9">
      <c r="A27" s="17" t="s">
        <v>80</v>
      </c>
      <c r="B27" s="14" t="s">
        <v>70</v>
      </c>
      <c r="C27" s="14" t="s">
        <v>81</v>
      </c>
    </row>
    <row r="28" spans="1:9">
      <c r="C28" s="14" t="s">
        <v>82</v>
      </c>
    </row>
    <row r="33" spans="1:1">
      <c r="A33" s="14" t="s">
        <v>83</v>
      </c>
    </row>
    <row r="62" spans="1:12" ht="12.75" customHeight="1">
      <c r="A62" s="23" t="s">
        <v>421</v>
      </c>
      <c r="L62" s="24"/>
    </row>
  </sheetData>
  <pageMargins left="0.59055118110236227" right="0.59055118110236227" top="0.59055118110236227" bottom="0.59055118110236227" header="0.51181102362204722" footer="0.51181102362204722"/>
  <pageSetup paperSize="9" scale="85" orientation="portrait" horizontalDpi="1200" verticalDpi="1200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3"/>
  <sheetViews>
    <sheetView showGridLines="0" zoomScaleNormal="100" workbookViewId="0"/>
  </sheetViews>
  <sheetFormatPr baseColWidth="10" defaultRowHeight="12.75"/>
  <sheetData>
    <row r="2" spans="1:7">
      <c r="A2" s="10" t="s">
        <v>445</v>
      </c>
      <c r="B2" s="10"/>
      <c r="C2" s="10"/>
      <c r="D2" s="10"/>
      <c r="E2" s="10"/>
      <c r="F2" s="10"/>
      <c r="G2" s="10"/>
    </row>
    <row r="3" spans="1:7">
      <c r="A3" s="10" t="s">
        <v>403</v>
      </c>
      <c r="B3" s="10"/>
      <c r="C3" s="10"/>
      <c r="D3" s="10"/>
      <c r="E3" s="10"/>
      <c r="F3" s="10"/>
      <c r="G3" s="10"/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78851" r:id="rId4">
          <objectPr defaultSize="0" autoPict="0" r:id="rId5">
            <anchor moveWithCells="1">
              <from>
                <xdr:col>1</xdr:col>
                <xdr:colOff>0</xdr:colOff>
                <xdr:row>4</xdr:row>
                <xdr:rowOff>123825</xdr:rowOff>
              </from>
              <to>
                <xdr:col>2</xdr:col>
                <xdr:colOff>676275</xdr:colOff>
                <xdr:row>11</xdr:row>
                <xdr:rowOff>66675</xdr:rowOff>
              </to>
            </anchor>
          </objectPr>
        </oleObject>
      </mc:Choice>
      <mc:Fallback>
        <oleObject progId="AcroExch.Document.7" dvAspect="DVASPECT_ICON" shapeId="78851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"/>
  <sheetViews>
    <sheetView showGridLines="0" zoomScaleNormal="100" workbookViewId="0"/>
  </sheetViews>
  <sheetFormatPr baseColWidth="10" defaultRowHeight="12.75"/>
  <cols>
    <col min="1" max="9" width="12.5703125" style="449" customWidth="1"/>
    <col min="10" max="16384" width="11.42578125" style="449"/>
  </cols>
  <sheetData>
    <row r="1" spans="1:1" ht="15">
      <c r="A1" s="452" t="s">
        <v>15</v>
      </c>
    </row>
    <row r="2" spans="1:1" ht="15">
      <c r="A2" s="452"/>
    </row>
    <row r="75" spans="1:9">
      <c r="A75" s="21" t="s">
        <v>421</v>
      </c>
      <c r="B75" s="451"/>
      <c r="I75" s="450"/>
    </row>
  </sheetData>
  <printOptions horizontalCentered="1"/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  <colBreaks count="1" manualBreakCount="1">
    <brk id="9" max="1048575" man="1"/>
  </colBreaks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153"/>
  <sheetViews>
    <sheetView showGridLines="0" zoomScaleNormal="100" workbookViewId="0"/>
  </sheetViews>
  <sheetFormatPr baseColWidth="10" defaultRowHeight="13.5" customHeight="1"/>
  <cols>
    <col min="1" max="1" width="23.7109375" style="455" customWidth="1"/>
    <col min="2" max="5" width="22.7109375" style="455" customWidth="1"/>
    <col min="6" max="16384" width="11.42578125" style="455"/>
  </cols>
  <sheetData>
    <row r="1" spans="1:5" ht="12.75" customHeight="1">
      <c r="A1" s="490" t="s">
        <v>103</v>
      </c>
      <c r="B1" s="487"/>
      <c r="C1" s="487"/>
      <c r="D1" s="487"/>
      <c r="E1" s="487"/>
    </row>
    <row r="2" spans="1:5" ht="12.75" customHeight="1">
      <c r="A2" s="490"/>
      <c r="B2" s="487"/>
      <c r="C2" s="487"/>
      <c r="D2" s="487"/>
      <c r="E2" s="487"/>
    </row>
    <row r="3" spans="1:5" ht="12.75" customHeight="1">
      <c r="A3" s="489" t="s">
        <v>102</v>
      </c>
      <c r="B3" s="489"/>
      <c r="C3" s="489"/>
      <c r="D3" s="487"/>
      <c r="E3" s="487"/>
    </row>
    <row r="4" spans="1:5" ht="12.75" customHeight="1">
      <c r="A4" s="489" t="s">
        <v>429</v>
      </c>
      <c r="B4" s="489"/>
      <c r="C4" s="489"/>
      <c r="D4" s="487"/>
      <c r="E4" s="487"/>
    </row>
    <row r="5" spans="1:5" ht="12.75" customHeight="1">
      <c r="A5" s="488"/>
      <c r="B5" s="487"/>
      <c r="C5" s="487"/>
      <c r="D5" s="487"/>
      <c r="E5" s="487"/>
    </row>
    <row r="6" spans="1:5" ht="15" customHeight="1">
      <c r="A6" s="661" t="s">
        <v>99</v>
      </c>
      <c r="B6" s="486" t="s">
        <v>101</v>
      </c>
      <c r="C6" s="473"/>
      <c r="D6" s="473"/>
      <c r="E6" s="473"/>
    </row>
    <row r="7" spans="1:5" ht="45" customHeight="1">
      <c r="A7" s="662"/>
      <c r="B7" s="472" t="s">
        <v>450</v>
      </c>
      <c r="C7" s="471" t="s">
        <v>474</v>
      </c>
      <c r="D7" s="471" t="s">
        <v>427</v>
      </c>
      <c r="E7" s="470" t="s">
        <v>97</v>
      </c>
    </row>
    <row r="8" spans="1:5" ht="15" customHeight="1">
      <c r="A8" s="663"/>
      <c r="B8" s="664" t="s">
        <v>100</v>
      </c>
      <c r="C8" s="665"/>
      <c r="D8" s="665"/>
      <c r="E8" s="665"/>
    </row>
    <row r="9" spans="1:5" ht="13.5" customHeight="1">
      <c r="A9" s="469"/>
      <c r="B9" s="458"/>
      <c r="C9" s="458"/>
      <c r="D9" s="458"/>
      <c r="E9" s="458"/>
    </row>
    <row r="10" spans="1:5" ht="13.5" customHeight="1">
      <c r="A10" s="464" t="s">
        <v>95</v>
      </c>
      <c r="B10" s="484">
        <v>7514.402794638765</v>
      </c>
      <c r="C10" s="466">
        <v>9219.2231489999995</v>
      </c>
      <c r="D10" s="466">
        <v>38363</v>
      </c>
      <c r="E10" s="466">
        <v>55096.625943638763</v>
      </c>
    </row>
    <row r="11" spans="1:5" ht="13.5" customHeight="1">
      <c r="A11" s="464"/>
      <c r="B11" s="484"/>
      <c r="C11" s="466"/>
      <c r="D11" s="466"/>
      <c r="E11" s="466"/>
    </row>
    <row r="12" spans="1:5" ht="13.5" customHeight="1">
      <c r="A12" s="464" t="s">
        <v>94</v>
      </c>
      <c r="B12" s="485">
        <v>7866.9251221140576</v>
      </c>
      <c r="C12" s="466">
        <v>9360.9506629999996</v>
      </c>
      <c r="D12" s="466">
        <v>38651.038</v>
      </c>
      <c r="E12" s="466">
        <v>55878.913785114055</v>
      </c>
    </row>
    <row r="13" spans="1:5" ht="13.5" customHeight="1">
      <c r="A13" s="464"/>
      <c r="B13" s="484"/>
      <c r="C13" s="466"/>
      <c r="D13" s="466"/>
      <c r="E13" s="466"/>
    </row>
    <row r="14" spans="1:5" ht="13.5" customHeight="1">
      <c r="A14" s="464" t="s">
        <v>93</v>
      </c>
      <c r="B14" s="467">
        <v>8156.0770520154101</v>
      </c>
      <c r="C14" s="466">
        <v>9662.6221786243586</v>
      </c>
      <c r="D14" s="466">
        <v>41148</v>
      </c>
      <c r="E14" s="483">
        <v>58966.699230639773</v>
      </c>
    </row>
    <row r="15" spans="1:5" ht="13.5" customHeight="1">
      <c r="A15" s="464"/>
      <c r="B15" s="467"/>
      <c r="C15" s="466"/>
      <c r="D15" s="466"/>
      <c r="E15" s="466"/>
    </row>
    <row r="16" spans="1:5" ht="13.5" customHeight="1">
      <c r="A16" s="464" t="s">
        <v>92</v>
      </c>
      <c r="B16" s="467">
        <v>8540.1657582904372</v>
      </c>
      <c r="C16" s="466">
        <v>9926.7424186243625</v>
      </c>
      <c r="D16" s="466">
        <v>43034</v>
      </c>
      <c r="E16" s="466">
        <v>61500.908176914803</v>
      </c>
    </row>
    <row r="17" spans="1:6" ht="13.5" customHeight="1">
      <c r="A17" s="464"/>
      <c r="B17" s="467"/>
      <c r="C17" s="466"/>
      <c r="D17" s="466"/>
      <c r="E17" s="466"/>
    </row>
    <row r="18" spans="1:6" ht="13.5" customHeight="1">
      <c r="A18" s="464" t="s">
        <v>91</v>
      </c>
      <c r="B18" s="467">
        <v>9346.3802271546811</v>
      </c>
      <c r="C18" s="482">
        <v>11174.720964520002</v>
      </c>
      <c r="D18" s="482">
        <v>46073</v>
      </c>
      <c r="E18" s="466">
        <v>66594.101191674679</v>
      </c>
    </row>
    <row r="19" spans="1:6" ht="13.5" customHeight="1">
      <c r="A19" s="464"/>
      <c r="B19" s="467"/>
      <c r="C19" s="482"/>
      <c r="D19" s="482"/>
      <c r="E19" s="466"/>
    </row>
    <row r="20" spans="1:6" ht="13.5" customHeight="1">
      <c r="A20" s="464" t="s">
        <v>90</v>
      </c>
      <c r="B20" s="467">
        <v>9931.7252801838495</v>
      </c>
      <c r="C20" s="482">
        <v>11871.390934530004</v>
      </c>
      <c r="D20" s="482">
        <v>45275</v>
      </c>
      <c r="E20" s="466">
        <v>67078.116214713853</v>
      </c>
    </row>
    <row r="21" spans="1:6" ht="13.5" customHeight="1">
      <c r="A21" s="464"/>
      <c r="B21" s="467"/>
      <c r="C21" s="482"/>
      <c r="D21" s="482"/>
      <c r="E21" s="466"/>
    </row>
    <row r="22" spans="1:6" ht="13.5" customHeight="1">
      <c r="A22" s="464" t="s">
        <v>89</v>
      </c>
      <c r="B22" s="467">
        <v>10353.728652817279</v>
      </c>
      <c r="C22" s="482">
        <v>12731.478881530002</v>
      </c>
      <c r="D22" s="482">
        <v>46929</v>
      </c>
      <c r="E22" s="466">
        <v>70014.207534347282</v>
      </c>
    </row>
    <row r="23" spans="1:6" ht="13.5" customHeight="1">
      <c r="A23" s="464"/>
      <c r="B23" s="467"/>
      <c r="C23" s="482"/>
      <c r="D23" s="482"/>
      <c r="E23" s="466"/>
    </row>
    <row r="24" spans="1:6" ht="13.5" customHeight="1">
      <c r="A24" s="464" t="s">
        <v>88</v>
      </c>
      <c r="B24" s="467">
        <v>10974.298790565326</v>
      </c>
      <c r="C24" s="482">
        <v>13517.572472529999</v>
      </c>
      <c r="D24" s="482">
        <v>51077.2</v>
      </c>
      <c r="E24" s="466">
        <v>75569.07126309532</v>
      </c>
    </row>
    <row r="25" spans="1:6" ht="13.5" customHeight="1">
      <c r="A25" s="464"/>
      <c r="B25" s="467"/>
      <c r="C25" s="482"/>
      <c r="D25" s="482"/>
      <c r="E25" s="466"/>
    </row>
    <row r="26" spans="1:6" ht="13.5" customHeight="1">
      <c r="A26" s="464" t="s">
        <v>87</v>
      </c>
      <c r="B26" s="467">
        <v>11340.546740525244</v>
      </c>
      <c r="C26" s="482">
        <v>13979.731014819999</v>
      </c>
      <c r="D26" s="482">
        <v>53790.1</v>
      </c>
      <c r="E26" s="466">
        <v>79110.377755345238</v>
      </c>
      <c r="F26" s="481"/>
    </row>
    <row r="27" spans="1:6" ht="13.5" customHeight="1">
      <c r="A27" s="464"/>
      <c r="B27" s="467"/>
      <c r="C27" s="482"/>
      <c r="D27" s="482"/>
      <c r="E27" s="466"/>
    </row>
    <row r="28" spans="1:6" ht="13.5" customHeight="1">
      <c r="A28" s="464" t="s">
        <v>5</v>
      </c>
      <c r="B28" s="467">
        <v>11861.635247659997</v>
      </c>
      <c r="C28" s="467">
        <v>14301.707805689601</v>
      </c>
      <c r="D28" s="482">
        <v>53566</v>
      </c>
      <c r="E28" s="466">
        <v>79729.343053349599</v>
      </c>
      <c r="F28" s="481"/>
    </row>
    <row r="29" spans="1:6" ht="13.5" customHeight="1">
      <c r="A29" s="469"/>
    </row>
    <row r="30" spans="1:6" ht="13.5" customHeight="1">
      <c r="A30" s="464" t="s">
        <v>419</v>
      </c>
      <c r="B30" s="467">
        <v>12319.96977</v>
      </c>
      <c r="C30" s="467">
        <v>14930.29621344</v>
      </c>
      <c r="D30" s="467">
        <v>56996</v>
      </c>
      <c r="E30" s="480">
        <v>84246.265983439996</v>
      </c>
    </row>
    <row r="31" spans="1:6" ht="12.75" customHeight="1">
      <c r="A31" s="461"/>
      <c r="B31" s="479"/>
      <c r="C31" s="478"/>
      <c r="D31" s="478"/>
      <c r="E31" s="477"/>
    </row>
    <row r="32" spans="1:6" ht="12.75" customHeight="1">
      <c r="A32" s="476"/>
      <c r="B32" s="475"/>
      <c r="C32" s="475"/>
      <c r="D32" s="475"/>
      <c r="E32" s="467"/>
    </row>
    <row r="33" spans="1:5" ht="30" customHeight="1">
      <c r="A33" s="661" t="s">
        <v>99</v>
      </c>
      <c r="B33" s="474" t="s">
        <v>98</v>
      </c>
      <c r="C33" s="473"/>
      <c r="D33" s="473"/>
      <c r="E33" s="473"/>
    </row>
    <row r="34" spans="1:5" ht="45" customHeight="1">
      <c r="A34" s="662"/>
      <c r="B34" s="472" t="s">
        <v>450</v>
      </c>
      <c r="C34" s="471" t="s">
        <v>474</v>
      </c>
      <c r="D34" s="471" t="s">
        <v>427</v>
      </c>
      <c r="E34" s="470" t="s">
        <v>97</v>
      </c>
    </row>
    <row r="35" spans="1:5" ht="15" customHeight="1">
      <c r="A35" s="663"/>
      <c r="B35" s="664" t="s">
        <v>96</v>
      </c>
      <c r="C35" s="665"/>
      <c r="D35" s="665"/>
      <c r="E35" s="665"/>
    </row>
    <row r="36" spans="1:5" ht="13.5" customHeight="1">
      <c r="A36" s="469"/>
      <c r="B36" s="468"/>
      <c r="C36" s="468"/>
      <c r="D36" s="468"/>
      <c r="E36" s="468"/>
    </row>
    <row r="37" spans="1:5" ht="13.5" customHeight="1">
      <c r="A37" s="464" t="s">
        <v>95</v>
      </c>
      <c r="B37" s="463">
        <v>0.33094057106159397</v>
      </c>
      <c r="C37" s="460">
        <v>0.40602228241625632</v>
      </c>
      <c r="D37" s="460">
        <v>1.6895385401344127</v>
      </c>
      <c r="E37" s="460">
        <v>2.4265013936122628</v>
      </c>
    </row>
    <row r="38" spans="1:5" ht="13.5" customHeight="1">
      <c r="A38" s="464"/>
      <c r="B38" s="463"/>
      <c r="C38" s="462"/>
      <c r="D38" s="462"/>
      <c r="E38" s="462"/>
    </row>
    <row r="39" spans="1:5" ht="13.5" customHeight="1">
      <c r="A39" s="464" t="s">
        <v>94</v>
      </c>
      <c r="B39" s="463">
        <v>0.34191237720304829</v>
      </c>
      <c r="C39" s="460">
        <v>0.40684572998791757</v>
      </c>
      <c r="D39" s="460">
        <v>1.6798517945463869</v>
      </c>
      <c r="E39" s="460">
        <v>2.428609901737353</v>
      </c>
    </row>
    <row r="40" spans="1:5" ht="13.5" customHeight="1">
      <c r="A40" s="464"/>
      <c r="B40" s="463"/>
      <c r="C40" s="462"/>
      <c r="D40" s="462"/>
      <c r="E40" s="462"/>
    </row>
    <row r="41" spans="1:5" ht="13.5" customHeight="1">
      <c r="A41" s="464" t="s">
        <v>93</v>
      </c>
      <c r="B41" s="463">
        <v>0.34079502985544385</v>
      </c>
      <c r="C41" s="460">
        <v>0.40374478966361049</v>
      </c>
      <c r="D41" s="460">
        <v>1.7193356314634911</v>
      </c>
      <c r="E41" s="460">
        <v>2.4638754509825453</v>
      </c>
    </row>
    <row r="42" spans="1:5" ht="13.5" customHeight="1">
      <c r="A42" s="464"/>
      <c r="B42" s="460"/>
      <c r="C42" s="462"/>
      <c r="D42" s="462"/>
      <c r="E42" s="462"/>
    </row>
    <row r="43" spans="1:5" ht="13.5" customHeight="1">
      <c r="A43" s="464" t="s">
        <v>92</v>
      </c>
      <c r="B43" s="463">
        <v>0.33980836446685886</v>
      </c>
      <c r="C43" s="460">
        <v>0.39497946541400358</v>
      </c>
      <c r="D43" s="460">
        <v>1.7122985162519946</v>
      </c>
      <c r="E43" s="460">
        <v>2.4470863461328571</v>
      </c>
    </row>
    <row r="44" spans="1:5" ht="13.5" customHeight="1">
      <c r="A44" s="464"/>
      <c r="B44" s="467"/>
      <c r="C44" s="466"/>
      <c r="D44" s="466"/>
      <c r="E44" s="466"/>
    </row>
    <row r="45" spans="1:5" ht="13.5" customHeight="1">
      <c r="A45" s="464" t="s">
        <v>91</v>
      </c>
      <c r="B45" s="463">
        <v>0.36484499703930456</v>
      </c>
      <c r="C45" s="460">
        <v>0.43621604708206146</v>
      </c>
      <c r="D45" s="460">
        <v>1.7985041417161773</v>
      </c>
      <c r="E45" s="460">
        <v>2.5995651858375433</v>
      </c>
    </row>
    <row r="46" spans="1:5" ht="13.5" customHeight="1">
      <c r="A46" s="464"/>
      <c r="B46" s="465"/>
      <c r="C46" s="465"/>
      <c r="D46" s="465"/>
      <c r="E46" s="465"/>
    </row>
    <row r="47" spans="1:5" ht="13.5" customHeight="1">
      <c r="A47" s="464" t="s">
        <v>90</v>
      </c>
      <c r="B47" s="463">
        <v>0.40368272229924446</v>
      </c>
      <c r="C47" s="460">
        <v>0.48252194606020471</v>
      </c>
      <c r="D47" s="460">
        <v>1.8402376965223475</v>
      </c>
      <c r="E47" s="460">
        <v>2.7264423648817968</v>
      </c>
    </row>
    <row r="48" spans="1:5" ht="13.5" customHeight="1">
      <c r="A48" s="464"/>
      <c r="B48" s="465"/>
      <c r="C48" s="465"/>
      <c r="D48" s="465"/>
      <c r="E48" s="465"/>
    </row>
    <row r="49" spans="1:6" ht="13.5" customHeight="1">
      <c r="A49" s="464" t="s">
        <v>89</v>
      </c>
      <c r="B49" s="463">
        <v>0.40129797961354691</v>
      </c>
      <c r="C49" s="460">
        <v>0.49345669796555125</v>
      </c>
      <c r="D49" s="460">
        <v>1.8189111881119042</v>
      </c>
      <c r="E49" s="460">
        <v>2.7136658656910027</v>
      </c>
    </row>
    <row r="50" spans="1:6" ht="13.5" customHeight="1">
      <c r="A50" s="464"/>
      <c r="B50" s="460"/>
      <c r="C50" s="460"/>
      <c r="D50" s="460"/>
      <c r="E50" s="460"/>
    </row>
    <row r="51" spans="1:6" ht="13.5" customHeight="1">
      <c r="A51" s="464" t="s">
        <v>88</v>
      </c>
      <c r="B51" s="463">
        <v>0.40598637095524154</v>
      </c>
      <c r="C51" s="460">
        <v>0.50007297021700847</v>
      </c>
      <c r="D51" s="460">
        <v>1.8895646512178517</v>
      </c>
      <c r="E51" s="460">
        <v>2.7956239923901021</v>
      </c>
    </row>
    <row r="52" spans="1:6" ht="13.5" customHeight="1">
      <c r="A52" s="464"/>
      <c r="B52" s="460"/>
      <c r="C52" s="460"/>
      <c r="D52" s="460"/>
      <c r="E52" s="460"/>
    </row>
    <row r="53" spans="1:6" ht="13.5" customHeight="1">
      <c r="A53" s="464" t="s">
        <v>87</v>
      </c>
      <c r="B53" s="463">
        <v>0.41165600939885316</v>
      </c>
      <c r="C53" s="460">
        <v>0.50745704009713744</v>
      </c>
      <c r="D53" s="460">
        <v>1.9525529427992714</v>
      </c>
      <c r="E53" s="460">
        <v>2.8716659922952621</v>
      </c>
    </row>
    <row r="54" spans="1:6" ht="13.5" customHeight="1">
      <c r="A54" s="464"/>
      <c r="B54" s="460"/>
      <c r="C54" s="460"/>
      <c r="D54" s="460"/>
      <c r="E54" s="460"/>
    </row>
    <row r="55" spans="1:6" ht="13.5" customHeight="1">
      <c r="A55" s="464" t="s">
        <v>5</v>
      </c>
      <c r="B55" s="463">
        <v>0.42050308944420417</v>
      </c>
      <c r="C55" s="460">
        <v>0.50700533198465703</v>
      </c>
      <c r="D55" s="460">
        <v>1.898951368750931</v>
      </c>
      <c r="E55" s="460">
        <v>2.8264597901797921</v>
      </c>
      <c r="F55" s="462"/>
    </row>
    <row r="56" spans="1:6" ht="13.5" customHeight="1">
      <c r="A56" s="464"/>
      <c r="B56" s="460"/>
      <c r="C56" s="460"/>
      <c r="D56" s="460"/>
      <c r="E56" s="460"/>
    </row>
    <row r="57" spans="1:6" ht="13.5" customHeight="1">
      <c r="A57" s="464" t="s">
        <v>419</v>
      </c>
      <c r="B57" s="463">
        <v>0.42254625109323818</v>
      </c>
      <c r="C57" s="460">
        <v>0.51207436466791278</v>
      </c>
      <c r="D57" s="460">
        <v>1.954829969303586</v>
      </c>
      <c r="E57" s="460">
        <v>2.8894505850647367</v>
      </c>
      <c r="F57" s="462"/>
    </row>
    <row r="58" spans="1:6" ht="15" customHeight="1">
      <c r="A58" s="461"/>
      <c r="B58" s="460"/>
      <c r="C58" s="460"/>
      <c r="D58" s="460"/>
      <c r="E58" s="460"/>
    </row>
    <row r="59" spans="1:6" ht="12">
      <c r="A59" s="459" t="s">
        <v>86</v>
      </c>
    </row>
    <row r="60" spans="1:6" ht="12">
      <c r="A60" s="458" t="s">
        <v>449</v>
      </c>
    </row>
    <row r="61" spans="1:6" ht="12">
      <c r="A61" s="455" t="s">
        <v>85</v>
      </c>
    </row>
    <row r="62" spans="1:6" ht="12">
      <c r="A62" s="457"/>
    </row>
    <row r="63" spans="1:6" ht="12"/>
    <row r="64" spans="1:6" ht="12">
      <c r="A64" s="457" t="s">
        <v>84</v>
      </c>
    </row>
    <row r="65" spans="1:5" ht="12">
      <c r="B65" s="25"/>
    </row>
    <row r="66" spans="1:5" ht="15" customHeight="1">
      <c r="A66" s="25" t="s">
        <v>421</v>
      </c>
      <c r="E66" s="456"/>
    </row>
    <row r="67" spans="1:5" ht="12"/>
    <row r="68" spans="1:5" ht="12"/>
    <row r="69" spans="1:5" ht="12"/>
    <row r="70" spans="1:5" ht="12"/>
    <row r="71" spans="1:5" ht="12.75" customHeight="1"/>
    <row r="72" spans="1:5" ht="12.75" customHeight="1"/>
    <row r="73" spans="1:5" ht="12.75" customHeight="1"/>
    <row r="74" spans="1:5" ht="12.75" customHeight="1"/>
    <row r="75" spans="1:5" ht="12.75" customHeight="1"/>
    <row r="76" spans="1:5" ht="12.75" customHeight="1"/>
    <row r="77" spans="1:5" ht="12.75" customHeight="1"/>
    <row r="78" spans="1:5" ht="12.75" customHeight="1"/>
    <row r="79" spans="1:5" ht="12.75" customHeight="1"/>
    <row r="80" spans="1:5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</sheetData>
  <mergeCells count="4">
    <mergeCell ref="A6:A8"/>
    <mergeCell ref="B8:E8"/>
    <mergeCell ref="A33:A35"/>
    <mergeCell ref="B35:E35"/>
  </mergeCells>
  <printOptions gridLinesSet="0"/>
  <pageMargins left="0.59055118110236227" right="0.59055118110236227" top="0.59055118110236227" bottom="0.59055118110236227" header="0.51181102362204722" footer="0.19685039370078741"/>
  <pageSetup paperSize="9" scale="80" orientation="portrait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8"/>
  <sheetViews>
    <sheetView showGridLines="0" zoomScaleNormal="90" workbookViewId="0"/>
  </sheetViews>
  <sheetFormatPr baseColWidth="10" defaultRowHeight="12"/>
  <cols>
    <col min="1" max="1" width="23.7109375" style="491" customWidth="1"/>
    <col min="2" max="5" width="22.42578125" style="491" customWidth="1"/>
    <col min="6" max="8" width="7.5703125" style="491" customWidth="1"/>
    <col min="9" max="16384" width="11.42578125" style="491"/>
  </cols>
  <sheetData>
    <row r="1" spans="1:8" ht="12.75" customHeight="1">
      <c r="A1" s="517" t="s">
        <v>103</v>
      </c>
      <c r="B1" s="506"/>
      <c r="C1" s="506"/>
      <c r="D1" s="506"/>
      <c r="E1" s="506"/>
    </row>
    <row r="2" spans="1:8" ht="12.75" customHeight="1">
      <c r="A2" s="517"/>
      <c r="B2" s="506"/>
      <c r="C2" s="506"/>
      <c r="D2" s="506"/>
      <c r="E2" s="506"/>
    </row>
    <row r="3" spans="1:8" ht="12.75" customHeight="1">
      <c r="A3" s="517" t="s">
        <v>154</v>
      </c>
      <c r="B3" s="506"/>
      <c r="C3" s="506"/>
      <c r="D3" s="506"/>
      <c r="E3" s="506"/>
    </row>
    <row r="4" spans="1:8" ht="12.75" customHeight="1">
      <c r="A4" s="517" t="s">
        <v>428</v>
      </c>
      <c r="B4" s="506"/>
      <c r="C4" s="506"/>
      <c r="D4" s="506"/>
      <c r="E4" s="506"/>
    </row>
    <row r="5" spans="1:8" ht="12.75" customHeight="1">
      <c r="A5" s="506"/>
      <c r="B5" s="506"/>
      <c r="C5" s="506"/>
      <c r="D5" s="506"/>
      <c r="E5" s="506"/>
    </row>
    <row r="6" spans="1:8" ht="15" customHeight="1">
      <c r="A6" s="668" t="s">
        <v>99</v>
      </c>
      <c r="B6" s="516" t="s">
        <v>153</v>
      </c>
      <c r="C6" s="504"/>
      <c r="D6" s="504"/>
      <c r="E6" s="504"/>
    </row>
    <row r="7" spans="1:8" ht="45" customHeight="1">
      <c r="A7" s="669"/>
      <c r="B7" s="472" t="s">
        <v>152</v>
      </c>
      <c r="C7" s="471" t="s">
        <v>474</v>
      </c>
      <c r="D7" s="503" t="s">
        <v>427</v>
      </c>
      <c r="E7" s="502" t="s">
        <v>426</v>
      </c>
    </row>
    <row r="8" spans="1:8" ht="15" customHeight="1">
      <c r="A8" s="670"/>
      <c r="B8" s="666" t="s">
        <v>151</v>
      </c>
      <c r="C8" s="667"/>
      <c r="D8" s="667"/>
      <c r="E8" s="667"/>
    </row>
    <row r="9" spans="1:8" ht="12.95" customHeight="1">
      <c r="A9" s="497"/>
      <c r="B9" s="508"/>
      <c r="C9" s="508"/>
      <c r="D9" s="508"/>
      <c r="E9" s="515"/>
    </row>
    <row r="10" spans="1:8" ht="12.95" customHeight="1">
      <c r="A10" s="497" t="s">
        <v>95</v>
      </c>
      <c r="B10" s="508">
        <v>76088.031999999977</v>
      </c>
      <c r="C10" s="508">
        <v>96091.847852425548</v>
      </c>
      <c r="D10" s="508">
        <v>298549</v>
      </c>
      <c r="E10" s="508">
        <v>470728.87985242554</v>
      </c>
      <c r="F10" s="514"/>
      <c r="G10" s="514"/>
      <c r="H10" s="514"/>
    </row>
    <row r="11" spans="1:8" ht="12.95" customHeight="1">
      <c r="A11" s="497"/>
      <c r="B11" s="508"/>
      <c r="C11" s="508"/>
      <c r="D11" s="508"/>
      <c r="E11" s="508"/>
    </row>
    <row r="12" spans="1:8" ht="12.95" customHeight="1">
      <c r="A12" s="497" t="s">
        <v>94</v>
      </c>
      <c r="B12" s="508">
        <v>76253.760242973964</v>
      </c>
      <c r="C12" s="508">
        <v>94522.182683373874</v>
      </c>
      <c r="D12" s="508">
        <v>304503</v>
      </c>
      <c r="E12" s="508">
        <v>475278.94292634784</v>
      </c>
    </row>
    <row r="13" spans="1:8" ht="12.95" customHeight="1">
      <c r="A13" s="497"/>
      <c r="B13" s="508"/>
      <c r="C13" s="508"/>
      <c r="D13" s="508"/>
      <c r="E13" s="508"/>
    </row>
    <row r="14" spans="1:8" ht="12.95" customHeight="1">
      <c r="A14" s="497" t="s">
        <v>93</v>
      </c>
      <c r="B14" s="508">
        <v>78356.758037102976</v>
      </c>
      <c r="C14" s="508">
        <v>97433.136771193793</v>
      </c>
      <c r="D14" s="508">
        <v>312145</v>
      </c>
      <c r="E14" s="508">
        <v>487934.89480829675</v>
      </c>
    </row>
    <row r="15" spans="1:8" ht="12.95" customHeight="1">
      <c r="A15" s="497"/>
      <c r="B15" s="508"/>
      <c r="C15" s="508"/>
      <c r="D15" s="508"/>
      <c r="E15" s="508"/>
    </row>
    <row r="16" spans="1:8" ht="12.95" customHeight="1">
      <c r="A16" s="497" t="s">
        <v>92</v>
      </c>
      <c r="B16" s="508">
        <v>80643.930685152038</v>
      </c>
      <c r="C16" s="508">
        <v>103952.8</v>
      </c>
      <c r="D16" s="508">
        <v>321853</v>
      </c>
      <c r="E16" s="508">
        <v>506449.73068515206</v>
      </c>
    </row>
    <row r="17" spans="1:9" ht="12.95" customHeight="1">
      <c r="A17" s="497"/>
      <c r="B17" s="508"/>
      <c r="C17" s="508"/>
      <c r="D17" s="508"/>
      <c r="E17" s="508"/>
    </row>
    <row r="18" spans="1:9" ht="12.95" customHeight="1">
      <c r="A18" s="497" t="s">
        <v>91</v>
      </c>
      <c r="B18" s="508">
        <v>83066.361491259333</v>
      </c>
      <c r="C18" s="508">
        <v>107529.315</v>
      </c>
      <c r="D18" s="508">
        <v>332909</v>
      </c>
      <c r="E18" s="508">
        <v>523504.67649125936</v>
      </c>
    </row>
    <row r="19" spans="1:9" ht="12.95" customHeight="1">
      <c r="A19" s="497"/>
      <c r="B19" s="508"/>
      <c r="C19" s="508"/>
      <c r="D19" s="508"/>
      <c r="E19" s="508"/>
    </row>
    <row r="20" spans="1:9" ht="12.95" customHeight="1">
      <c r="A20" s="497" t="s">
        <v>90</v>
      </c>
      <c r="B20" s="508">
        <v>86632.640491428116</v>
      </c>
      <c r="C20" s="508">
        <v>115851.28666666667</v>
      </c>
      <c r="D20" s="508">
        <v>332491</v>
      </c>
      <c r="E20" s="508">
        <v>534974.92715809471</v>
      </c>
    </row>
    <row r="21" spans="1:9" ht="12.95" customHeight="1">
      <c r="A21" s="497"/>
      <c r="B21" s="508"/>
      <c r="C21" s="508"/>
      <c r="D21" s="508"/>
      <c r="E21" s="508"/>
    </row>
    <row r="22" spans="1:9" ht="12.95" customHeight="1">
      <c r="A22" s="497" t="s">
        <v>89</v>
      </c>
      <c r="B22" s="508">
        <v>90530.77422985241</v>
      </c>
      <c r="C22" s="508">
        <v>120981.01333333334</v>
      </c>
      <c r="D22" s="508">
        <v>337211</v>
      </c>
      <c r="E22" s="508">
        <v>548722.78756318567</v>
      </c>
      <c r="G22" s="513"/>
      <c r="I22" s="513"/>
    </row>
    <row r="23" spans="1:9" ht="12.95" customHeight="1">
      <c r="A23" s="497"/>
      <c r="B23" s="512"/>
      <c r="C23" s="511"/>
      <c r="D23" s="511"/>
      <c r="E23" s="510"/>
    </row>
    <row r="24" spans="1:9" ht="12.95" customHeight="1">
      <c r="A24" s="497" t="s">
        <v>88</v>
      </c>
      <c r="B24" s="508">
        <v>93662.729499843714</v>
      </c>
      <c r="C24" s="508">
        <v>124307.76</v>
      </c>
      <c r="D24" s="508">
        <v>357129</v>
      </c>
      <c r="E24" s="508">
        <v>575099.48949984368</v>
      </c>
    </row>
    <row r="25" spans="1:9" ht="12.95" customHeight="1">
      <c r="A25" s="501"/>
      <c r="B25" s="508"/>
      <c r="C25" s="508"/>
      <c r="D25" s="508"/>
      <c r="E25" s="508"/>
    </row>
    <row r="26" spans="1:9" ht="12.95" customHeight="1">
      <c r="A26" s="497" t="s">
        <v>87</v>
      </c>
      <c r="B26" s="508">
        <v>95882.436119842125</v>
      </c>
      <c r="C26" s="508">
        <v>127900.36166666668</v>
      </c>
      <c r="D26" s="508">
        <v>367478</v>
      </c>
      <c r="E26" s="508">
        <v>591260.7977865088</v>
      </c>
    </row>
    <row r="27" spans="1:9" ht="12.95" customHeight="1">
      <c r="A27" s="497"/>
      <c r="B27" s="508"/>
      <c r="C27" s="508"/>
      <c r="D27" s="508"/>
      <c r="E27" s="508"/>
    </row>
    <row r="28" spans="1:9" ht="12.95" customHeight="1">
      <c r="A28" s="497" t="s">
        <v>5</v>
      </c>
      <c r="B28" s="508">
        <v>98160.702999999659</v>
      </c>
      <c r="C28" s="508">
        <v>130079.32550000001</v>
      </c>
      <c r="D28" s="508">
        <v>360375</v>
      </c>
      <c r="E28" s="508">
        <v>588615.02849999967</v>
      </c>
    </row>
    <row r="29" spans="1:9" ht="12.95" customHeight="1">
      <c r="A29" s="497"/>
      <c r="B29" s="508"/>
      <c r="C29" s="508"/>
      <c r="D29" s="508"/>
      <c r="E29" s="508"/>
    </row>
    <row r="30" spans="1:9" ht="12.95" customHeight="1">
      <c r="A30" s="497" t="s">
        <v>419</v>
      </c>
      <c r="B30" s="508">
        <v>101004.88499999983</v>
      </c>
      <c r="C30" s="508">
        <v>132541.61966666667</v>
      </c>
      <c r="D30" s="508">
        <v>371706</v>
      </c>
      <c r="E30" s="508">
        <v>605252.5046666665</v>
      </c>
    </row>
    <row r="31" spans="1:9" ht="12.95" customHeight="1">
      <c r="A31" s="509"/>
      <c r="B31" s="508"/>
      <c r="C31" s="508"/>
      <c r="D31" s="508"/>
      <c r="E31" s="508"/>
    </row>
    <row r="32" spans="1:9" ht="12.95" customHeight="1">
      <c r="A32" s="507"/>
      <c r="B32" s="506"/>
      <c r="C32" s="506"/>
      <c r="D32" s="506"/>
      <c r="E32" s="506"/>
    </row>
    <row r="33" spans="1:13" ht="30" customHeight="1">
      <c r="A33" s="668" t="s">
        <v>99</v>
      </c>
      <c r="B33" s="505" t="s">
        <v>150</v>
      </c>
      <c r="C33" s="504"/>
      <c r="D33" s="504"/>
      <c r="E33" s="504"/>
    </row>
    <row r="34" spans="1:13" ht="45" customHeight="1">
      <c r="A34" s="669"/>
      <c r="B34" s="472" t="s">
        <v>450</v>
      </c>
      <c r="C34" s="471" t="s">
        <v>474</v>
      </c>
      <c r="D34" s="503" t="s">
        <v>427</v>
      </c>
      <c r="E34" s="502" t="s">
        <v>426</v>
      </c>
    </row>
    <row r="35" spans="1:13" ht="15" customHeight="1">
      <c r="A35" s="670"/>
      <c r="B35" s="666" t="s">
        <v>149</v>
      </c>
      <c r="C35" s="667"/>
      <c r="D35" s="667"/>
      <c r="E35" s="667"/>
      <c r="F35" s="495"/>
      <c r="G35" s="495"/>
      <c r="H35" s="495"/>
    </row>
    <row r="36" spans="1:13" ht="12.95" customHeight="1">
      <c r="A36" s="501"/>
      <c r="B36" s="499"/>
      <c r="C36" s="500"/>
      <c r="D36" s="500"/>
      <c r="E36" s="500"/>
      <c r="F36" s="495"/>
      <c r="G36" s="495"/>
      <c r="H36" s="495"/>
    </row>
    <row r="37" spans="1:13" ht="12.95" customHeight="1">
      <c r="A37" s="497" t="s">
        <v>95</v>
      </c>
      <c r="B37" s="495">
        <v>98.759326494852274</v>
      </c>
      <c r="C37" s="495">
        <v>95.941782316004122</v>
      </c>
      <c r="D37" s="495">
        <v>128.49816947971689</v>
      </c>
      <c r="E37" s="495">
        <v>117.04534882353441</v>
      </c>
      <c r="F37" s="495"/>
      <c r="G37" s="495"/>
      <c r="H37" s="495"/>
      <c r="I37" s="495"/>
      <c r="J37" s="495"/>
      <c r="K37" s="495"/>
      <c r="L37" s="495"/>
      <c r="M37" s="495"/>
    </row>
    <row r="38" spans="1:13" ht="12.95" customHeight="1">
      <c r="A38" s="497"/>
      <c r="B38" s="495"/>
      <c r="C38" s="495"/>
      <c r="D38" s="495"/>
      <c r="E38" s="495"/>
      <c r="F38" s="495"/>
      <c r="G38" s="495"/>
      <c r="H38" s="495"/>
      <c r="I38" s="495"/>
      <c r="J38" s="495"/>
      <c r="K38" s="495"/>
      <c r="L38" s="495"/>
      <c r="M38" s="495"/>
    </row>
    <row r="39" spans="1:13" ht="12.95" customHeight="1">
      <c r="A39" s="497" t="s">
        <v>94</v>
      </c>
      <c r="B39" s="495">
        <v>103.16770080645193</v>
      </c>
      <c r="C39" s="495">
        <v>99.03443188946332</v>
      </c>
      <c r="D39" s="495">
        <v>126.93155075647859</v>
      </c>
      <c r="E39" s="495">
        <v>117.57077526107315</v>
      </c>
      <c r="F39" s="495"/>
      <c r="G39" s="495"/>
      <c r="H39" s="495"/>
      <c r="I39" s="495"/>
      <c r="J39" s="495"/>
      <c r="K39" s="495"/>
      <c r="L39" s="495"/>
      <c r="M39" s="495"/>
    </row>
    <row r="40" spans="1:13" ht="12.95" customHeight="1">
      <c r="A40" s="497"/>
      <c r="B40" s="495"/>
      <c r="C40" s="495"/>
      <c r="D40" s="495"/>
      <c r="E40" s="495"/>
      <c r="F40" s="495"/>
      <c r="G40" s="495"/>
      <c r="H40" s="495"/>
      <c r="I40" s="495"/>
      <c r="J40" s="495"/>
      <c r="K40" s="495"/>
      <c r="L40" s="495"/>
      <c r="M40" s="495"/>
    </row>
    <row r="41" spans="1:13" ht="12.95" customHeight="1">
      <c r="A41" s="497" t="s">
        <v>93</v>
      </c>
      <c r="B41" s="495">
        <v>104.08900593045718</v>
      </c>
      <c r="C41" s="495">
        <v>99.171826945441438</v>
      </c>
      <c r="D41" s="495">
        <v>131.82335132710759</v>
      </c>
      <c r="E41" s="495">
        <v>120.84952287293783</v>
      </c>
      <c r="F41" s="495"/>
      <c r="G41" s="495"/>
      <c r="H41" s="495"/>
      <c r="I41" s="495"/>
      <c r="J41" s="495"/>
      <c r="K41" s="495"/>
      <c r="L41" s="495"/>
      <c r="M41" s="495"/>
    </row>
    <row r="42" spans="1:13" ht="12.95" customHeight="1">
      <c r="A42" s="497"/>
      <c r="B42" s="495"/>
      <c r="C42" s="495"/>
      <c r="D42" s="495"/>
      <c r="E42" s="495"/>
      <c r="F42" s="495"/>
      <c r="G42" s="495"/>
      <c r="H42" s="495"/>
      <c r="I42" s="495"/>
      <c r="J42" s="495"/>
      <c r="K42" s="495"/>
      <c r="L42" s="495"/>
      <c r="M42" s="495"/>
    </row>
    <row r="43" spans="1:13" ht="12.95" customHeight="1">
      <c r="A43" s="497" t="s">
        <v>92</v>
      </c>
      <c r="B43" s="495">
        <v>105.89967137927259</v>
      </c>
      <c r="C43" s="495">
        <v>95.492785366285105</v>
      </c>
      <c r="D43" s="495">
        <v>133.70700288641089</v>
      </c>
      <c r="E43" s="495">
        <v>121.43536554696774</v>
      </c>
      <c r="F43" s="495"/>
      <c r="G43" s="495"/>
      <c r="H43" s="495"/>
      <c r="I43" s="495"/>
      <c r="J43" s="495"/>
      <c r="K43" s="495"/>
      <c r="L43" s="495"/>
      <c r="M43" s="495"/>
    </row>
    <row r="44" spans="1:13" ht="12.95" customHeight="1">
      <c r="A44" s="497"/>
      <c r="B44" s="495"/>
      <c r="C44" s="495"/>
      <c r="D44" s="495"/>
      <c r="E44" s="495"/>
      <c r="G44" s="495"/>
      <c r="H44" s="495"/>
      <c r="I44" s="495"/>
      <c r="J44" s="495"/>
      <c r="K44" s="495"/>
      <c r="L44" s="495"/>
      <c r="M44" s="495"/>
    </row>
    <row r="45" spans="1:13" ht="12.95" customHeight="1">
      <c r="A45" s="497" t="s">
        <v>91</v>
      </c>
      <c r="B45" s="495">
        <v>112.51702926867881</v>
      </c>
      <c r="C45" s="495">
        <v>103.92255325461714</v>
      </c>
      <c r="D45" s="495">
        <v>138.39517706039788</v>
      </c>
      <c r="E45" s="495">
        <v>127.20822598570723</v>
      </c>
      <c r="G45" s="495"/>
      <c r="H45" s="495"/>
      <c r="I45" s="495"/>
      <c r="J45" s="495"/>
      <c r="K45" s="495"/>
      <c r="L45" s="495"/>
      <c r="M45" s="495"/>
    </row>
    <row r="46" spans="1:13" ht="12.95" customHeight="1">
      <c r="A46" s="497"/>
      <c r="B46" s="495"/>
      <c r="C46" s="495"/>
      <c r="D46" s="495"/>
      <c r="E46" s="495"/>
      <c r="F46" s="493"/>
    </row>
    <row r="47" spans="1:13" ht="12.95" customHeight="1">
      <c r="A47" s="497" t="s">
        <v>90</v>
      </c>
      <c r="B47" s="495">
        <v>114.64183965588059</v>
      </c>
      <c r="C47" s="495">
        <v>102.47094595234825</v>
      </c>
      <c r="D47" s="495">
        <v>136.1690993139664</v>
      </c>
      <c r="E47" s="495">
        <v>125.38553268477023</v>
      </c>
      <c r="F47" s="493"/>
    </row>
    <row r="48" spans="1:13" ht="12.95" customHeight="1">
      <c r="A48" s="497"/>
      <c r="B48" s="499"/>
      <c r="C48" s="499"/>
      <c r="D48" s="499"/>
      <c r="E48" s="499"/>
      <c r="F48" s="493"/>
    </row>
    <row r="49" spans="1:6" ht="12.95" customHeight="1">
      <c r="A49" s="497" t="s">
        <v>89</v>
      </c>
      <c r="B49" s="495">
        <v>114.36695135876955</v>
      </c>
      <c r="C49" s="495">
        <v>105.23534669404324</v>
      </c>
      <c r="D49" s="495">
        <v>139.16805798150119</v>
      </c>
      <c r="E49" s="495">
        <v>127.59486050373863</v>
      </c>
      <c r="F49" s="493"/>
    </row>
    <row r="50" spans="1:6" ht="12.95" customHeight="1">
      <c r="A50" s="497"/>
      <c r="B50" s="493"/>
      <c r="C50" s="493"/>
      <c r="D50" s="493"/>
      <c r="E50" s="493"/>
      <c r="F50" s="493"/>
    </row>
    <row r="51" spans="1:6" ht="12.95" customHeight="1">
      <c r="A51" s="497" t="s">
        <v>88</v>
      </c>
      <c r="B51" s="495">
        <v>117.16825731182261</v>
      </c>
      <c r="C51" s="495">
        <v>108.7427886443292</v>
      </c>
      <c r="D51" s="495">
        <v>143.02170924231859</v>
      </c>
      <c r="E51" s="495">
        <v>131.40173594801263</v>
      </c>
      <c r="F51" s="493"/>
    </row>
    <row r="52" spans="1:6" ht="12.95" customHeight="1">
      <c r="A52" s="497"/>
      <c r="B52" s="493"/>
      <c r="C52" s="493"/>
      <c r="D52" s="493"/>
      <c r="E52" s="493"/>
      <c r="F52" s="493"/>
    </row>
    <row r="53" spans="1:6">
      <c r="A53" s="497" t="s">
        <v>87</v>
      </c>
      <c r="B53" s="495">
        <v>118.27553824718066</v>
      </c>
      <c r="C53" s="495">
        <v>109.30173169684937</v>
      </c>
      <c r="D53" s="495">
        <v>146.37638171536798</v>
      </c>
      <c r="E53" s="495">
        <v>133.79946387703899</v>
      </c>
      <c r="F53" s="493"/>
    </row>
    <row r="54" spans="1:6">
      <c r="A54" s="498"/>
      <c r="B54" s="495"/>
      <c r="C54" s="495"/>
      <c r="D54" s="495"/>
      <c r="E54" s="495"/>
      <c r="F54" s="493"/>
    </row>
    <row r="55" spans="1:6">
      <c r="A55" s="497" t="s">
        <v>5</v>
      </c>
      <c r="B55" s="495">
        <v>120.83893946501216</v>
      </c>
      <c r="C55" s="495">
        <v>109.94604831103311</v>
      </c>
      <c r="D55" s="495">
        <v>148.63961151578218</v>
      </c>
      <c r="E55" s="495">
        <v>135.45244207666309</v>
      </c>
      <c r="F55" s="493"/>
    </row>
    <row r="56" spans="1:6">
      <c r="A56" s="497"/>
      <c r="B56" s="495"/>
      <c r="C56" s="495"/>
      <c r="D56" s="495"/>
      <c r="E56" s="495"/>
      <c r="F56" s="493"/>
    </row>
    <row r="57" spans="1:6">
      <c r="A57" s="497" t="s">
        <v>419</v>
      </c>
      <c r="B57" s="495">
        <v>121.97399927736188</v>
      </c>
      <c r="C57" s="495">
        <v>112.64609751253003</v>
      </c>
      <c r="D57" s="495">
        <v>153.33758400456276</v>
      </c>
      <c r="E57" s="495">
        <v>139.19193284435448</v>
      </c>
      <c r="F57" s="493"/>
    </row>
    <row r="58" spans="1:6" ht="12.95" customHeight="1">
      <c r="A58" s="496"/>
      <c r="B58" s="495"/>
      <c r="C58" s="494"/>
      <c r="D58" s="494"/>
      <c r="E58" s="494"/>
      <c r="F58" s="493"/>
    </row>
    <row r="59" spans="1:6" ht="12.95" customHeight="1">
      <c r="A59" s="492" t="s">
        <v>86</v>
      </c>
    </row>
    <row r="60" spans="1:6" ht="12.95" customHeight="1">
      <c r="A60" s="457" t="s">
        <v>475</v>
      </c>
    </row>
    <row r="61" spans="1:6" ht="12.95" customHeight="1">
      <c r="A61" s="491" t="s">
        <v>85</v>
      </c>
    </row>
    <row r="62" spans="1:6" ht="12.95" customHeight="1"/>
    <row r="63" spans="1:6" ht="12.95" customHeight="1"/>
    <row r="64" spans="1:6" ht="12.95" customHeight="1">
      <c r="A64" s="457" t="s">
        <v>84</v>
      </c>
    </row>
    <row r="65" spans="1:5" ht="12.95" customHeight="1">
      <c r="A65" s="457"/>
    </row>
    <row r="66" spans="1:5" ht="12.95" customHeight="1">
      <c r="A66" s="457"/>
    </row>
    <row r="67" spans="1:5" ht="12.95" customHeight="1">
      <c r="A67" s="457"/>
    </row>
    <row r="68" spans="1:5" s="455" customFormat="1" ht="15" customHeight="1">
      <c r="A68" s="25" t="s">
        <v>421</v>
      </c>
      <c r="E68" s="456"/>
    </row>
    <row r="69" spans="1:5" ht="15" customHeight="1"/>
    <row r="70" spans="1:5" ht="15" customHeight="1"/>
    <row r="71" spans="1:5" ht="15" customHeight="1"/>
    <row r="72" spans="1:5" ht="15" customHeight="1"/>
    <row r="73" spans="1:5" ht="12.75" customHeight="1"/>
    <row r="74" spans="1:5" ht="12.75" customHeight="1"/>
    <row r="75" spans="1:5" ht="12.75" customHeight="1"/>
    <row r="76" spans="1:5" ht="12.75" customHeight="1"/>
    <row r="77" spans="1:5" ht="12.75" customHeight="1"/>
    <row r="78" spans="1:5" ht="12.75" customHeight="1"/>
    <row r="79" spans="1:5" ht="12.75" customHeight="1"/>
    <row r="80" spans="1:5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</sheetData>
  <mergeCells count="4">
    <mergeCell ref="B35:E35"/>
    <mergeCell ref="A33:A35"/>
    <mergeCell ref="B8:E8"/>
    <mergeCell ref="A6:A8"/>
  </mergeCells>
  <printOptions gridLinesSet="0"/>
  <pageMargins left="0.59055118110236227" right="0.59055118110236227" top="0.59055118110236227" bottom="0.59055118110236227" header="0.23622047244094491" footer="0.19685039370078741"/>
  <pageSetup paperSize="9" scale="80" orientation="portrait" horizontalDpi="4294967292" verticalDpi="300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G90"/>
  <sheetViews>
    <sheetView showGridLines="0" zoomScaleNormal="100" workbookViewId="0"/>
  </sheetViews>
  <sheetFormatPr baseColWidth="10" defaultColWidth="12.5703125" defaultRowHeight="12"/>
  <cols>
    <col min="1" max="1" width="37.7109375" style="349" customWidth="1"/>
    <col min="2" max="7" width="12.7109375" style="349" customWidth="1"/>
    <col min="8" max="16384" width="12.5703125" style="349"/>
  </cols>
  <sheetData>
    <row r="1" spans="1:7" ht="12.75" customHeight="1">
      <c r="A1" s="372" t="s">
        <v>103</v>
      </c>
      <c r="B1" s="370"/>
      <c r="C1" s="370"/>
      <c r="D1" s="370"/>
      <c r="E1" s="370"/>
      <c r="F1" s="370"/>
      <c r="G1" s="370"/>
    </row>
    <row r="2" spans="1:7" ht="12.75" customHeight="1">
      <c r="A2" s="372"/>
      <c r="B2" s="370"/>
      <c r="C2" s="370"/>
      <c r="D2" s="370"/>
      <c r="E2" s="370"/>
      <c r="F2" s="370"/>
      <c r="G2" s="370"/>
    </row>
    <row r="3" spans="1:7" ht="12.75" customHeight="1">
      <c r="A3" s="371" t="s">
        <v>148</v>
      </c>
      <c r="B3" s="371"/>
      <c r="C3" s="371"/>
      <c r="D3" s="371"/>
      <c r="E3" s="370"/>
      <c r="F3" s="370"/>
      <c r="G3" s="370"/>
    </row>
    <row r="4" spans="1:7" ht="12.75" customHeight="1">
      <c r="A4" s="371" t="s">
        <v>424</v>
      </c>
      <c r="B4" s="371"/>
      <c r="C4" s="371"/>
      <c r="D4" s="370"/>
      <c r="E4" s="370"/>
      <c r="F4" s="370"/>
      <c r="G4" s="370"/>
    </row>
    <row r="5" spans="1:7" ht="12.75" customHeight="1">
      <c r="A5" s="369"/>
      <c r="B5" s="369"/>
      <c r="D5" s="369"/>
      <c r="E5" s="369"/>
      <c r="F5" s="369"/>
      <c r="G5" s="369"/>
    </row>
    <row r="6" spans="1:7" s="368" customFormat="1" ht="30" customHeight="1">
      <c r="A6" s="673" t="s">
        <v>147</v>
      </c>
      <c r="B6" s="676" t="s">
        <v>146</v>
      </c>
      <c r="C6" s="677"/>
      <c r="D6" s="678"/>
      <c r="E6" s="679" t="s">
        <v>145</v>
      </c>
      <c r="F6" s="680"/>
      <c r="G6" s="680"/>
    </row>
    <row r="7" spans="1:7" s="368" customFormat="1" ht="15" customHeight="1">
      <c r="A7" s="674"/>
      <c r="B7" s="638">
        <v>2012</v>
      </c>
      <c r="C7" s="638">
        <v>2013</v>
      </c>
      <c r="D7" s="638">
        <v>2014</v>
      </c>
      <c r="E7" s="638">
        <v>2012</v>
      </c>
      <c r="F7" s="638">
        <v>2013</v>
      </c>
      <c r="G7" s="638">
        <v>2014</v>
      </c>
    </row>
    <row r="8" spans="1:7" s="368" customFormat="1" ht="15" customHeight="1">
      <c r="A8" s="675"/>
      <c r="B8" s="671" t="s">
        <v>144</v>
      </c>
      <c r="C8" s="672"/>
      <c r="D8" s="672"/>
      <c r="E8" s="672"/>
      <c r="F8" s="672"/>
      <c r="G8" s="672"/>
    </row>
    <row r="9" spans="1:7" ht="15" customHeight="1">
      <c r="A9" s="367"/>
    </row>
    <row r="10" spans="1:7" ht="15" customHeight="1">
      <c r="A10" s="535" t="s">
        <v>143</v>
      </c>
    </row>
    <row r="11" spans="1:7" ht="15" customHeight="1">
      <c r="A11" s="533" t="s">
        <v>122</v>
      </c>
      <c r="B11" s="356" t="s">
        <v>142</v>
      </c>
      <c r="C11" s="356">
        <v>3121326</v>
      </c>
      <c r="D11" s="356">
        <v>3178352</v>
      </c>
      <c r="E11" s="356">
        <v>1280364</v>
      </c>
      <c r="F11" s="356">
        <v>1249088.3199999998</v>
      </c>
      <c r="G11" s="356">
        <v>1272361.1100000003</v>
      </c>
    </row>
    <row r="12" spans="1:7" ht="15" customHeight="1">
      <c r="A12" s="361"/>
      <c r="B12" s="356"/>
      <c r="C12" s="356"/>
      <c r="D12" s="356"/>
      <c r="E12" s="363"/>
      <c r="F12" s="356"/>
      <c r="G12" s="356"/>
    </row>
    <row r="13" spans="1:7" ht="15" customHeight="1">
      <c r="A13" s="362" t="s">
        <v>141</v>
      </c>
      <c r="B13" s="356" t="s">
        <v>140</v>
      </c>
      <c r="C13" s="356">
        <v>2661508</v>
      </c>
      <c r="D13" s="356">
        <v>2701816</v>
      </c>
      <c r="E13" s="366">
        <v>1047464</v>
      </c>
      <c r="F13" s="356">
        <v>1045993.21</v>
      </c>
      <c r="G13" s="356">
        <v>1071154.0100000002</v>
      </c>
    </row>
    <row r="14" spans="1:7" ht="15" customHeight="1">
      <c r="A14" s="361"/>
      <c r="B14" s="356"/>
      <c r="C14" s="356"/>
      <c r="D14" s="356"/>
      <c r="E14" s="363"/>
      <c r="F14" s="356"/>
      <c r="G14" s="356"/>
    </row>
    <row r="15" spans="1:7" ht="15" customHeight="1">
      <c r="A15" s="364" t="s">
        <v>139</v>
      </c>
      <c r="B15" s="356"/>
      <c r="C15" s="356"/>
      <c r="D15" s="356"/>
      <c r="E15" s="363"/>
      <c r="F15" s="356"/>
      <c r="G15" s="356"/>
    </row>
    <row r="16" spans="1:7" ht="15" customHeight="1">
      <c r="A16" s="362" t="s">
        <v>138</v>
      </c>
      <c r="B16" s="356" t="s">
        <v>137</v>
      </c>
      <c r="C16" s="356">
        <v>459818</v>
      </c>
      <c r="D16" s="356">
        <v>476536</v>
      </c>
      <c r="E16" s="356">
        <v>232899</v>
      </c>
      <c r="F16" s="356">
        <v>203095.11</v>
      </c>
      <c r="G16" s="356">
        <v>201207.1</v>
      </c>
    </row>
    <row r="17" spans="1:7" ht="15" customHeight="1">
      <c r="A17" s="361"/>
      <c r="B17" s="356"/>
      <c r="C17" s="356"/>
      <c r="D17" s="356"/>
      <c r="E17" s="356"/>
      <c r="F17" s="356"/>
      <c r="G17" s="356"/>
    </row>
    <row r="18" spans="1:7" ht="15" customHeight="1">
      <c r="A18" s="535" t="s">
        <v>136</v>
      </c>
      <c r="B18" s="356"/>
      <c r="C18" s="356"/>
      <c r="D18" s="356"/>
      <c r="E18" s="356"/>
      <c r="F18" s="356"/>
      <c r="G18" s="356"/>
    </row>
    <row r="19" spans="1:7" ht="15" customHeight="1">
      <c r="A19" s="535" t="s">
        <v>135</v>
      </c>
      <c r="B19" s="356"/>
      <c r="C19" s="356"/>
      <c r="D19" s="356"/>
      <c r="E19" s="356"/>
      <c r="F19" s="356"/>
      <c r="G19" s="356"/>
    </row>
    <row r="20" spans="1:7" ht="15" customHeight="1">
      <c r="A20" s="533" t="s">
        <v>122</v>
      </c>
      <c r="B20" s="356" t="s">
        <v>134</v>
      </c>
      <c r="C20" s="356">
        <v>9222556.2516600005</v>
      </c>
      <c r="D20" s="356">
        <v>9620454</v>
      </c>
      <c r="E20" s="356">
        <v>8567144</v>
      </c>
      <c r="F20" s="356">
        <v>9080192.0716600008</v>
      </c>
      <c r="G20" s="356">
        <v>9416927.0700000003</v>
      </c>
    </row>
    <row r="21" spans="1:7" ht="15" customHeight="1">
      <c r="A21" s="361"/>
      <c r="B21" s="356"/>
      <c r="C21" s="356"/>
      <c r="D21" s="356"/>
      <c r="E21" s="363"/>
      <c r="F21" s="356"/>
      <c r="G21" s="356"/>
    </row>
    <row r="22" spans="1:7" ht="15" customHeight="1">
      <c r="A22" s="362" t="s">
        <v>133</v>
      </c>
      <c r="B22" s="356" t="s">
        <v>132</v>
      </c>
      <c r="C22" s="356">
        <v>4012161</v>
      </c>
      <c r="D22" s="356">
        <v>4127556</v>
      </c>
      <c r="E22" s="356">
        <v>3750933</v>
      </c>
      <c r="F22" s="356">
        <v>4012161</v>
      </c>
      <c r="G22" s="356">
        <v>4123025.1</v>
      </c>
    </row>
    <row r="23" spans="1:7" ht="15" customHeight="1">
      <c r="A23" s="361"/>
      <c r="B23" s="356"/>
      <c r="C23" s="356"/>
      <c r="D23" s="356"/>
      <c r="E23" s="356"/>
      <c r="F23" s="356"/>
      <c r="G23" s="356"/>
    </row>
    <row r="24" spans="1:7" ht="15" customHeight="1">
      <c r="A24" s="365" t="s">
        <v>396</v>
      </c>
      <c r="B24" s="356" t="s">
        <v>131</v>
      </c>
      <c r="C24" s="356">
        <v>1695003.2516600003</v>
      </c>
      <c r="D24" s="356">
        <v>1821279</v>
      </c>
      <c r="E24" s="356">
        <v>1656335</v>
      </c>
      <c r="F24" s="356">
        <v>1695003.2516600003</v>
      </c>
      <c r="G24" s="356">
        <v>1821279</v>
      </c>
    </row>
    <row r="25" spans="1:7" ht="15" customHeight="1">
      <c r="A25" s="361"/>
      <c r="B25" s="356"/>
      <c r="C25" s="356"/>
      <c r="D25" s="356"/>
      <c r="E25" s="356"/>
      <c r="F25" s="356"/>
      <c r="G25" s="356"/>
    </row>
    <row r="26" spans="1:7" ht="15" customHeight="1">
      <c r="A26" s="362" t="s">
        <v>130</v>
      </c>
      <c r="B26" s="356" t="s">
        <v>129</v>
      </c>
      <c r="C26" s="356">
        <v>2009799</v>
      </c>
      <c r="D26" s="356">
        <v>2060313</v>
      </c>
      <c r="E26" s="356">
        <v>1888693</v>
      </c>
      <c r="F26" s="356">
        <v>2009799</v>
      </c>
      <c r="G26" s="356">
        <v>2060313</v>
      </c>
    </row>
    <row r="27" spans="1:7" ht="15" customHeight="1">
      <c r="A27" s="361"/>
      <c r="B27" s="356"/>
      <c r="C27" s="356"/>
      <c r="D27" s="356"/>
      <c r="E27" s="356"/>
      <c r="F27" s="356"/>
      <c r="G27" s="356"/>
    </row>
    <row r="28" spans="1:7" ht="15" customHeight="1">
      <c r="A28" s="362" t="s">
        <v>128</v>
      </c>
      <c r="B28" s="356" t="s">
        <v>127</v>
      </c>
      <c r="C28" s="356">
        <v>1414406</v>
      </c>
      <c r="D28" s="356">
        <v>1507430</v>
      </c>
      <c r="E28" s="356">
        <v>1180387</v>
      </c>
      <c r="F28" s="356">
        <v>1272041.82</v>
      </c>
      <c r="G28" s="356">
        <v>1308433.97</v>
      </c>
    </row>
    <row r="29" spans="1:7" ht="15" customHeight="1">
      <c r="A29" s="361"/>
      <c r="B29" s="356"/>
      <c r="C29" s="356"/>
      <c r="D29" s="356"/>
      <c r="E29" s="356"/>
      <c r="F29" s="356"/>
      <c r="G29" s="356"/>
    </row>
    <row r="30" spans="1:7" ht="15" customHeight="1">
      <c r="A30" s="362" t="s">
        <v>126</v>
      </c>
      <c r="B30" s="356" t="s">
        <v>125</v>
      </c>
      <c r="C30" s="356">
        <v>91187</v>
      </c>
      <c r="D30" s="356">
        <v>103876</v>
      </c>
      <c r="E30" s="356">
        <v>90796</v>
      </c>
      <c r="F30" s="356">
        <v>91187</v>
      </c>
      <c r="G30" s="356">
        <v>103876</v>
      </c>
    </row>
    <row r="31" spans="1:7" ht="15" customHeight="1">
      <c r="A31" s="361"/>
      <c r="B31" s="356"/>
      <c r="C31" s="356"/>
      <c r="D31" s="356"/>
      <c r="E31" s="356"/>
      <c r="F31" s="356"/>
      <c r="G31" s="356"/>
    </row>
    <row r="32" spans="1:7" ht="15" customHeight="1">
      <c r="A32" s="535" t="s">
        <v>124</v>
      </c>
      <c r="B32" s="356"/>
      <c r="C32" s="356"/>
      <c r="D32" s="356"/>
      <c r="E32" s="356"/>
      <c r="F32" s="356"/>
      <c r="G32" s="356"/>
    </row>
    <row r="33" spans="1:7" ht="15" customHeight="1">
      <c r="A33" s="535" t="s">
        <v>123</v>
      </c>
      <c r="B33" s="356"/>
      <c r="C33" s="356"/>
      <c r="D33" s="356"/>
      <c r="E33" s="356"/>
      <c r="F33" s="356"/>
      <c r="G33" s="356"/>
    </row>
    <row r="34" spans="1:7" ht="15" customHeight="1">
      <c r="A34" s="533" t="s">
        <v>122</v>
      </c>
      <c r="B34" s="356" t="s">
        <v>121</v>
      </c>
      <c r="C34" s="356">
        <v>1294165</v>
      </c>
      <c r="D34" s="356">
        <v>1374108</v>
      </c>
      <c r="E34" s="356">
        <v>1086205</v>
      </c>
      <c r="F34" s="356">
        <v>1091555.8260000004</v>
      </c>
      <c r="G34" s="356">
        <v>1196344.9800000002</v>
      </c>
    </row>
    <row r="35" spans="1:7" ht="15" customHeight="1">
      <c r="A35" s="361"/>
      <c r="B35" s="356"/>
      <c r="C35" s="356"/>
      <c r="D35" s="356"/>
      <c r="E35" s="363"/>
      <c r="F35" s="356"/>
      <c r="G35" s="356"/>
    </row>
    <row r="36" spans="1:7" ht="15" customHeight="1">
      <c r="A36" s="364" t="s">
        <v>120</v>
      </c>
      <c r="B36" s="356"/>
      <c r="C36" s="356"/>
      <c r="D36" s="356"/>
      <c r="E36" s="363"/>
      <c r="F36" s="356"/>
      <c r="G36" s="356"/>
    </row>
    <row r="37" spans="1:7" ht="15" customHeight="1">
      <c r="A37" s="362" t="s">
        <v>119</v>
      </c>
      <c r="B37" s="356" t="s">
        <v>118</v>
      </c>
      <c r="C37" s="356">
        <v>1112621</v>
      </c>
      <c r="D37" s="356">
        <v>1129342</v>
      </c>
      <c r="E37" s="356">
        <v>406834</v>
      </c>
      <c r="F37" s="356">
        <v>440799.03</v>
      </c>
      <c r="G37" s="356">
        <v>434336.60999999987</v>
      </c>
    </row>
    <row r="38" spans="1:7" ht="15" customHeight="1">
      <c r="A38" s="361"/>
      <c r="B38" s="356"/>
      <c r="C38" s="356"/>
      <c r="D38" s="356"/>
      <c r="E38" s="356"/>
      <c r="F38" s="356"/>
      <c r="G38" s="356"/>
    </row>
    <row r="39" spans="1:7" ht="15" customHeight="1">
      <c r="A39" s="254" t="s">
        <v>117</v>
      </c>
      <c r="B39" s="356"/>
      <c r="C39" s="356"/>
      <c r="D39" s="356"/>
      <c r="E39" s="356"/>
      <c r="F39" s="356"/>
      <c r="G39" s="356"/>
    </row>
    <row r="40" spans="1:7" ht="15" customHeight="1">
      <c r="A40" s="253" t="s">
        <v>116</v>
      </c>
      <c r="B40" s="356" t="s">
        <v>115</v>
      </c>
      <c r="C40" s="356">
        <v>335752</v>
      </c>
      <c r="D40" s="356">
        <v>347310</v>
      </c>
      <c r="E40" s="356">
        <v>44193</v>
      </c>
      <c r="F40" s="356">
        <v>46021.12000000001</v>
      </c>
      <c r="G40" s="356">
        <v>48075.319999999963</v>
      </c>
    </row>
    <row r="41" spans="1:7" ht="15" customHeight="1">
      <c r="A41" s="290"/>
      <c r="B41" s="356"/>
      <c r="C41" s="356"/>
      <c r="D41" s="356"/>
      <c r="E41" s="356"/>
      <c r="F41" s="356"/>
      <c r="G41" s="356"/>
    </row>
    <row r="42" spans="1:7" ht="15" customHeight="1">
      <c r="A42" s="254" t="s">
        <v>114</v>
      </c>
      <c r="B42" s="356"/>
      <c r="C42" s="356"/>
      <c r="D42" s="356"/>
      <c r="E42" s="356"/>
      <c r="F42" s="356"/>
      <c r="G42" s="356"/>
    </row>
    <row r="43" spans="1:7" ht="15" customHeight="1">
      <c r="A43" s="253" t="s">
        <v>113</v>
      </c>
      <c r="B43" s="356" t="s">
        <v>112</v>
      </c>
      <c r="C43" s="356">
        <v>243615</v>
      </c>
      <c r="D43" s="356">
        <v>238863</v>
      </c>
      <c r="E43" s="356">
        <v>36664</v>
      </c>
      <c r="F43" s="356">
        <v>40234.620000000003</v>
      </c>
      <c r="G43" s="356">
        <v>33153.350000000006</v>
      </c>
    </row>
    <row r="44" spans="1:7" ht="15" customHeight="1">
      <c r="A44" s="290"/>
      <c r="B44" s="356"/>
      <c r="C44" s="356"/>
      <c r="D44" s="356"/>
      <c r="E44" s="356"/>
      <c r="F44" s="356"/>
      <c r="G44" s="356"/>
    </row>
    <row r="45" spans="1:7" ht="15" customHeight="1">
      <c r="A45" s="533" t="s">
        <v>111</v>
      </c>
      <c r="B45" s="356" t="s">
        <v>110</v>
      </c>
      <c r="C45" s="356">
        <v>533254</v>
      </c>
      <c r="D45" s="356">
        <v>543169</v>
      </c>
      <c r="E45" s="356">
        <v>325976</v>
      </c>
      <c r="F45" s="356">
        <v>354543.29000000004</v>
      </c>
      <c r="G45" s="356">
        <v>353107.93999999994</v>
      </c>
    </row>
    <row r="46" spans="1:7" ht="15" customHeight="1">
      <c r="A46" s="361"/>
      <c r="B46" s="356"/>
      <c r="C46" s="356"/>
      <c r="D46" s="356"/>
      <c r="E46" s="356"/>
      <c r="F46" s="356"/>
    </row>
    <row r="47" spans="1:7" ht="15" customHeight="1">
      <c r="A47" s="360" t="s">
        <v>109</v>
      </c>
      <c r="B47" s="358" t="s">
        <v>108</v>
      </c>
      <c r="C47" s="358">
        <v>14750668.251660001</v>
      </c>
      <c r="D47" s="358">
        <v>15302256</v>
      </c>
      <c r="E47" s="358">
        <v>11340547</v>
      </c>
      <c r="F47" s="358">
        <v>11861635.24766</v>
      </c>
      <c r="G47" s="358">
        <v>12319969.77</v>
      </c>
    </row>
    <row r="48" spans="1:7" ht="15" customHeight="1">
      <c r="A48" s="359" t="s">
        <v>106</v>
      </c>
      <c r="B48" s="358"/>
      <c r="C48" s="358"/>
      <c r="D48" s="356"/>
      <c r="E48" s="358"/>
      <c r="F48" s="358"/>
    </row>
    <row r="49" spans="1:7" ht="15" customHeight="1">
      <c r="A49" s="357" t="s">
        <v>105</v>
      </c>
      <c r="B49" s="356" t="s">
        <v>104</v>
      </c>
      <c r="C49" s="356">
        <v>676872</v>
      </c>
      <c r="D49" s="356">
        <v>732249</v>
      </c>
      <c r="E49" s="356">
        <v>498628</v>
      </c>
      <c r="F49" s="356">
        <v>551847.44000000018</v>
      </c>
      <c r="G49" s="356">
        <v>637169.30000000005</v>
      </c>
    </row>
    <row r="50" spans="1:7" ht="15" customHeight="1">
      <c r="A50" s="355"/>
      <c r="B50" s="354"/>
      <c r="C50" s="354"/>
    </row>
    <row r="51" spans="1:7" ht="15" customHeight="1">
      <c r="A51" s="492"/>
      <c r="B51" s="351"/>
      <c r="C51" s="351"/>
      <c r="D51" s="351"/>
      <c r="E51" s="354"/>
      <c r="F51" s="354"/>
    </row>
    <row r="52" spans="1:7" ht="13.5">
      <c r="A52" s="639"/>
      <c r="B52" s="351"/>
      <c r="C52" s="351"/>
      <c r="D52" s="351"/>
      <c r="E52" s="351"/>
      <c r="F52" s="351"/>
    </row>
    <row r="53" spans="1:7">
      <c r="A53" s="457"/>
      <c r="B53" s="353"/>
    </row>
    <row r="54" spans="1:7">
      <c r="A54" s="352"/>
    </row>
    <row r="55" spans="1:7">
      <c r="A55" s="351"/>
    </row>
    <row r="56" spans="1:7">
      <c r="A56" s="351"/>
    </row>
    <row r="57" spans="1:7">
      <c r="A57" s="351"/>
    </row>
    <row r="58" spans="1:7">
      <c r="A58" s="351"/>
    </row>
    <row r="66" spans="1:7">
      <c r="B66" s="245"/>
    </row>
    <row r="67" spans="1:7" ht="12.75" customHeight="1">
      <c r="A67" s="245" t="s">
        <v>421</v>
      </c>
      <c r="G67" s="350"/>
    </row>
    <row r="73" spans="1:7" ht="12.75" customHeight="1"/>
    <row r="74" spans="1:7" ht="12.75" customHeight="1"/>
    <row r="75" spans="1:7" ht="12.75" customHeight="1"/>
    <row r="76" spans="1:7" ht="12.75" customHeight="1"/>
    <row r="77" spans="1:7" ht="12.75" customHeight="1"/>
    <row r="78" spans="1:7" ht="12.75" customHeight="1"/>
    <row r="79" spans="1:7" ht="12.75" customHeight="1"/>
    <row r="80" spans="1:7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</sheetData>
  <mergeCells count="4">
    <mergeCell ref="B8:G8"/>
    <mergeCell ref="A6:A8"/>
    <mergeCell ref="B6:D6"/>
    <mergeCell ref="E6:G6"/>
  </mergeCells>
  <printOptions gridLinesSet="0"/>
  <pageMargins left="0.59055118110236227" right="0.59055118110236227" top="0.59055118110236227" bottom="0.59055118110236227" header="0.23622047244094491" footer="0.39370078740157483"/>
  <pageSetup paperSize="9" scale="80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411"/>
  <sheetViews>
    <sheetView showGridLines="0" zoomScaleNormal="100" workbookViewId="0"/>
  </sheetViews>
  <sheetFormatPr baseColWidth="10" defaultColWidth="12.5703125" defaultRowHeight="12"/>
  <cols>
    <col min="1" max="1" width="38.42578125" style="329" customWidth="1"/>
    <col min="2" max="7" width="12.7109375" style="329" customWidth="1"/>
    <col min="8" max="16384" width="12.5703125" style="329"/>
  </cols>
  <sheetData>
    <row r="1" spans="1:8" ht="12.75" customHeight="1">
      <c r="A1" s="348" t="s">
        <v>103</v>
      </c>
      <c r="B1" s="342"/>
      <c r="C1" s="342"/>
      <c r="D1" s="342"/>
      <c r="E1" s="342"/>
      <c r="F1" s="342"/>
      <c r="G1" s="342"/>
    </row>
    <row r="2" spans="1:8" ht="12.75" customHeight="1">
      <c r="A2" s="348"/>
      <c r="B2" s="342"/>
      <c r="C2" s="342"/>
      <c r="D2" s="342"/>
      <c r="E2" s="342"/>
      <c r="F2" s="342"/>
      <c r="G2" s="342"/>
    </row>
    <row r="3" spans="1:8" ht="12.75" customHeight="1">
      <c r="A3" s="348" t="s">
        <v>243</v>
      </c>
      <c r="B3" s="347"/>
      <c r="C3" s="347"/>
      <c r="D3" s="347"/>
      <c r="E3" s="345"/>
      <c r="F3" s="345"/>
      <c r="G3" s="342"/>
    </row>
    <row r="4" spans="1:8" ht="12.75" customHeight="1">
      <c r="A4" s="346" t="s">
        <v>425</v>
      </c>
      <c r="B4" s="346"/>
      <c r="C4" s="346"/>
      <c r="D4" s="346"/>
      <c r="E4" s="345"/>
      <c r="F4" s="345"/>
      <c r="G4" s="342"/>
    </row>
    <row r="5" spans="1:8" ht="12.75" customHeight="1">
      <c r="A5" s="344"/>
      <c r="B5" s="343"/>
      <c r="D5" s="342"/>
      <c r="E5" s="342"/>
      <c r="F5" s="342"/>
      <c r="G5" s="342"/>
      <c r="H5" s="330"/>
    </row>
    <row r="6" spans="1:8" s="339" customFormat="1" ht="30" customHeight="1">
      <c r="A6" s="683" t="s">
        <v>242</v>
      </c>
      <c r="B6" s="681" t="s">
        <v>241</v>
      </c>
      <c r="C6" s="682"/>
      <c r="D6" s="686"/>
      <c r="E6" s="687" t="s">
        <v>240</v>
      </c>
      <c r="F6" s="688"/>
      <c r="G6" s="688"/>
      <c r="H6" s="340"/>
    </row>
    <row r="7" spans="1:8" s="339" customFormat="1" ht="15" customHeight="1">
      <c r="A7" s="684"/>
      <c r="B7" s="341">
        <v>2012</v>
      </c>
      <c r="C7" s="341">
        <v>2013</v>
      </c>
      <c r="D7" s="341">
        <v>2014</v>
      </c>
      <c r="E7" s="341">
        <v>2012</v>
      </c>
      <c r="F7" s="341">
        <v>2013</v>
      </c>
      <c r="G7" s="341">
        <v>2014</v>
      </c>
      <c r="H7" s="340"/>
    </row>
    <row r="8" spans="1:8" s="339" customFormat="1" ht="15" customHeight="1">
      <c r="A8" s="685"/>
      <c r="B8" s="681" t="s">
        <v>144</v>
      </c>
      <c r="C8" s="682"/>
      <c r="D8" s="682"/>
      <c r="E8" s="682"/>
      <c r="F8" s="682"/>
      <c r="G8" s="682"/>
      <c r="H8" s="340"/>
    </row>
    <row r="9" spans="1:8" ht="15" customHeight="1">
      <c r="A9" s="338"/>
      <c r="H9" s="330"/>
    </row>
    <row r="10" spans="1:8" ht="15" customHeight="1">
      <c r="A10" s="266" t="s">
        <v>239</v>
      </c>
      <c r="B10" s="640" t="s">
        <v>238</v>
      </c>
      <c r="C10" s="336">
        <v>1185664.0699999998</v>
      </c>
      <c r="D10" s="524">
        <v>1304176</v>
      </c>
      <c r="E10" s="640" t="s">
        <v>237</v>
      </c>
      <c r="F10" s="640">
        <v>614021.81000000006</v>
      </c>
      <c r="G10" s="524">
        <v>693236.84000000008</v>
      </c>
      <c r="H10" s="330"/>
    </row>
    <row r="11" spans="1:8" ht="15" customHeight="1">
      <c r="A11" s="267"/>
      <c r="B11" s="640"/>
      <c r="C11" s="336"/>
      <c r="D11" s="524"/>
      <c r="E11" s="640"/>
      <c r="F11" s="640"/>
      <c r="G11" s="524"/>
      <c r="H11" s="330"/>
    </row>
    <row r="12" spans="1:8" ht="15" customHeight="1">
      <c r="A12" s="266" t="s">
        <v>236</v>
      </c>
      <c r="B12" s="640" t="s">
        <v>235</v>
      </c>
      <c r="C12" s="336">
        <v>278715.93</v>
      </c>
      <c r="D12" s="524">
        <v>285874</v>
      </c>
      <c r="E12" s="640" t="s">
        <v>234</v>
      </c>
      <c r="F12" s="640">
        <v>94692.24</v>
      </c>
      <c r="G12" s="524">
        <v>95913.33</v>
      </c>
      <c r="H12" s="330"/>
    </row>
    <row r="13" spans="1:8" ht="15" customHeight="1">
      <c r="A13" s="266" t="s">
        <v>233</v>
      </c>
      <c r="B13" s="640" t="s">
        <v>232</v>
      </c>
      <c r="C13" s="336">
        <v>25046</v>
      </c>
      <c r="D13" s="524">
        <v>23677</v>
      </c>
      <c r="E13" s="640" t="s">
        <v>231</v>
      </c>
      <c r="F13" s="640">
        <v>12982.1</v>
      </c>
      <c r="G13" s="524">
        <v>11648.14</v>
      </c>
      <c r="H13" s="330"/>
    </row>
    <row r="14" spans="1:8" ht="15" customHeight="1">
      <c r="A14" s="266" t="s">
        <v>230</v>
      </c>
      <c r="B14" s="640" t="s">
        <v>229</v>
      </c>
      <c r="C14" s="336">
        <v>460851.44</v>
      </c>
      <c r="D14" s="524">
        <v>488039</v>
      </c>
      <c r="E14" s="640" t="s">
        <v>228</v>
      </c>
      <c r="F14" s="640">
        <v>222933.79</v>
      </c>
      <c r="G14" s="524">
        <v>221240.92</v>
      </c>
      <c r="H14" s="330"/>
    </row>
    <row r="15" spans="1:8" ht="15" customHeight="1">
      <c r="A15" s="266" t="s">
        <v>227</v>
      </c>
      <c r="B15" s="640" t="s">
        <v>226</v>
      </c>
      <c r="C15" s="336">
        <v>89641.49</v>
      </c>
      <c r="D15" s="524">
        <v>100157</v>
      </c>
      <c r="E15" s="640" t="s">
        <v>225</v>
      </c>
      <c r="F15" s="640">
        <v>71174.33</v>
      </c>
      <c r="G15" s="524">
        <v>75017.77</v>
      </c>
      <c r="H15" s="330"/>
    </row>
    <row r="16" spans="1:8" ht="15" customHeight="1">
      <c r="A16" s="266" t="s">
        <v>224</v>
      </c>
      <c r="B16" s="640" t="s">
        <v>223</v>
      </c>
      <c r="C16" s="336">
        <v>50873.209999999992</v>
      </c>
      <c r="D16" s="524">
        <v>63906</v>
      </c>
      <c r="E16" s="640" t="s">
        <v>222</v>
      </c>
      <c r="F16" s="640">
        <v>32966.28</v>
      </c>
      <c r="G16" s="524">
        <v>46979.88</v>
      </c>
      <c r="H16" s="330"/>
    </row>
    <row r="17" spans="1:8" ht="15" customHeight="1">
      <c r="A17" s="266" t="s">
        <v>221</v>
      </c>
      <c r="B17" s="640" t="s">
        <v>220</v>
      </c>
      <c r="C17" s="336">
        <v>280536</v>
      </c>
      <c r="D17" s="524">
        <v>342523</v>
      </c>
      <c r="E17" s="640" t="s">
        <v>219</v>
      </c>
      <c r="F17" s="640">
        <v>179273.06999999998</v>
      </c>
      <c r="G17" s="524">
        <v>242436.8</v>
      </c>
      <c r="H17" s="330"/>
    </row>
    <row r="18" spans="1:8" ht="15" customHeight="1">
      <c r="A18" s="267"/>
      <c r="B18" s="640"/>
      <c r="C18" s="336"/>
      <c r="D18" s="524"/>
      <c r="E18" s="640"/>
      <c r="F18" s="640"/>
      <c r="G18" s="524"/>
      <c r="H18" s="330"/>
    </row>
    <row r="19" spans="1:8" ht="15" customHeight="1">
      <c r="A19" s="266" t="s">
        <v>218</v>
      </c>
      <c r="B19" s="640" t="s">
        <v>217</v>
      </c>
      <c r="C19" s="336">
        <v>629389.6</v>
      </c>
      <c r="D19" s="524">
        <v>804938</v>
      </c>
      <c r="E19" s="640" t="s">
        <v>216</v>
      </c>
      <c r="F19" s="640">
        <v>501353.45</v>
      </c>
      <c r="G19" s="524">
        <v>727977.54</v>
      </c>
      <c r="H19" s="330"/>
    </row>
    <row r="20" spans="1:8" ht="15" customHeight="1">
      <c r="A20" s="267"/>
      <c r="B20" s="640"/>
      <c r="C20" s="336"/>
      <c r="D20" s="524"/>
      <c r="E20" s="640"/>
      <c r="F20" s="640"/>
      <c r="G20" s="524"/>
      <c r="H20" s="330"/>
    </row>
    <row r="21" spans="1:8" ht="15" customHeight="1">
      <c r="A21" s="266" t="s">
        <v>215</v>
      </c>
      <c r="B21" s="640" t="s">
        <v>214</v>
      </c>
      <c r="C21" s="336">
        <v>270872.64</v>
      </c>
      <c r="D21" s="524">
        <v>335664</v>
      </c>
      <c r="E21" s="640" t="s">
        <v>213</v>
      </c>
      <c r="F21" s="640">
        <v>243505.18</v>
      </c>
      <c r="G21" s="524">
        <v>307310.53000000003</v>
      </c>
      <c r="H21" s="330"/>
    </row>
    <row r="22" spans="1:8" ht="15" customHeight="1">
      <c r="A22" s="266" t="s">
        <v>212</v>
      </c>
      <c r="B22" s="640" t="s">
        <v>211</v>
      </c>
      <c r="C22" s="336">
        <v>358516.95999999996</v>
      </c>
      <c r="D22" s="524">
        <v>469274</v>
      </c>
      <c r="E22" s="640" t="s">
        <v>210</v>
      </c>
      <c r="F22" s="640">
        <v>257848.27000000002</v>
      </c>
      <c r="G22" s="524">
        <v>420667.01</v>
      </c>
      <c r="H22" s="330"/>
    </row>
    <row r="23" spans="1:8" ht="15" customHeight="1">
      <c r="A23" s="267"/>
      <c r="B23" s="640"/>
      <c r="C23" s="336"/>
      <c r="D23" s="524"/>
      <c r="E23" s="640"/>
      <c r="F23" s="640"/>
      <c r="G23" s="524"/>
      <c r="H23" s="330"/>
    </row>
    <row r="24" spans="1:8" ht="15" customHeight="1">
      <c r="A24" s="266" t="s">
        <v>209</v>
      </c>
      <c r="B24" s="640" t="s">
        <v>208</v>
      </c>
      <c r="C24" s="336">
        <v>5803648.8716599997</v>
      </c>
      <c r="D24" s="524">
        <v>5916616</v>
      </c>
      <c r="E24" s="640" t="s">
        <v>207</v>
      </c>
      <c r="F24" s="640">
        <v>5006295.5616600001</v>
      </c>
      <c r="G24" s="524">
        <v>5126287.7300000004</v>
      </c>
      <c r="H24" s="330"/>
    </row>
    <row r="25" spans="1:8" ht="15" customHeight="1">
      <c r="A25" s="267"/>
      <c r="B25" s="640"/>
      <c r="C25" s="336"/>
      <c r="D25" s="524"/>
      <c r="E25" s="640"/>
      <c r="F25" s="640"/>
      <c r="G25" s="524"/>
      <c r="H25" s="330"/>
    </row>
    <row r="26" spans="1:8" ht="15" customHeight="1">
      <c r="A26" s="266" t="s">
        <v>206</v>
      </c>
      <c r="B26" s="640" t="s">
        <v>205</v>
      </c>
      <c r="C26" s="336">
        <v>694639.89</v>
      </c>
      <c r="D26" s="524">
        <v>678699</v>
      </c>
      <c r="E26" s="640" t="s">
        <v>204</v>
      </c>
      <c r="F26" s="640">
        <v>640886.27999999991</v>
      </c>
      <c r="G26" s="524">
        <v>636938.18000000005</v>
      </c>
      <c r="H26" s="330"/>
    </row>
    <row r="27" spans="1:8" ht="15" customHeight="1">
      <c r="A27" s="266" t="s">
        <v>203</v>
      </c>
      <c r="B27" s="640" t="s">
        <v>202</v>
      </c>
      <c r="C27" s="336">
        <v>2172867.7816599999</v>
      </c>
      <c r="D27" s="524">
        <v>2195528</v>
      </c>
      <c r="E27" s="640" t="s">
        <v>201</v>
      </c>
      <c r="F27" s="640">
        <v>2102377.8016600003</v>
      </c>
      <c r="G27" s="524">
        <v>2125999.37</v>
      </c>
      <c r="H27" s="330"/>
    </row>
    <row r="28" spans="1:8" ht="15" customHeight="1">
      <c r="A28" s="266" t="s">
        <v>200</v>
      </c>
      <c r="B28" s="640" t="s">
        <v>199</v>
      </c>
      <c r="C28" s="336">
        <v>737709.99</v>
      </c>
      <c r="D28" s="524">
        <v>703439</v>
      </c>
      <c r="E28" s="640" t="s">
        <v>198</v>
      </c>
      <c r="F28" s="640">
        <v>689616.09</v>
      </c>
      <c r="G28" s="524">
        <v>655747.4</v>
      </c>
      <c r="H28" s="330"/>
    </row>
    <row r="29" spans="1:8" ht="15" customHeight="1">
      <c r="A29" s="266" t="s">
        <v>197</v>
      </c>
      <c r="B29" s="640" t="s">
        <v>196</v>
      </c>
      <c r="C29" s="336">
        <v>51123</v>
      </c>
      <c r="D29" s="524">
        <v>49917</v>
      </c>
      <c r="E29" s="640" t="s">
        <v>195</v>
      </c>
      <c r="F29" s="640">
        <v>48117.5</v>
      </c>
      <c r="G29" s="524">
        <v>46424.42</v>
      </c>
      <c r="H29" s="330"/>
    </row>
    <row r="30" spans="1:8" ht="15" customHeight="1">
      <c r="A30" s="266" t="s">
        <v>194</v>
      </c>
      <c r="B30" s="640" t="s">
        <v>193</v>
      </c>
      <c r="C30" s="336">
        <v>1168680.1599999999</v>
      </c>
      <c r="D30" s="524">
        <v>1258568.5</v>
      </c>
      <c r="E30" s="640" t="s">
        <v>192</v>
      </c>
      <c r="F30" s="640">
        <v>1069693.92</v>
      </c>
      <c r="G30" s="524">
        <v>1155387</v>
      </c>
      <c r="H30" s="330"/>
    </row>
    <row r="31" spans="1:8" ht="15" customHeight="1">
      <c r="A31" s="266" t="s">
        <v>191</v>
      </c>
      <c r="B31" s="640" t="s">
        <v>190</v>
      </c>
      <c r="C31" s="336">
        <v>978628.05000000016</v>
      </c>
      <c r="D31" s="524">
        <v>1030464.5</v>
      </c>
      <c r="E31" s="640" t="s">
        <v>189</v>
      </c>
      <c r="F31" s="640">
        <v>455603.97</v>
      </c>
      <c r="G31" s="524">
        <v>505791.36</v>
      </c>
      <c r="H31" s="330"/>
    </row>
    <row r="32" spans="1:8" ht="15" customHeight="1">
      <c r="A32" s="267"/>
      <c r="B32" s="640"/>
      <c r="C32" s="336"/>
      <c r="D32" s="524"/>
      <c r="E32" s="640"/>
      <c r="F32" s="640"/>
      <c r="G32" s="524"/>
      <c r="H32" s="330"/>
    </row>
    <row r="33" spans="1:8" ht="15" customHeight="1">
      <c r="A33" s="266" t="s">
        <v>188</v>
      </c>
      <c r="B33" s="640" t="s">
        <v>187</v>
      </c>
      <c r="C33" s="336">
        <v>1159358.3700000001</v>
      </c>
      <c r="D33" s="524">
        <v>1304949</v>
      </c>
      <c r="E33" s="640" t="s">
        <v>186</v>
      </c>
      <c r="F33" s="640">
        <v>922789.14999999991</v>
      </c>
      <c r="G33" s="524">
        <v>1038506.2</v>
      </c>
      <c r="H33" s="330"/>
    </row>
    <row r="34" spans="1:8" ht="15" customHeight="1">
      <c r="A34" s="266"/>
      <c r="B34" s="640"/>
      <c r="C34" s="336"/>
      <c r="D34" s="524"/>
      <c r="E34" s="640"/>
      <c r="F34" s="640"/>
      <c r="G34" s="524"/>
      <c r="H34" s="330"/>
    </row>
    <row r="35" spans="1:8" ht="15" customHeight="1">
      <c r="A35" s="266" t="s">
        <v>185</v>
      </c>
      <c r="B35" s="640" t="s">
        <v>184</v>
      </c>
      <c r="C35" s="336">
        <v>131619.15</v>
      </c>
      <c r="D35" s="524">
        <v>132541</v>
      </c>
      <c r="E35" s="640" t="s">
        <v>183</v>
      </c>
      <c r="F35" s="640">
        <v>124001.54999999999</v>
      </c>
      <c r="G35" s="524">
        <v>124133.4</v>
      </c>
      <c r="H35" s="330"/>
    </row>
    <row r="36" spans="1:8" ht="15" customHeight="1">
      <c r="A36" s="266"/>
      <c r="B36" s="640"/>
      <c r="C36" s="336"/>
      <c r="D36" s="524"/>
      <c r="E36" s="640"/>
      <c r="F36" s="640"/>
      <c r="G36" s="524"/>
      <c r="H36" s="330"/>
    </row>
    <row r="37" spans="1:8" ht="15" customHeight="1">
      <c r="A37" s="266" t="s">
        <v>182</v>
      </c>
      <c r="B37" s="640" t="s">
        <v>181</v>
      </c>
      <c r="C37" s="336">
        <v>574396.19999999995</v>
      </c>
      <c r="D37" s="524">
        <v>578699</v>
      </c>
      <c r="E37" s="640" t="s">
        <v>180</v>
      </c>
      <c r="F37" s="640">
        <v>433598.8899999999</v>
      </c>
      <c r="G37" s="524">
        <v>428249.23</v>
      </c>
      <c r="H37" s="330"/>
    </row>
    <row r="38" spans="1:8" ht="15" customHeight="1">
      <c r="A38" s="266"/>
      <c r="B38" s="640"/>
      <c r="C38" s="336"/>
      <c r="D38" s="524"/>
      <c r="E38" s="640"/>
      <c r="F38" s="640"/>
      <c r="G38" s="524"/>
      <c r="H38" s="330"/>
    </row>
    <row r="39" spans="1:8" ht="15" customHeight="1">
      <c r="A39" s="266" t="s">
        <v>179</v>
      </c>
      <c r="B39" s="640" t="s">
        <v>178</v>
      </c>
      <c r="C39" s="336">
        <v>508005.2</v>
      </c>
      <c r="D39" s="524">
        <v>514749</v>
      </c>
      <c r="E39" s="640" t="s">
        <v>177</v>
      </c>
      <c r="F39" s="640">
        <v>368325.6999999999</v>
      </c>
      <c r="G39" s="524">
        <v>365445.7</v>
      </c>
      <c r="H39" s="330"/>
    </row>
    <row r="40" spans="1:8" ht="15" customHeight="1">
      <c r="A40" s="266" t="s">
        <v>176</v>
      </c>
      <c r="B40" s="640" t="s">
        <v>175</v>
      </c>
      <c r="C40" s="336">
        <v>66391</v>
      </c>
      <c r="D40" s="524">
        <v>63950</v>
      </c>
      <c r="E40" s="640" t="s">
        <v>174</v>
      </c>
      <c r="F40" s="640">
        <v>65273.189999999988</v>
      </c>
      <c r="G40" s="524">
        <v>62803.53</v>
      </c>
      <c r="H40" s="330"/>
    </row>
    <row r="41" spans="1:8" ht="15" customHeight="1">
      <c r="A41" s="267"/>
      <c r="B41" s="640"/>
      <c r="C41" s="336"/>
      <c r="D41" s="524"/>
      <c r="E41" s="640"/>
      <c r="F41" s="640"/>
      <c r="G41" s="524"/>
      <c r="H41" s="330"/>
    </row>
    <row r="42" spans="1:8" ht="15" customHeight="1">
      <c r="A42" s="266" t="s">
        <v>173</v>
      </c>
      <c r="B42" s="640" t="s">
        <v>172</v>
      </c>
      <c r="C42" s="336">
        <v>3601607.8800000004</v>
      </c>
      <c r="D42" s="524">
        <v>3532406</v>
      </c>
      <c r="E42" s="640" t="s">
        <v>171</v>
      </c>
      <c r="F42" s="640">
        <v>2907901.5359999998</v>
      </c>
      <c r="G42" s="524">
        <v>2824817.78</v>
      </c>
      <c r="H42" s="330"/>
    </row>
    <row r="43" spans="1:8" ht="15" customHeight="1">
      <c r="A43" s="267"/>
      <c r="B43" s="640"/>
      <c r="C43" s="336"/>
      <c r="D43" s="524"/>
      <c r="E43" s="640"/>
      <c r="F43" s="640"/>
      <c r="G43" s="524"/>
      <c r="H43" s="330"/>
    </row>
    <row r="44" spans="1:8" ht="15" customHeight="1">
      <c r="A44" s="268" t="s">
        <v>170</v>
      </c>
      <c r="B44" s="640"/>
      <c r="C44" s="336"/>
      <c r="D44" s="524"/>
      <c r="E44" s="640"/>
      <c r="F44" s="640"/>
      <c r="G44" s="524"/>
      <c r="H44" s="330"/>
    </row>
    <row r="45" spans="1:8" ht="15" customHeight="1">
      <c r="A45" s="266" t="s">
        <v>169</v>
      </c>
      <c r="B45" s="640" t="s">
        <v>168</v>
      </c>
      <c r="C45" s="336">
        <v>272899</v>
      </c>
      <c r="D45" s="524">
        <v>277875</v>
      </c>
      <c r="E45" s="640" t="s">
        <v>167</v>
      </c>
      <c r="F45" s="640">
        <v>111049.16</v>
      </c>
      <c r="G45" s="524">
        <v>121796.58</v>
      </c>
      <c r="H45" s="330"/>
    </row>
    <row r="46" spans="1:8" ht="15" customHeight="1">
      <c r="A46" s="266" t="s">
        <v>166</v>
      </c>
      <c r="B46" s="640" t="s">
        <v>165</v>
      </c>
      <c r="C46" s="336">
        <v>511609.64</v>
      </c>
      <c r="D46" s="524">
        <v>538008</v>
      </c>
      <c r="E46" s="640" t="s">
        <v>164</v>
      </c>
      <c r="F46" s="640">
        <v>496984.65</v>
      </c>
      <c r="G46" s="524">
        <v>518573.42</v>
      </c>
      <c r="H46" s="330"/>
    </row>
    <row r="47" spans="1:8" ht="15" customHeight="1">
      <c r="A47" s="266" t="s">
        <v>163</v>
      </c>
      <c r="B47" s="640" t="s">
        <v>162</v>
      </c>
      <c r="C47" s="336">
        <v>2817099.24</v>
      </c>
      <c r="D47" s="524">
        <v>2716523</v>
      </c>
      <c r="E47" s="640" t="s">
        <v>161</v>
      </c>
      <c r="F47" s="640">
        <v>2299867.7259999998</v>
      </c>
      <c r="G47" s="524">
        <v>2184447.7799999998</v>
      </c>
      <c r="H47" s="330"/>
    </row>
    <row r="48" spans="1:8" ht="15" customHeight="1">
      <c r="A48" s="267"/>
      <c r="B48" s="640"/>
      <c r="C48" s="336"/>
      <c r="D48" s="524"/>
      <c r="E48" s="640"/>
      <c r="F48" s="640"/>
      <c r="G48" s="524"/>
      <c r="H48" s="330"/>
    </row>
    <row r="49" spans="1:8" ht="15" customHeight="1">
      <c r="A49" s="266" t="s">
        <v>160</v>
      </c>
      <c r="B49" s="640" t="s">
        <v>159</v>
      </c>
      <c r="C49" s="336">
        <v>328194.67000000004</v>
      </c>
      <c r="D49" s="524">
        <v>353063</v>
      </c>
      <c r="E49" s="640" t="s">
        <v>158</v>
      </c>
      <c r="F49" s="640">
        <v>237430.07</v>
      </c>
      <c r="G49" s="524">
        <v>260323.62</v>
      </c>
      <c r="H49" s="330"/>
    </row>
    <row r="50" spans="1:8" ht="15" customHeight="1">
      <c r="A50" s="267"/>
      <c r="B50" s="640"/>
      <c r="C50" s="336"/>
      <c r="D50" s="524"/>
      <c r="E50" s="640"/>
      <c r="F50" s="640"/>
      <c r="G50" s="524"/>
      <c r="H50" s="330"/>
    </row>
    <row r="51" spans="1:8" ht="15" customHeight="1">
      <c r="A51" s="266" t="s">
        <v>157</v>
      </c>
      <c r="B51" s="640" t="s">
        <v>156</v>
      </c>
      <c r="C51" s="336">
        <v>1336789.48</v>
      </c>
      <c r="D51" s="524">
        <v>1374868</v>
      </c>
      <c r="E51" s="640" t="s">
        <v>155</v>
      </c>
      <c r="F51" s="640">
        <v>1114243.27</v>
      </c>
      <c r="G51" s="524">
        <v>1096437.43</v>
      </c>
      <c r="H51" s="330"/>
    </row>
    <row r="52" spans="1:8" ht="15" customHeight="1">
      <c r="A52" s="337"/>
      <c r="B52" s="640"/>
      <c r="C52" s="336"/>
      <c r="D52" s="524"/>
      <c r="E52" s="640"/>
      <c r="F52" s="640"/>
      <c r="G52" s="524"/>
      <c r="H52" s="330"/>
    </row>
    <row r="53" spans="1:8" ht="15" customHeight="1">
      <c r="A53" s="335" t="s">
        <v>109</v>
      </c>
      <c r="B53" s="641" t="s">
        <v>108</v>
      </c>
      <c r="C53" s="334">
        <v>14750668.251660001</v>
      </c>
      <c r="D53" s="553">
        <v>15302256</v>
      </c>
      <c r="E53" s="641" t="s">
        <v>107</v>
      </c>
      <c r="F53" s="641">
        <v>11861635.247659996</v>
      </c>
      <c r="G53" s="553">
        <v>12319969.77</v>
      </c>
      <c r="H53" s="330"/>
    </row>
    <row r="54" spans="1:8" ht="15" customHeight="1">
      <c r="A54" s="330"/>
      <c r="B54" s="330"/>
      <c r="C54" s="330"/>
      <c r="E54" s="330"/>
      <c r="H54" s="330"/>
    </row>
    <row r="55" spans="1:8" ht="15" customHeight="1">
      <c r="A55" s="492"/>
      <c r="B55" s="331"/>
      <c r="E55" s="330"/>
      <c r="H55" s="330"/>
    </row>
    <row r="56" spans="1:8" ht="13.5">
      <c r="A56" s="639"/>
      <c r="B56" s="330"/>
      <c r="C56" s="331"/>
      <c r="E56" s="330"/>
      <c r="H56" s="330"/>
    </row>
    <row r="57" spans="1:8">
      <c r="A57" s="457"/>
      <c r="B57" s="330"/>
      <c r="C57" s="330"/>
      <c r="D57" s="331"/>
      <c r="H57" s="330"/>
    </row>
    <row r="58" spans="1:8">
      <c r="D58" s="331"/>
      <c r="H58" s="330"/>
    </row>
    <row r="59" spans="1:8">
      <c r="D59" s="331"/>
      <c r="H59" s="330"/>
    </row>
    <row r="60" spans="1:8">
      <c r="D60" s="331"/>
      <c r="H60" s="330"/>
    </row>
    <row r="61" spans="1:8">
      <c r="D61" s="331"/>
      <c r="H61" s="330"/>
    </row>
    <row r="62" spans="1:8">
      <c r="D62" s="331"/>
      <c r="H62" s="330"/>
    </row>
    <row r="63" spans="1:8">
      <c r="D63" s="331"/>
      <c r="H63" s="330"/>
    </row>
    <row r="64" spans="1:8">
      <c r="H64" s="330"/>
    </row>
    <row r="65" spans="1:8">
      <c r="D65" s="331"/>
      <c r="H65" s="330"/>
    </row>
    <row r="66" spans="1:8" ht="13.5" customHeight="1">
      <c r="A66" s="245" t="s">
        <v>421</v>
      </c>
      <c r="B66" s="332"/>
      <c r="C66" s="332"/>
      <c r="D66" s="333"/>
      <c r="E66" s="332"/>
      <c r="F66" s="332"/>
      <c r="G66" s="332"/>
      <c r="H66" s="330"/>
    </row>
    <row r="67" spans="1:8">
      <c r="D67" s="331"/>
      <c r="H67" s="330"/>
    </row>
    <row r="68" spans="1:8">
      <c r="D68" s="331"/>
      <c r="H68" s="330"/>
    </row>
    <row r="69" spans="1:8">
      <c r="D69" s="331"/>
      <c r="H69" s="330"/>
    </row>
    <row r="70" spans="1:8">
      <c r="D70" s="331"/>
      <c r="H70" s="330"/>
    </row>
    <row r="71" spans="1:8">
      <c r="D71" s="331"/>
      <c r="H71" s="330"/>
    </row>
    <row r="72" spans="1:8">
      <c r="D72" s="331"/>
      <c r="H72" s="330"/>
    </row>
    <row r="73" spans="1:8">
      <c r="D73" s="331"/>
      <c r="H73" s="330"/>
    </row>
    <row r="74" spans="1:8">
      <c r="D74" s="331"/>
      <c r="H74" s="330"/>
    </row>
    <row r="75" spans="1:8">
      <c r="D75" s="330"/>
      <c r="H75" s="330"/>
    </row>
    <row r="76" spans="1:8">
      <c r="D76" s="330"/>
      <c r="H76" s="330"/>
    </row>
    <row r="77" spans="1:8">
      <c r="D77" s="330"/>
      <c r="H77" s="330"/>
    </row>
    <row r="78" spans="1:8">
      <c r="D78" s="330"/>
      <c r="H78" s="330"/>
    </row>
    <row r="79" spans="1:8">
      <c r="D79" s="330"/>
      <c r="H79" s="330"/>
    </row>
    <row r="80" spans="1:8">
      <c r="D80" s="330"/>
      <c r="H80" s="330"/>
    </row>
    <row r="81" spans="4:8">
      <c r="D81" s="330"/>
      <c r="H81" s="330"/>
    </row>
    <row r="82" spans="4:8">
      <c r="D82" s="330"/>
      <c r="H82" s="330"/>
    </row>
    <row r="83" spans="4:8">
      <c r="D83" s="330"/>
      <c r="H83" s="330"/>
    </row>
    <row r="84" spans="4:8">
      <c r="D84" s="330"/>
      <c r="H84" s="330"/>
    </row>
    <row r="85" spans="4:8" ht="12.75" customHeight="1">
      <c r="D85" s="330"/>
      <c r="H85" s="330"/>
    </row>
    <row r="86" spans="4:8" ht="12.75" customHeight="1">
      <c r="D86" s="330"/>
      <c r="H86" s="330"/>
    </row>
    <row r="87" spans="4:8" ht="12.75" customHeight="1">
      <c r="D87" s="330"/>
      <c r="H87" s="330"/>
    </row>
    <row r="88" spans="4:8" ht="12.75" customHeight="1">
      <c r="D88" s="330"/>
      <c r="H88" s="330"/>
    </row>
    <row r="89" spans="4:8" ht="12.75" customHeight="1">
      <c r="D89" s="330"/>
      <c r="H89" s="330"/>
    </row>
    <row r="90" spans="4:8" ht="12.75" customHeight="1">
      <c r="D90" s="330"/>
      <c r="H90" s="330"/>
    </row>
    <row r="91" spans="4:8" ht="12.75" customHeight="1">
      <c r="D91" s="330"/>
      <c r="H91" s="330"/>
    </row>
    <row r="92" spans="4:8" ht="12.75" customHeight="1">
      <c r="D92" s="330"/>
      <c r="H92" s="330"/>
    </row>
    <row r="93" spans="4:8" ht="12.75" customHeight="1">
      <c r="D93" s="330"/>
      <c r="H93" s="330"/>
    </row>
    <row r="94" spans="4:8" ht="12.75" customHeight="1">
      <c r="D94" s="330"/>
      <c r="H94" s="330"/>
    </row>
    <row r="95" spans="4:8" ht="12.75" customHeight="1">
      <c r="D95" s="330"/>
      <c r="H95" s="330"/>
    </row>
    <row r="96" spans="4:8" ht="12.75" customHeight="1">
      <c r="D96" s="330"/>
      <c r="H96" s="330"/>
    </row>
    <row r="97" spans="4:8" ht="12.75" customHeight="1">
      <c r="D97" s="330"/>
      <c r="H97" s="330"/>
    </row>
    <row r="98" spans="4:8" ht="12.75" customHeight="1">
      <c r="D98" s="330"/>
      <c r="H98" s="330"/>
    </row>
    <row r="99" spans="4:8" ht="12.75" customHeight="1">
      <c r="D99" s="330"/>
      <c r="H99" s="330"/>
    </row>
    <row r="100" spans="4:8" ht="12.75" customHeight="1">
      <c r="D100" s="330"/>
      <c r="H100" s="330"/>
    </row>
    <row r="101" spans="4:8" ht="12.75" customHeight="1">
      <c r="D101" s="330"/>
      <c r="H101" s="330"/>
    </row>
    <row r="102" spans="4:8" ht="12.75" customHeight="1">
      <c r="D102" s="330"/>
      <c r="H102" s="330"/>
    </row>
    <row r="103" spans="4:8" ht="12.75" customHeight="1">
      <c r="D103" s="330"/>
      <c r="H103" s="330"/>
    </row>
    <row r="104" spans="4:8" ht="12.75" customHeight="1">
      <c r="D104" s="330"/>
      <c r="H104" s="330"/>
    </row>
    <row r="105" spans="4:8" ht="12.75" customHeight="1">
      <c r="D105" s="330"/>
      <c r="H105" s="330"/>
    </row>
    <row r="106" spans="4:8" ht="12.75" customHeight="1">
      <c r="D106" s="330"/>
      <c r="H106" s="330"/>
    </row>
    <row r="107" spans="4:8" ht="12.75" customHeight="1">
      <c r="D107" s="330"/>
      <c r="H107" s="330"/>
    </row>
    <row r="108" spans="4:8" ht="12.75" customHeight="1">
      <c r="D108" s="330"/>
      <c r="H108" s="330"/>
    </row>
    <row r="109" spans="4:8" ht="12.75" customHeight="1">
      <c r="D109" s="330"/>
      <c r="H109" s="330"/>
    </row>
    <row r="110" spans="4:8" ht="12.75" customHeight="1">
      <c r="D110" s="330"/>
      <c r="H110" s="330"/>
    </row>
    <row r="111" spans="4:8" ht="12.75" customHeight="1">
      <c r="D111" s="330"/>
      <c r="H111" s="330"/>
    </row>
    <row r="112" spans="4:8" ht="12.75" customHeight="1">
      <c r="D112" s="330"/>
      <c r="H112" s="330"/>
    </row>
    <row r="113" spans="4:8" ht="12.75" customHeight="1">
      <c r="D113" s="330"/>
      <c r="H113" s="330"/>
    </row>
    <row r="114" spans="4:8" ht="12.75" customHeight="1">
      <c r="D114" s="330"/>
      <c r="H114" s="330"/>
    </row>
    <row r="115" spans="4:8" ht="12.75" customHeight="1">
      <c r="D115" s="330"/>
      <c r="H115" s="330"/>
    </row>
    <row r="116" spans="4:8" ht="12.75" customHeight="1">
      <c r="D116" s="330"/>
      <c r="H116" s="330"/>
    </row>
    <row r="117" spans="4:8" ht="12.75" customHeight="1">
      <c r="D117" s="330"/>
      <c r="H117" s="330"/>
    </row>
    <row r="118" spans="4:8" ht="12.75" customHeight="1">
      <c r="D118" s="330"/>
      <c r="H118" s="330"/>
    </row>
    <row r="119" spans="4:8" ht="12.75" customHeight="1">
      <c r="D119" s="330"/>
      <c r="H119" s="330"/>
    </row>
    <row r="120" spans="4:8" ht="12.75" customHeight="1">
      <c r="D120" s="330"/>
      <c r="H120" s="330"/>
    </row>
    <row r="121" spans="4:8" ht="12.75" customHeight="1">
      <c r="D121" s="330"/>
      <c r="H121" s="330"/>
    </row>
    <row r="122" spans="4:8" ht="12.75" customHeight="1">
      <c r="D122" s="330"/>
      <c r="H122" s="330"/>
    </row>
    <row r="123" spans="4:8" ht="12.75" customHeight="1">
      <c r="D123" s="330"/>
      <c r="H123" s="330"/>
    </row>
    <row r="124" spans="4:8" ht="12.75" customHeight="1">
      <c r="D124" s="330"/>
      <c r="H124" s="330"/>
    </row>
    <row r="125" spans="4:8" ht="12.75" customHeight="1">
      <c r="D125" s="330"/>
      <c r="H125" s="330"/>
    </row>
    <row r="126" spans="4:8" ht="12.75" customHeight="1">
      <c r="D126" s="330"/>
      <c r="H126" s="330"/>
    </row>
    <row r="127" spans="4:8" ht="12.75" customHeight="1">
      <c r="D127" s="330"/>
      <c r="H127" s="330"/>
    </row>
    <row r="128" spans="4:8" ht="12.75" customHeight="1">
      <c r="D128" s="330"/>
      <c r="H128" s="330"/>
    </row>
    <row r="129" spans="4:8" ht="12.75" customHeight="1">
      <c r="D129" s="330"/>
      <c r="H129" s="330"/>
    </row>
    <row r="130" spans="4:8" ht="12.75" customHeight="1">
      <c r="D130" s="330"/>
      <c r="H130" s="330"/>
    </row>
    <row r="131" spans="4:8" ht="12.75" customHeight="1">
      <c r="D131" s="330"/>
      <c r="H131" s="330"/>
    </row>
    <row r="132" spans="4:8" ht="12.75" customHeight="1">
      <c r="D132" s="330"/>
      <c r="H132" s="330"/>
    </row>
    <row r="133" spans="4:8" ht="12.75" customHeight="1">
      <c r="D133" s="330"/>
      <c r="H133" s="330"/>
    </row>
    <row r="134" spans="4:8" ht="12.75" customHeight="1">
      <c r="D134" s="330"/>
      <c r="H134" s="330"/>
    </row>
    <row r="135" spans="4:8" ht="12.75" customHeight="1">
      <c r="D135" s="330"/>
      <c r="H135" s="330"/>
    </row>
    <row r="136" spans="4:8" ht="12.75" customHeight="1">
      <c r="D136" s="330"/>
      <c r="H136" s="330"/>
    </row>
    <row r="137" spans="4:8" ht="12.75" customHeight="1">
      <c r="D137" s="330"/>
      <c r="H137" s="330"/>
    </row>
    <row r="138" spans="4:8" ht="12.75" customHeight="1">
      <c r="H138" s="330"/>
    </row>
    <row r="139" spans="4:8" ht="12.75" customHeight="1">
      <c r="H139" s="330"/>
    </row>
    <row r="140" spans="4:8" ht="12.75" customHeight="1">
      <c r="H140" s="330"/>
    </row>
    <row r="141" spans="4:8" ht="12.75" customHeight="1">
      <c r="H141" s="330"/>
    </row>
    <row r="142" spans="4:8" ht="12.75" customHeight="1">
      <c r="H142" s="330"/>
    </row>
    <row r="143" spans="4:8" ht="12.75" customHeight="1">
      <c r="H143" s="330"/>
    </row>
    <row r="144" spans="4:8" ht="12.75" customHeight="1">
      <c r="H144" s="330"/>
    </row>
    <row r="145" spans="8:8" ht="12.75" customHeight="1">
      <c r="H145" s="330"/>
    </row>
    <row r="146" spans="8:8" ht="12.75" customHeight="1">
      <c r="H146" s="330"/>
    </row>
    <row r="147" spans="8:8" ht="12.75" customHeight="1">
      <c r="H147" s="330"/>
    </row>
    <row r="148" spans="8:8" ht="12.75" customHeight="1">
      <c r="H148" s="330"/>
    </row>
    <row r="149" spans="8:8" ht="12.75" customHeight="1">
      <c r="H149" s="330"/>
    </row>
    <row r="150" spans="8:8" ht="12.75" customHeight="1">
      <c r="H150" s="330"/>
    </row>
    <row r="151" spans="8:8" ht="12.75" customHeight="1">
      <c r="H151" s="330"/>
    </row>
    <row r="152" spans="8:8" ht="12.75" customHeight="1">
      <c r="H152" s="330"/>
    </row>
    <row r="153" spans="8:8" ht="12.75" customHeight="1">
      <c r="H153" s="330"/>
    </row>
    <row r="154" spans="8:8" ht="12.75" customHeight="1">
      <c r="H154" s="330"/>
    </row>
    <row r="155" spans="8:8" ht="12.75" customHeight="1">
      <c r="H155" s="330"/>
    </row>
    <row r="156" spans="8:8" ht="12.75" customHeight="1">
      <c r="H156" s="330"/>
    </row>
    <row r="157" spans="8:8" ht="12.75" customHeight="1">
      <c r="H157" s="330"/>
    </row>
    <row r="158" spans="8:8" ht="12.75" customHeight="1">
      <c r="H158" s="330"/>
    </row>
    <row r="159" spans="8:8" ht="12.75" customHeight="1">
      <c r="H159" s="330"/>
    </row>
    <row r="160" spans="8:8" ht="12.75" customHeight="1">
      <c r="H160" s="330"/>
    </row>
    <row r="161" spans="8:8" ht="12.75" customHeight="1">
      <c r="H161" s="330"/>
    </row>
    <row r="162" spans="8:8" ht="12.75" customHeight="1">
      <c r="H162" s="330"/>
    </row>
    <row r="163" spans="8:8" ht="12.75" customHeight="1">
      <c r="H163" s="330"/>
    </row>
    <row r="164" spans="8:8" ht="12.75" customHeight="1">
      <c r="H164" s="330"/>
    </row>
    <row r="165" spans="8:8" ht="12.75" customHeight="1">
      <c r="H165" s="330"/>
    </row>
    <row r="166" spans="8:8" ht="12.75" customHeight="1">
      <c r="H166" s="330"/>
    </row>
    <row r="167" spans="8:8" ht="12.75" customHeight="1">
      <c r="H167" s="330"/>
    </row>
    <row r="168" spans="8:8" ht="12.75" customHeight="1">
      <c r="H168" s="330"/>
    </row>
    <row r="169" spans="8:8" ht="12.75" customHeight="1">
      <c r="H169" s="330"/>
    </row>
    <row r="170" spans="8:8" ht="12.75" customHeight="1">
      <c r="H170" s="330"/>
    </row>
    <row r="171" spans="8:8" ht="12.75" customHeight="1">
      <c r="H171" s="330"/>
    </row>
    <row r="172" spans="8:8" ht="12.75" customHeight="1">
      <c r="H172" s="330"/>
    </row>
    <row r="173" spans="8:8" ht="12.75" customHeight="1">
      <c r="H173" s="330"/>
    </row>
    <row r="174" spans="8:8" ht="12.75" customHeight="1">
      <c r="H174" s="330"/>
    </row>
    <row r="175" spans="8:8" ht="12.75" customHeight="1">
      <c r="H175" s="330"/>
    </row>
    <row r="176" spans="8:8" ht="12.75" customHeight="1">
      <c r="H176" s="330"/>
    </row>
    <row r="177" spans="8:8" ht="12.75" customHeight="1">
      <c r="H177" s="330"/>
    </row>
    <row r="178" spans="8:8" ht="12.75" customHeight="1">
      <c r="H178" s="330"/>
    </row>
    <row r="179" spans="8:8" ht="12.75" customHeight="1">
      <c r="H179" s="330"/>
    </row>
    <row r="180" spans="8:8" ht="12.75" customHeight="1">
      <c r="H180" s="330"/>
    </row>
    <row r="181" spans="8:8" ht="12.75" customHeight="1">
      <c r="H181" s="330"/>
    </row>
    <row r="182" spans="8:8" ht="12.75" customHeight="1">
      <c r="H182" s="330"/>
    </row>
    <row r="183" spans="8:8" ht="12.75" customHeight="1">
      <c r="H183" s="330"/>
    </row>
    <row r="184" spans="8:8" ht="12.75" customHeight="1">
      <c r="H184" s="330"/>
    </row>
    <row r="185" spans="8:8" ht="12.75" customHeight="1">
      <c r="H185" s="330"/>
    </row>
    <row r="186" spans="8:8" ht="12.75" customHeight="1">
      <c r="H186" s="330"/>
    </row>
    <row r="187" spans="8:8" ht="12.75" customHeight="1">
      <c r="H187" s="330"/>
    </row>
    <row r="188" spans="8:8" ht="12.75" customHeight="1">
      <c r="H188" s="330"/>
    </row>
    <row r="189" spans="8:8" ht="12.75" customHeight="1">
      <c r="H189" s="330"/>
    </row>
    <row r="190" spans="8:8" ht="12.75" customHeight="1">
      <c r="H190" s="330"/>
    </row>
    <row r="191" spans="8:8" ht="12.75" customHeight="1">
      <c r="H191" s="330"/>
    </row>
    <row r="192" spans="8:8" ht="12.75" customHeight="1">
      <c r="H192" s="330"/>
    </row>
    <row r="193" spans="8:8" ht="12.75" customHeight="1">
      <c r="H193" s="330"/>
    </row>
    <row r="194" spans="8:8" ht="12.75" customHeight="1">
      <c r="H194" s="330"/>
    </row>
    <row r="195" spans="8:8" ht="12.75" customHeight="1">
      <c r="H195" s="330"/>
    </row>
    <row r="196" spans="8:8" ht="12.75" customHeight="1">
      <c r="H196" s="330"/>
    </row>
    <row r="197" spans="8:8" ht="12.75" customHeight="1">
      <c r="H197" s="330"/>
    </row>
    <row r="198" spans="8:8" ht="12.75" customHeight="1">
      <c r="H198" s="330"/>
    </row>
    <row r="199" spans="8:8" ht="12.75" customHeight="1">
      <c r="H199" s="330"/>
    </row>
    <row r="200" spans="8:8" ht="12.75" customHeight="1">
      <c r="H200" s="330"/>
    </row>
    <row r="201" spans="8:8" ht="12.75" customHeight="1">
      <c r="H201" s="330"/>
    </row>
    <row r="202" spans="8:8" ht="12.75" customHeight="1">
      <c r="H202" s="330"/>
    </row>
    <row r="203" spans="8:8" ht="12.75" customHeight="1">
      <c r="H203" s="330"/>
    </row>
    <row r="204" spans="8:8" ht="12.75" customHeight="1">
      <c r="H204" s="330"/>
    </row>
    <row r="205" spans="8:8" ht="12.75" customHeight="1">
      <c r="H205" s="330"/>
    </row>
    <row r="206" spans="8:8" ht="12.75" customHeight="1">
      <c r="H206" s="330"/>
    </row>
    <row r="207" spans="8:8" ht="12.75" customHeight="1">
      <c r="H207" s="330"/>
    </row>
    <row r="208" spans="8:8" ht="12.75" customHeight="1">
      <c r="H208" s="330"/>
    </row>
    <row r="209" spans="8:8" ht="12.75" customHeight="1">
      <c r="H209" s="330"/>
    </row>
    <row r="210" spans="8:8" ht="12.75" customHeight="1">
      <c r="H210" s="330"/>
    </row>
    <row r="211" spans="8:8" ht="12.75" customHeight="1">
      <c r="H211" s="330"/>
    </row>
    <row r="212" spans="8:8" ht="12.75" customHeight="1">
      <c r="H212" s="330"/>
    </row>
    <row r="213" spans="8:8" ht="12.75" customHeight="1">
      <c r="H213" s="330"/>
    </row>
    <row r="214" spans="8:8" ht="12.75" customHeight="1">
      <c r="H214" s="330"/>
    </row>
    <row r="215" spans="8:8" ht="12.75" customHeight="1">
      <c r="H215" s="330"/>
    </row>
    <row r="216" spans="8:8" ht="12.75" customHeight="1">
      <c r="H216" s="330"/>
    </row>
    <row r="217" spans="8:8" ht="12.75" customHeight="1">
      <c r="H217" s="330"/>
    </row>
    <row r="218" spans="8:8" ht="12.75" customHeight="1">
      <c r="H218" s="330"/>
    </row>
    <row r="219" spans="8:8" ht="12.75" customHeight="1">
      <c r="H219" s="330"/>
    </row>
    <row r="220" spans="8:8" ht="12.75" customHeight="1">
      <c r="H220" s="330"/>
    </row>
    <row r="221" spans="8:8" ht="12.75" customHeight="1">
      <c r="H221" s="330"/>
    </row>
    <row r="222" spans="8:8" ht="12.75" customHeight="1">
      <c r="H222" s="330"/>
    </row>
    <row r="223" spans="8:8" ht="12.75" customHeight="1">
      <c r="H223" s="330"/>
    </row>
    <row r="224" spans="8:8" ht="12.75" customHeight="1">
      <c r="H224" s="330"/>
    </row>
    <row r="225" spans="8:8" ht="12.75" customHeight="1">
      <c r="H225" s="330"/>
    </row>
    <row r="226" spans="8:8" ht="12.75" customHeight="1">
      <c r="H226" s="330"/>
    </row>
    <row r="227" spans="8:8" ht="12.75" customHeight="1">
      <c r="H227" s="330"/>
    </row>
    <row r="228" spans="8:8" ht="12.75" customHeight="1">
      <c r="H228" s="330"/>
    </row>
    <row r="229" spans="8:8" ht="12.75" customHeight="1">
      <c r="H229" s="330"/>
    </row>
    <row r="230" spans="8:8" ht="12.75" customHeight="1">
      <c r="H230" s="330"/>
    </row>
    <row r="231" spans="8:8" ht="12.75" customHeight="1">
      <c r="H231" s="330"/>
    </row>
    <row r="232" spans="8:8" ht="12.75" customHeight="1">
      <c r="H232" s="330"/>
    </row>
    <row r="233" spans="8:8" ht="12.75" customHeight="1">
      <c r="H233" s="330"/>
    </row>
    <row r="234" spans="8:8" ht="12.75" customHeight="1">
      <c r="H234" s="330"/>
    </row>
    <row r="235" spans="8:8" ht="12.75" customHeight="1">
      <c r="H235" s="330"/>
    </row>
    <row r="236" spans="8:8" ht="12.75" customHeight="1">
      <c r="H236" s="330"/>
    </row>
    <row r="237" spans="8:8" ht="12.75" customHeight="1">
      <c r="H237" s="330"/>
    </row>
    <row r="238" spans="8:8" ht="12.75" customHeight="1">
      <c r="H238" s="330"/>
    </row>
    <row r="239" spans="8:8" ht="12.75" customHeight="1">
      <c r="H239" s="330"/>
    </row>
    <row r="240" spans="8:8" ht="12.75" customHeight="1">
      <c r="H240" s="330"/>
    </row>
    <row r="241" spans="8:8" ht="12.75" customHeight="1">
      <c r="H241" s="330"/>
    </row>
    <row r="242" spans="8:8" ht="12.75" customHeight="1">
      <c r="H242" s="330"/>
    </row>
    <row r="243" spans="8:8" ht="12.75" customHeight="1">
      <c r="H243" s="330"/>
    </row>
    <row r="244" spans="8:8" ht="12.75" customHeight="1">
      <c r="H244" s="330"/>
    </row>
    <row r="245" spans="8:8" ht="12.75" customHeight="1">
      <c r="H245" s="330"/>
    </row>
    <row r="246" spans="8:8" ht="12.75" customHeight="1">
      <c r="H246" s="330"/>
    </row>
    <row r="247" spans="8:8" ht="12.75" customHeight="1">
      <c r="H247" s="330"/>
    </row>
    <row r="248" spans="8:8" ht="12.75" customHeight="1">
      <c r="H248" s="330"/>
    </row>
    <row r="249" spans="8:8" ht="12.75" customHeight="1">
      <c r="H249" s="330"/>
    </row>
    <row r="250" spans="8:8" ht="12.75" customHeight="1">
      <c r="H250" s="330"/>
    </row>
    <row r="251" spans="8:8" ht="12.75" customHeight="1">
      <c r="H251" s="330"/>
    </row>
    <row r="252" spans="8:8" ht="12.75" customHeight="1">
      <c r="H252" s="330"/>
    </row>
    <row r="253" spans="8:8" ht="12.75" customHeight="1">
      <c r="H253" s="330"/>
    </row>
    <row r="254" spans="8:8" ht="12.75" customHeight="1">
      <c r="H254" s="330"/>
    </row>
    <row r="255" spans="8:8" ht="12.75" customHeight="1">
      <c r="H255" s="330"/>
    </row>
    <row r="256" spans="8:8" ht="12.75" customHeight="1">
      <c r="H256" s="330"/>
    </row>
    <row r="257" spans="8:8" ht="12.75" customHeight="1">
      <c r="H257" s="330"/>
    </row>
    <row r="258" spans="8:8" ht="12.75" customHeight="1">
      <c r="H258" s="330"/>
    </row>
    <row r="259" spans="8:8" ht="12.75" customHeight="1">
      <c r="H259" s="330"/>
    </row>
    <row r="260" spans="8:8" ht="12.75" customHeight="1">
      <c r="H260" s="330"/>
    </row>
    <row r="261" spans="8:8" ht="12.75" customHeight="1">
      <c r="H261" s="330"/>
    </row>
    <row r="262" spans="8:8" ht="12.75" customHeight="1">
      <c r="H262" s="330"/>
    </row>
    <row r="263" spans="8:8" ht="12.75" customHeight="1">
      <c r="H263" s="330"/>
    </row>
    <row r="264" spans="8:8" ht="12.75" customHeight="1">
      <c r="H264" s="330"/>
    </row>
    <row r="265" spans="8:8" ht="12.75" customHeight="1">
      <c r="H265" s="330"/>
    </row>
    <row r="266" spans="8:8" ht="12.75" customHeight="1">
      <c r="H266" s="330"/>
    </row>
    <row r="267" spans="8:8" ht="12.75" customHeight="1">
      <c r="H267" s="330"/>
    </row>
    <row r="268" spans="8:8" ht="12.75" customHeight="1">
      <c r="H268" s="330"/>
    </row>
    <row r="269" spans="8:8" ht="12.75" customHeight="1">
      <c r="H269" s="330"/>
    </row>
    <row r="270" spans="8:8" ht="12.75" customHeight="1">
      <c r="H270" s="330"/>
    </row>
    <row r="271" spans="8:8" ht="12.75" customHeight="1">
      <c r="H271" s="330"/>
    </row>
    <row r="272" spans="8:8" ht="12.75" customHeight="1">
      <c r="H272" s="330"/>
    </row>
    <row r="273" spans="8:8" ht="12.75" customHeight="1">
      <c r="H273" s="330"/>
    </row>
    <row r="274" spans="8:8" ht="12.75" customHeight="1">
      <c r="H274" s="330"/>
    </row>
    <row r="275" spans="8:8" ht="12.75" customHeight="1">
      <c r="H275" s="330"/>
    </row>
    <row r="276" spans="8:8" ht="12.75" customHeight="1">
      <c r="H276" s="330"/>
    </row>
    <row r="277" spans="8:8" ht="12.75" customHeight="1">
      <c r="H277" s="330"/>
    </row>
    <row r="278" spans="8:8" ht="12.75" customHeight="1">
      <c r="H278" s="330"/>
    </row>
    <row r="279" spans="8:8" ht="12.75" customHeight="1">
      <c r="H279" s="330"/>
    </row>
    <row r="280" spans="8:8" ht="12.75" customHeight="1">
      <c r="H280" s="330"/>
    </row>
    <row r="281" spans="8:8" ht="12.75" customHeight="1">
      <c r="H281" s="330"/>
    </row>
    <row r="282" spans="8:8" ht="12.75" customHeight="1">
      <c r="H282" s="330"/>
    </row>
    <row r="283" spans="8:8" ht="12.75" customHeight="1">
      <c r="H283" s="330"/>
    </row>
    <row r="284" spans="8:8" ht="12.75" customHeight="1">
      <c r="H284" s="330"/>
    </row>
    <row r="285" spans="8:8" ht="12.75" customHeight="1">
      <c r="H285" s="330"/>
    </row>
    <row r="286" spans="8:8" ht="12.75" customHeight="1">
      <c r="H286" s="330"/>
    </row>
    <row r="287" spans="8:8" ht="12.75" customHeight="1">
      <c r="H287" s="330"/>
    </row>
    <row r="288" spans="8:8" ht="12.75" customHeight="1">
      <c r="H288" s="330"/>
    </row>
    <row r="289" spans="8:8" ht="12.75" customHeight="1">
      <c r="H289" s="330"/>
    </row>
    <row r="290" spans="8:8" ht="12.75" customHeight="1">
      <c r="H290" s="330"/>
    </row>
    <row r="291" spans="8:8" ht="12.75" customHeight="1">
      <c r="H291" s="330"/>
    </row>
    <row r="292" spans="8:8" ht="12.75" customHeight="1">
      <c r="H292" s="330"/>
    </row>
    <row r="293" spans="8:8" ht="12.75" customHeight="1">
      <c r="H293" s="330"/>
    </row>
    <row r="294" spans="8:8" ht="12.75" customHeight="1">
      <c r="H294" s="330"/>
    </row>
    <row r="295" spans="8:8" ht="12.75" customHeight="1">
      <c r="H295" s="330"/>
    </row>
    <row r="296" spans="8:8" ht="12.75" customHeight="1">
      <c r="H296" s="330"/>
    </row>
    <row r="297" spans="8:8" ht="12.75" customHeight="1">
      <c r="H297" s="330"/>
    </row>
    <row r="298" spans="8:8" ht="12.75" customHeight="1">
      <c r="H298" s="330"/>
    </row>
    <row r="299" spans="8:8" ht="12.75" customHeight="1">
      <c r="H299" s="330"/>
    </row>
    <row r="300" spans="8:8" ht="12.75" customHeight="1">
      <c r="H300" s="330"/>
    </row>
    <row r="301" spans="8:8" ht="12.75" customHeight="1">
      <c r="H301" s="330"/>
    </row>
    <row r="302" spans="8:8" ht="12.75" customHeight="1">
      <c r="H302" s="330"/>
    </row>
    <row r="303" spans="8:8" ht="12.75" customHeight="1">
      <c r="H303" s="330"/>
    </row>
    <row r="304" spans="8:8" ht="12.75" customHeight="1">
      <c r="H304" s="330"/>
    </row>
    <row r="305" spans="8:8" ht="12.75" customHeight="1">
      <c r="H305" s="330"/>
    </row>
    <row r="306" spans="8:8" ht="12.75" customHeight="1">
      <c r="H306" s="330"/>
    </row>
    <row r="307" spans="8:8" ht="12.75" customHeight="1">
      <c r="H307" s="330"/>
    </row>
    <row r="308" spans="8:8" ht="12.75" customHeight="1">
      <c r="H308" s="330"/>
    </row>
    <row r="309" spans="8:8" ht="12.75" customHeight="1">
      <c r="H309" s="330"/>
    </row>
    <row r="310" spans="8:8" ht="12.75" customHeight="1">
      <c r="H310" s="330"/>
    </row>
    <row r="311" spans="8:8" ht="12.75" customHeight="1">
      <c r="H311" s="330"/>
    </row>
    <row r="312" spans="8:8" ht="12.75" customHeight="1">
      <c r="H312" s="330"/>
    </row>
    <row r="313" spans="8:8" ht="12.75" customHeight="1">
      <c r="H313" s="330"/>
    </row>
    <row r="314" spans="8:8" ht="12.75" customHeight="1">
      <c r="H314" s="330"/>
    </row>
    <row r="315" spans="8:8" ht="12.75" customHeight="1">
      <c r="H315" s="330"/>
    </row>
    <row r="316" spans="8:8" ht="12.75" customHeight="1">
      <c r="H316" s="330"/>
    </row>
    <row r="317" spans="8:8" ht="12.75" customHeight="1">
      <c r="H317" s="330"/>
    </row>
    <row r="318" spans="8:8" ht="12.75" customHeight="1">
      <c r="H318" s="330"/>
    </row>
    <row r="319" spans="8:8" ht="12.75" customHeight="1">
      <c r="H319" s="330"/>
    </row>
    <row r="320" spans="8:8" ht="12.75" customHeight="1">
      <c r="H320" s="330"/>
    </row>
    <row r="321" spans="8:8" ht="12.75" customHeight="1">
      <c r="H321" s="330"/>
    </row>
    <row r="322" spans="8:8" ht="12.75" customHeight="1">
      <c r="H322" s="330"/>
    </row>
    <row r="323" spans="8:8" ht="12.75" customHeight="1">
      <c r="H323" s="330"/>
    </row>
    <row r="324" spans="8:8" ht="12.75" customHeight="1">
      <c r="H324" s="330"/>
    </row>
    <row r="325" spans="8:8" ht="12.75" customHeight="1">
      <c r="H325" s="330"/>
    </row>
    <row r="326" spans="8:8" ht="12.75" customHeight="1">
      <c r="H326" s="330"/>
    </row>
    <row r="327" spans="8:8" ht="12.75" customHeight="1">
      <c r="H327" s="330"/>
    </row>
    <row r="328" spans="8:8" ht="12.75" customHeight="1">
      <c r="H328" s="330"/>
    </row>
    <row r="329" spans="8:8" ht="12.75" customHeight="1">
      <c r="H329" s="330"/>
    </row>
    <row r="330" spans="8:8" ht="12.75" customHeight="1">
      <c r="H330" s="330"/>
    </row>
    <row r="331" spans="8:8" ht="12.75" customHeight="1">
      <c r="H331" s="330"/>
    </row>
    <row r="332" spans="8:8" ht="12.75" customHeight="1">
      <c r="H332" s="330"/>
    </row>
    <row r="333" spans="8:8" ht="12.75" customHeight="1">
      <c r="H333" s="330"/>
    </row>
    <row r="334" spans="8:8" ht="12.75" customHeight="1">
      <c r="H334" s="330"/>
    </row>
    <row r="335" spans="8:8" ht="12.75" customHeight="1">
      <c r="H335" s="330"/>
    </row>
    <row r="336" spans="8:8" ht="12.75" customHeight="1">
      <c r="H336" s="330"/>
    </row>
    <row r="337" spans="8:8" ht="12.75" customHeight="1">
      <c r="H337" s="330"/>
    </row>
    <row r="338" spans="8:8" ht="12.75" customHeight="1">
      <c r="H338" s="330"/>
    </row>
    <row r="339" spans="8:8" ht="12.75" customHeight="1">
      <c r="H339" s="330"/>
    </row>
    <row r="340" spans="8:8" ht="12.75" customHeight="1">
      <c r="H340" s="330"/>
    </row>
    <row r="341" spans="8:8" ht="12.75" customHeight="1">
      <c r="H341" s="330"/>
    </row>
    <row r="342" spans="8:8" ht="12.75" customHeight="1">
      <c r="H342" s="330"/>
    </row>
    <row r="343" spans="8:8" ht="12.75" customHeight="1">
      <c r="H343" s="330"/>
    </row>
    <row r="344" spans="8:8" ht="12.75" customHeight="1">
      <c r="H344" s="330"/>
    </row>
    <row r="345" spans="8:8" ht="12.75" customHeight="1">
      <c r="H345" s="330"/>
    </row>
    <row r="346" spans="8:8">
      <c r="H346" s="330"/>
    </row>
    <row r="347" spans="8:8">
      <c r="H347" s="330"/>
    </row>
    <row r="348" spans="8:8">
      <c r="H348" s="330"/>
    </row>
    <row r="349" spans="8:8">
      <c r="H349" s="330"/>
    </row>
    <row r="350" spans="8:8">
      <c r="H350" s="330"/>
    </row>
    <row r="351" spans="8:8">
      <c r="H351" s="330"/>
    </row>
    <row r="352" spans="8:8">
      <c r="H352" s="330"/>
    </row>
    <row r="353" spans="8:8">
      <c r="H353" s="330"/>
    </row>
    <row r="354" spans="8:8">
      <c r="H354" s="330"/>
    </row>
    <row r="355" spans="8:8">
      <c r="H355" s="330"/>
    </row>
    <row r="356" spans="8:8">
      <c r="H356" s="330"/>
    </row>
    <row r="357" spans="8:8">
      <c r="H357" s="330"/>
    </row>
    <row r="358" spans="8:8">
      <c r="H358" s="330"/>
    </row>
    <row r="359" spans="8:8">
      <c r="H359" s="330"/>
    </row>
    <row r="360" spans="8:8">
      <c r="H360" s="330"/>
    </row>
    <row r="361" spans="8:8">
      <c r="H361" s="330"/>
    </row>
    <row r="362" spans="8:8">
      <c r="H362" s="330"/>
    </row>
    <row r="363" spans="8:8">
      <c r="H363" s="330"/>
    </row>
    <row r="364" spans="8:8">
      <c r="H364" s="330"/>
    </row>
    <row r="365" spans="8:8">
      <c r="H365" s="330"/>
    </row>
    <row r="366" spans="8:8">
      <c r="H366" s="330"/>
    </row>
    <row r="367" spans="8:8">
      <c r="H367" s="330"/>
    </row>
    <row r="368" spans="8:8">
      <c r="H368" s="330"/>
    </row>
    <row r="369" spans="8:8">
      <c r="H369" s="330"/>
    </row>
    <row r="370" spans="8:8">
      <c r="H370" s="330"/>
    </row>
    <row r="371" spans="8:8">
      <c r="H371" s="330"/>
    </row>
    <row r="372" spans="8:8">
      <c r="H372" s="330"/>
    </row>
    <row r="373" spans="8:8">
      <c r="H373" s="330"/>
    </row>
    <row r="374" spans="8:8">
      <c r="H374" s="330"/>
    </row>
    <row r="375" spans="8:8">
      <c r="H375" s="330"/>
    </row>
    <row r="376" spans="8:8">
      <c r="H376" s="330"/>
    </row>
    <row r="377" spans="8:8">
      <c r="H377" s="330"/>
    </row>
    <row r="378" spans="8:8">
      <c r="H378" s="330"/>
    </row>
    <row r="379" spans="8:8">
      <c r="H379" s="330"/>
    </row>
    <row r="380" spans="8:8">
      <c r="H380" s="330"/>
    </row>
    <row r="381" spans="8:8">
      <c r="H381" s="330"/>
    </row>
    <row r="382" spans="8:8">
      <c r="H382" s="330"/>
    </row>
    <row r="383" spans="8:8">
      <c r="H383" s="330"/>
    </row>
    <row r="384" spans="8:8">
      <c r="H384" s="330"/>
    </row>
    <row r="385" spans="8:8">
      <c r="H385" s="330"/>
    </row>
    <row r="386" spans="8:8">
      <c r="H386" s="330"/>
    </row>
    <row r="387" spans="8:8">
      <c r="H387" s="330"/>
    </row>
    <row r="388" spans="8:8">
      <c r="H388" s="330"/>
    </row>
    <row r="389" spans="8:8">
      <c r="H389" s="330"/>
    </row>
    <row r="390" spans="8:8">
      <c r="H390" s="330"/>
    </row>
    <row r="391" spans="8:8">
      <c r="H391" s="330"/>
    </row>
    <row r="392" spans="8:8">
      <c r="H392" s="330"/>
    </row>
    <row r="393" spans="8:8">
      <c r="H393" s="330"/>
    </row>
    <row r="394" spans="8:8">
      <c r="H394" s="330"/>
    </row>
    <row r="395" spans="8:8">
      <c r="H395" s="330"/>
    </row>
    <row r="396" spans="8:8">
      <c r="H396" s="330"/>
    </row>
    <row r="397" spans="8:8">
      <c r="H397" s="330"/>
    </row>
    <row r="398" spans="8:8">
      <c r="H398" s="330"/>
    </row>
    <row r="399" spans="8:8">
      <c r="H399" s="330"/>
    </row>
    <row r="400" spans="8:8">
      <c r="H400" s="330"/>
    </row>
    <row r="401" spans="8:8">
      <c r="H401" s="330"/>
    </row>
    <row r="402" spans="8:8">
      <c r="H402" s="330"/>
    </row>
    <row r="403" spans="8:8">
      <c r="H403" s="330"/>
    </row>
    <row r="404" spans="8:8">
      <c r="H404" s="330"/>
    </row>
    <row r="405" spans="8:8">
      <c r="H405" s="330"/>
    </row>
    <row r="406" spans="8:8">
      <c r="H406" s="330"/>
    </row>
    <row r="407" spans="8:8">
      <c r="H407" s="330"/>
    </row>
    <row r="408" spans="8:8">
      <c r="H408" s="330"/>
    </row>
    <row r="409" spans="8:8">
      <c r="H409" s="330"/>
    </row>
    <row r="410" spans="8:8">
      <c r="H410" s="330"/>
    </row>
    <row r="411" spans="8:8">
      <c r="H411" s="330"/>
    </row>
  </sheetData>
  <mergeCells count="4">
    <mergeCell ref="B8:G8"/>
    <mergeCell ref="A6:A8"/>
    <mergeCell ref="B6:D6"/>
    <mergeCell ref="E6:G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J453"/>
  <sheetViews>
    <sheetView showGridLines="0" zoomScaleNormal="100" workbookViewId="0"/>
  </sheetViews>
  <sheetFormatPr baseColWidth="10" defaultColWidth="12.5703125" defaultRowHeight="12"/>
  <cols>
    <col min="1" max="1" width="37" style="308" customWidth="1"/>
    <col min="2" max="7" width="12.85546875" style="308" customWidth="1"/>
    <col min="8" max="8" width="12.7109375" style="308" customWidth="1"/>
    <col min="9" max="9" width="9.42578125" style="308" customWidth="1"/>
    <col min="10" max="16384" width="12.5703125" style="308"/>
  </cols>
  <sheetData>
    <row r="1" spans="1:8" ht="12.75" customHeight="1">
      <c r="A1" s="328" t="s">
        <v>103</v>
      </c>
      <c r="B1" s="326"/>
      <c r="C1" s="326"/>
      <c r="D1" s="326"/>
      <c r="E1" s="326"/>
      <c r="F1" s="326"/>
      <c r="G1" s="326"/>
    </row>
    <row r="2" spans="1:8" ht="12.75" customHeight="1">
      <c r="A2" s="328"/>
      <c r="B2" s="326"/>
      <c r="C2" s="326"/>
      <c r="D2" s="326"/>
      <c r="E2" s="326"/>
      <c r="F2" s="326"/>
      <c r="G2" s="326"/>
    </row>
    <row r="3" spans="1:8" ht="12.75" customHeight="1">
      <c r="A3" s="328" t="s">
        <v>298</v>
      </c>
      <c r="B3" s="326"/>
      <c r="C3" s="326"/>
      <c r="D3" s="326"/>
      <c r="E3" s="326"/>
      <c r="F3" s="326"/>
      <c r="G3" s="326"/>
    </row>
    <row r="4" spans="1:8" ht="12.75" customHeight="1">
      <c r="A4" s="327" t="s">
        <v>423</v>
      </c>
      <c r="B4" s="327"/>
      <c r="C4" s="327"/>
      <c r="D4" s="326"/>
      <c r="E4" s="326"/>
      <c r="F4" s="326"/>
      <c r="G4" s="326"/>
    </row>
    <row r="5" spans="1:8" ht="12.75" customHeight="1">
      <c r="A5" s="325"/>
      <c r="B5" s="325"/>
      <c r="C5" s="325"/>
      <c r="D5" s="325"/>
      <c r="E5" s="325"/>
      <c r="F5" s="325"/>
      <c r="G5" s="325"/>
    </row>
    <row r="6" spans="1:8" ht="30" customHeight="1">
      <c r="A6" s="696" t="s">
        <v>297</v>
      </c>
      <c r="B6" s="689" t="s">
        <v>146</v>
      </c>
      <c r="C6" s="690"/>
      <c r="D6" s="691"/>
      <c r="E6" s="692" t="s">
        <v>240</v>
      </c>
      <c r="F6" s="693"/>
      <c r="G6" s="693"/>
      <c r="H6" s="309"/>
    </row>
    <row r="7" spans="1:8" ht="15" customHeight="1">
      <c r="A7" s="697"/>
      <c r="B7" s="324">
        <v>2012</v>
      </c>
      <c r="C7" s="324">
        <v>2013</v>
      </c>
      <c r="D7" s="324">
        <v>2014</v>
      </c>
      <c r="E7" s="324">
        <v>2012</v>
      </c>
      <c r="F7" s="324">
        <v>2013</v>
      </c>
      <c r="G7" s="324">
        <v>2014</v>
      </c>
      <c r="H7" s="309"/>
    </row>
    <row r="8" spans="1:8" ht="15" customHeight="1">
      <c r="A8" s="698"/>
      <c r="B8" s="694" t="s">
        <v>296</v>
      </c>
      <c r="C8" s="695"/>
      <c r="D8" s="695"/>
      <c r="E8" s="695"/>
      <c r="F8" s="695"/>
      <c r="G8" s="695"/>
      <c r="H8" s="309"/>
    </row>
    <row r="9" spans="1:8" ht="15" customHeight="1">
      <c r="A9" s="319"/>
      <c r="B9" s="323"/>
      <c r="C9" s="323"/>
      <c r="E9" s="323"/>
      <c r="F9" s="323"/>
    </row>
    <row r="10" spans="1:8" ht="15" customHeight="1">
      <c r="A10" s="322" t="s">
        <v>295</v>
      </c>
      <c r="B10" s="640" t="s">
        <v>294</v>
      </c>
      <c r="C10" s="514">
        <v>1899828.7192651595</v>
      </c>
      <c r="D10" s="524">
        <v>2087974.6238620305</v>
      </c>
      <c r="E10" s="640" t="s">
        <v>293</v>
      </c>
      <c r="F10" s="640">
        <v>1748316.4435194707</v>
      </c>
      <c r="G10" s="524">
        <v>1922848.0591242083</v>
      </c>
    </row>
    <row r="11" spans="1:8" ht="15" customHeight="1">
      <c r="A11" s="320"/>
      <c r="B11" s="640"/>
      <c r="C11" s="514"/>
      <c r="D11" s="524"/>
      <c r="E11" s="640"/>
      <c r="F11" s="640"/>
      <c r="G11" s="524"/>
    </row>
    <row r="12" spans="1:8" ht="15" customHeight="1">
      <c r="A12" s="322" t="s">
        <v>292</v>
      </c>
      <c r="B12" s="640" t="s">
        <v>291</v>
      </c>
      <c r="C12" s="514">
        <v>1994183.9964000802</v>
      </c>
      <c r="D12" s="524">
        <v>2027788.6781652628</v>
      </c>
      <c r="E12" s="640" t="s">
        <v>290</v>
      </c>
      <c r="F12" s="640">
        <v>1613967.8844768242</v>
      </c>
      <c r="G12" s="524">
        <v>1587779.2421444051</v>
      </c>
    </row>
    <row r="13" spans="1:8" ht="15" customHeight="1">
      <c r="A13" s="320"/>
      <c r="B13" s="640"/>
      <c r="C13" s="514"/>
      <c r="D13" s="524"/>
      <c r="E13" s="640"/>
      <c r="F13" s="640"/>
      <c r="G13" s="524"/>
    </row>
    <row r="14" spans="1:8" ht="15" customHeight="1">
      <c r="A14" s="322" t="s">
        <v>289</v>
      </c>
      <c r="B14" s="640" t="s">
        <v>288</v>
      </c>
      <c r="C14" s="514">
        <v>2014670.4985564675</v>
      </c>
      <c r="D14" s="524">
        <v>2029472.2296289729</v>
      </c>
      <c r="E14" s="640" t="s">
        <v>287</v>
      </c>
      <c r="F14" s="640">
        <v>1383705.7209625051</v>
      </c>
      <c r="G14" s="524">
        <v>1391988.0651889346</v>
      </c>
    </row>
    <row r="15" spans="1:8" ht="15" customHeight="1">
      <c r="A15" s="320"/>
      <c r="B15" s="640"/>
      <c r="C15" s="514"/>
      <c r="D15" s="524"/>
      <c r="E15" s="640"/>
      <c r="F15" s="640"/>
      <c r="G15" s="524"/>
    </row>
    <row r="16" spans="1:8" ht="15" customHeight="1">
      <c r="A16" s="322" t="s">
        <v>286</v>
      </c>
      <c r="B16" s="640" t="s">
        <v>285</v>
      </c>
      <c r="C16" s="514">
        <v>514014.01135932555</v>
      </c>
      <c r="D16" s="524">
        <v>565429.49953827239</v>
      </c>
      <c r="E16" s="640" t="s">
        <v>284</v>
      </c>
      <c r="F16" s="640">
        <v>444061.95290508738</v>
      </c>
      <c r="G16" s="524">
        <v>492598.93714575248</v>
      </c>
    </row>
    <row r="17" spans="1:7" ht="15" customHeight="1">
      <c r="A17" s="320"/>
      <c r="B17" s="640"/>
      <c r="C17" s="514"/>
      <c r="D17" s="524"/>
      <c r="E17" s="640"/>
      <c r="F17" s="640"/>
      <c r="G17" s="524"/>
    </row>
    <row r="18" spans="1:7" ht="15" customHeight="1">
      <c r="A18" s="322" t="s">
        <v>283</v>
      </c>
      <c r="B18" s="640" t="s">
        <v>282</v>
      </c>
      <c r="C18" s="514">
        <v>293422.62379194389</v>
      </c>
      <c r="D18" s="524">
        <v>332726.79900973948</v>
      </c>
      <c r="E18" s="640" t="s">
        <v>281</v>
      </c>
      <c r="F18" s="640">
        <v>284473.51357669727</v>
      </c>
      <c r="G18" s="524">
        <v>325033.46772984881</v>
      </c>
    </row>
    <row r="19" spans="1:7" ht="15" customHeight="1">
      <c r="A19" s="320"/>
      <c r="B19" s="640"/>
      <c r="C19" s="514"/>
      <c r="D19" s="524"/>
      <c r="E19" s="640"/>
      <c r="F19" s="640"/>
      <c r="G19" s="524"/>
    </row>
    <row r="20" spans="1:7" ht="15" customHeight="1">
      <c r="A20" s="322" t="s">
        <v>280</v>
      </c>
      <c r="B20" s="640" t="s">
        <v>279</v>
      </c>
      <c r="C20" s="514">
        <v>560228.39244381408</v>
      </c>
      <c r="D20" s="524">
        <v>608132.08202619455</v>
      </c>
      <c r="E20" s="640" t="s">
        <v>278</v>
      </c>
      <c r="F20" s="640">
        <v>469734.65766582388</v>
      </c>
      <c r="G20" s="524">
        <v>513347.74400443892</v>
      </c>
    </row>
    <row r="21" spans="1:7" ht="15" customHeight="1">
      <c r="A21" s="320"/>
      <c r="B21" s="640"/>
      <c r="C21" s="514"/>
      <c r="D21" s="524"/>
      <c r="E21" s="640"/>
      <c r="F21" s="640"/>
      <c r="G21" s="524"/>
    </row>
    <row r="22" spans="1:7" ht="15" customHeight="1">
      <c r="A22" s="322" t="s">
        <v>277</v>
      </c>
      <c r="B22" s="640" t="s">
        <v>276</v>
      </c>
      <c r="C22" s="514">
        <v>854976.20667291258</v>
      </c>
      <c r="D22" s="524">
        <v>983401.10292318638</v>
      </c>
      <c r="E22" s="640" t="s">
        <v>275</v>
      </c>
      <c r="F22" s="640">
        <v>556854.788968454</v>
      </c>
      <c r="G22" s="524">
        <v>653476.090980259</v>
      </c>
    </row>
    <row r="23" spans="1:7" ht="15" customHeight="1">
      <c r="A23" s="320"/>
      <c r="B23" s="640"/>
      <c r="C23" s="514"/>
      <c r="D23" s="524"/>
      <c r="E23" s="640"/>
      <c r="F23" s="640"/>
      <c r="G23" s="524"/>
    </row>
    <row r="24" spans="1:7" ht="15" customHeight="1">
      <c r="A24" s="322" t="s">
        <v>274</v>
      </c>
      <c r="B24" s="640" t="s">
        <v>273</v>
      </c>
      <c r="C24" s="514">
        <v>297141.75161244749</v>
      </c>
      <c r="D24" s="524">
        <v>307902.39017170051</v>
      </c>
      <c r="E24" s="640" t="s">
        <v>272</v>
      </c>
      <c r="F24" s="640">
        <v>264557.13091511128</v>
      </c>
      <c r="G24" s="524">
        <v>279950.44297132845</v>
      </c>
    </row>
    <row r="25" spans="1:7" ht="15" customHeight="1">
      <c r="A25" s="320"/>
      <c r="B25" s="640"/>
      <c r="C25" s="514"/>
      <c r="D25" s="524"/>
      <c r="E25" s="640"/>
      <c r="F25" s="640"/>
      <c r="G25" s="524"/>
    </row>
    <row r="26" spans="1:7" ht="15" customHeight="1">
      <c r="A26" s="322" t="s">
        <v>271</v>
      </c>
      <c r="B26" s="640" t="s">
        <v>270</v>
      </c>
      <c r="C26" s="514">
        <v>1458920.6858313517</v>
      </c>
      <c r="D26" s="524">
        <v>1460933.9360126061</v>
      </c>
      <c r="E26" s="640" t="s">
        <v>269</v>
      </c>
      <c r="F26" s="640">
        <v>970889.22905299091</v>
      </c>
      <c r="G26" s="524">
        <v>990754.65575593745</v>
      </c>
    </row>
    <row r="27" spans="1:7" ht="15" customHeight="1">
      <c r="A27" s="320"/>
      <c r="B27" s="640"/>
      <c r="C27" s="514"/>
      <c r="D27" s="524"/>
      <c r="E27" s="640"/>
      <c r="F27" s="640"/>
      <c r="G27" s="524"/>
    </row>
    <row r="28" spans="1:7" ht="15" customHeight="1">
      <c r="A28" s="322" t="s">
        <v>268</v>
      </c>
      <c r="B28" s="640" t="s">
        <v>267</v>
      </c>
      <c r="C28" s="514">
        <v>2429564.1066795206</v>
      </c>
      <c r="D28" s="524">
        <v>2478331.9237836711</v>
      </c>
      <c r="E28" s="640" t="s">
        <v>266</v>
      </c>
      <c r="F28" s="640">
        <v>2008904.2261765506</v>
      </c>
      <c r="G28" s="524">
        <v>2078504.6741495039</v>
      </c>
    </row>
    <row r="29" spans="1:7" ht="15" customHeight="1">
      <c r="A29" s="320"/>
      <c r="B29" s="640"/>
      <c r="C29" s="514"/>
      <c r="D29" s="524"/>
      <c r="E29" s="640"/>
      <c r="F29" s="640"/>
      <c r="G29" s="524"/>
    </row>
    <row r="30" spans="1:7" ht="15" customHeight="1">
      <c r="A30" s="322" t="s">
        <v>265</v>
      </c>
      <c r="B30" s="640" t="s">
        <v>264</v>
      </c>
      <c r="C30" s="514">
        <v>284040.33859871409</v>
      </c>
      <c r="D30" s="524">
        <v>269836.46684326913</v>
      </c>
      <c r="E30" s="640" t="s">
        <v>263</v>
      </c>
      <c r="F30" s="640">
        <v>205108.99105427851</v>
      </c>
      <c r="G30" s="524">
        <v>184612.01259870184</v>
      </c>
    </row>
    <row r="31" spans="1:7" ht="15" customHeight="1">
      <c r="A31" s="320"/>
      <c r="B31" s="640"/>
      <c r="C31" s="514"/>
      <c r="D31" s="524"/>
      <c r="E31" s="640"/>
      <c r="F31" s="640"/>
      <c r="G31" s="524"/>
    </row>
    <row r="32" spans="1:7" ht="15" customHeight="1">
      <c r="A32" s="322" t="s">
        <v>262</v>
      </c>
      <c r="B32" s="640" t="s">
        <v>261</v>
      </c>
      <c r="C32" s="514">
        <v>133976.76825904538</v>
      </c>
      <c r="D32" s="524">
        <v>138220.20165958599</v>
      </c>
      <c r="E32" s="640" t="s">
        <v>260</v>
      </c>
      <c r="F32" s="640">
        <v>133051.39670747585</v>
      </c>
      <c r="G32" s="524">
        <v>136896.64255232114</v>
      </c>
    </row>
    <row r="33" spans="1:10" ht="15" customHeight="1">
      <c r="A33" s="320"/>
      <c r="B33" s="640"/>
      <c r="C33" s="514"/>
      <c r="D33" s="524"/>
      <c r="E33" s="640"/>
      <c r="F33" s="640"/>
      <c r="G33" s="524"/>
    </row>
    <row r="34" spans="1:10" ht="15" customHeight="1">
      <c r="A34" s="322" t="s">
        <v>259</v>
      </c>
      <c r="B34" s="640" t="s">
        <v>258</v>
      </c>
      <c r="C34" s="514">
        <v>940203.86812182004</v>
      </c>
      <c r="D34" s="524">
        <v>892497.55071543308</v>
      </c>
      <c r="E34" s="640" t="s">
        <v>257</v>
      </c>
      <c r="F34" s="640">
        <v>847528.22256733524</v>
      </c>
      <c r="G34" s="524">
        <v>780886.39422676992</v>
      </c>
    </row>
    <row r="35" spans="1:10" ht="15" customHeight="1">
      <c r="A35" s="320"/>
      <c r="B35" s="640"/>
      <c r="C35" s="514"/>
      <c r="D35" s="524"/>
      <c r="E35" s="640"/>
      <c r="F35" s="640"/>
      <c r="G35" s="524"/>
    </row>
    <row r="36" spans="1:10" ht="15" customHeight="1">
      <c r="A36" s="322" t="s">
        <v>256</v>
      </c>
      <c r="B36" s="640" t="s">
        <v>255</v>
      </c>
      <c r="C36" s="514">
        <v>342802.82461049285</v>
      </c>
      <c r="D36" s="524">
        <v>346960.80169548438</v>
      </c>
      <c r="E36" s="640" t="s">
        <v>254</v>
      </c>
      <c r="F36" s="640">
        <v>272597.99496049475</v>
      </c>
      <c r="G36" s="524">
        <v>272969.12274999719</v>
      </c>
    </row>
    <row r="37" spans="1:10" ht="15" customHeight="1">
      <c r="A37" s="320"/>
      <c r="B37" s="640"/>
      <c r="C37" s="514"/>
      <c r="D37" s="524"/>
      <c r="E37" s="640"/>
      <c r="F37" s="640"/>
      <c r="G37" s="524"/>
    </row>
    <row r="38" spans="1:10" ht="15" customHeight="1">
      <c r="A38" s="322" t="s">
        <v>253</v>
      </c>
      <c r="B38" s="640" t="s">
        <v>252</v>
      </c>
      <c r="C38" s="514">
        <v>333743.11646785965</v>
      </c>
      <c r="D38" s="524">
        <v>367916.17535354226</v>
      </c>
      <c r="E38" s="640" t="s">
        <v>251</v>
      </c>
      <c r="F38" s="640">
        <v>301348.69668230694</v>
      </c>
      <c r="G38" s="524">
        <v>334511.58056805213</v>
      </c>
    </row>
    <row r="39" spans="1:10" ht="15" customHeight="1">
      <c r="A39" s="320"/>
      <c r="B39" s="640"/>
      <c r="C39" s="514"/>
      <c r="D39" s="524"/>
      <c r="E39" s="640"/>
      <c r="F39" s="640"/>
      <c r="G39" s="524"/>
    </row>
    <row r="40" spans="1:10" ht="15" customHeight="1">
      <c r="A40" s="322" t="s">
        <v>250</v>
      </c>
      <c r="B40" s="640" t="s">
        <v>249</v>
      </c>
      <c r="C40" s="514">
        <v>311898.24742523499</v>
      </c>
      <c r="D40" s="524">
        <v>302661.89950361528</v>
      </c>
      <c r="E40" s="640" t="s">
        <v>248</v>
      </c>
      <c r="F40" s="640">
        <v>273198.58200294559</v>
      </c>
      <c r="G40" s="524">
        <v>272883.99900210649</v>
      </c>
    </row>
    <row r="41" spans="1:10" ht="15" customHeight="1">
      <c r="A41" s="319"/>
      <c r="B41" s="640"/>
      <c r="C41" s="514"/>
      <c r="D41" s="524"/>
      <c r="E41" s="640"/>
      <c r="F41" s="640"/>
      <c r="G41" s="524"/>
    </row>
    <row r="42" spans="1:10" ht="15" customHeight="1">
      <c r="A42" s="321" t="s">
        <v>247</v>
      </c>
      <c r="B42" s="640"/>
      <c r="C42" s="514"/>
      <c r="D42" s="524"/>
      <c r="E42" s="640"/>
      <c r="F42" s="640"/>
      <c r="G42" s="524"/>
    </row>
    <row r="43" spans="1:10" ht="15" customHeight="1">
      <c r="A43" s="320" t="s">
        <v>246</v>
      </c>
      <c r="B43" s="640" t="s">
        <v>245</v>
      </c>
      <c r="C43" s="514">
        <v>87052.095563811366</v>
      </c>
      <c r="D43" s="524">
        <v>102069.6391074336</v>
      </c>
      <c r="E43" s="640" t="s">
        <v>244</v>
      </c>
      <c r="F43" s="640">
        <v>83335.815465647029</v>
      </c>
      <c r="G43" s="524">
        <v>100928.6391074336</v>
      </c>
    </row>
    <row r="44" spans="1:10" ht="15" customHeight="1">
      <c r="A44" s="319"/>
      <c r="B44" s="640"/>
      <c r="C44" s="514"/>
      <c r="D44" s="524"/>
      <c r="E44" s="640"/>
      <c r="F44" s="640"/>
      <c r="G44" s="524"/>
    </row>
    <row r="45" spans="1:10" ht="15" customHeight="1">
      <c r="A45" s="318" t="s">
        <v>109</v>
      </c>
      <c r="B45" s="641" t="s">
        <v>108</v>
      </c>
      <c r="C45" s="642">
        <v>14750668.251660001</v>
      </c>
      <c r="D45" s="553">
        <v>15302256.000000002</v>
      </c>
      <c r="E45" s="641" t="s">
        <v>107</v>
      </c>
      <c r="F45" s="641">
        <v>11861635.247659996</v>
      </c>
      <c r="G45" s="553">
        <v>12319969.770000001</v>
      </c>
      <c r="H45" s="317"/>
      <c r="I45" s="317"/>
    </row>
    <row r="46" spans="1:10" ht="15" customHeight="1">
      <c r="A46" s="312"/>
      <c r="B46" s="316"/>
      <c r="C46" s="314"/>
      <c r="E46" s="314"/>
      <c r="F46" s="314"/>
    </row>
    <row r="47" spans="1:10" ht="15" customHeight="1">
      <c r="A47" s="492"/>
      <c r="B47" s="315"/>
      <c r="C47" s="315"/>
      <c r="D47" s="313"/>
      <c r="E47" s="309"/>
      <c r="F47" s="309"/>
      <c r="H47" s="309"/>
      <c r="I47" s="309"/>
      <c r="J47" s="309"/>
    </row>
    <row r="48" spans="1:10" ht="13.5">
      <c r="A48" s="639"/>
      <c r="B48" s="314"/>
      <c r="C48" s="315"/>
      <c r="D48" s="313"/>
      <c r="E48" s="309"/>
      <c r="F48" s="309"/>
      <c r="H48" s="309"/>
      <c r="I48" s="309"/>
      <c r="J48" s="309"/>
    </row>
    <row r="49" spans="1:10">
      <c r="A49" s="457"/>
      <c r="B49" s="313"/>
      <c r="C49" s="313"/>
      <c r="D49" s="315"/>
      <c r="E49" s="313"/>
      <c r="F49" s="309"/>
      <c r="G49" s="309"/>
      <c r="H49" s="309"/>
      <c r="I49" s="309"/>
      <c r="J49" s="309"/>
    </row>
    <row r="50" spans="1:10">
      <c r="A50" s="312"/>
      <c r="B50" s="313"/>
      <c r="C50" s="313"/>
      <c r="D50" s="315"/>
      <c r="E50" s="313"/>
      <c r="F50" s="309"/>
      <c r="G50" s="309"/>
      <c r="H50" s="309"/>
      <c r="I50" s="309"/>
      <c r="J50" s="309"/>
    </row>
    <row r="51" spans="1:10">
      <c r="A51" s="312"/>
      <c r="B51" s="313"/>
      <c r="C51" s="313"/>
      <c r="D51" s="313"/>
      <c r="E51" s="313"/>
      <c r="F51" s="313"/>
      <c r="G51" s="309"/>
      <c r="H51" s="309"/>
      <c r="I51" s="309"/>
      <c r="J51" s="309"/>
    </row>
    <row r="52" spans="1:10">
      <c r="A52" s="312"/>
      <c r="B52" s="313"/>
      <c r="C52" s="313"/>
      <c r="D52" s="313"/>
      <c r="E52" s="313"/>
      <c r="F52" s="313"/>
      <c r="G52" s="309"/>
      <c r="H52" s="309"/>
      <c r="I52" s="309"/>
      <c r="J52" s="309"/>
    </row>
    <row r="53" spans="1:10">
      <c r="A53" s="312"/>
      <c r="B53" s="313"/>
      <c r="C53" s="313"/>
      <c r="D53" s="313"/>
      <c r="E53" s="313"/>
      <c r="F53" s="313"/>
      <c r="G53" s="309"/>
      <c r="H53" s="309"/>
      <c r="I53" s="309"/>
      <c r="J53" s="309"/>
    </row>
    <row r="54" spans="1:10">
      <c r="A54" s="312"/>
      <c r="B54" s="313"/>
      <c r="C54" s="313"/>
      <c r="D54" s="314"/>
      <c r="E54" s="313"/>
      <c r="F54" s="313"/>
      <c r="G54" s="309"/>
      <c r="H54" s="309"/>
      <c r="I54" s="309"/>
      <c r="J54" s="309"/>
    </row>
    <row r="55" spans="1:10">
      <c r="A55" s="312"/>
      <c r="B55" s="313"/>
      <c r="C55" s="313"/>
      <c r="D55" s="313"/>
      <c r="E55" s="313"/>
      <c r="F55" s="313"/>
      <c r="G55" s="309"/>
      <c r="H55" s="309"/>
      <c r="I55" s="309"/>
      <c r="J55" s="309"/>
    </row>
    <row r="56" spans="1:10">
      <c r="A56" s="312"/>
      <c r="B56" s="313"/>
      <c r="C56" s="313"/>
      <c r="D56" s="313"/>
      <c r="E56" s="313"/>
      <c r="F56" s="313"/>
      <c r="G56" s="309"/>
      <c r="H56" s="309"/>
      <c r="I56" s="309"/>
      <c r="J56" s="309"/>
    </row>
    <row r="57" spans="1:10">
      <c r="A57" s="309"/>
      <c r="B57" s="313"/>
      <c r="C57" s="313"/>
      <c r="D57" s="313"/>
      <c r="E57" s="313"/>
      <c r="F57" s="313"/>
      <c r="G57" s="309"/>
      <c r="H57" s="309"/>
      <c r="I57" s="309"/>
      <c r="J57" s="309"/>
    </row>
    <row r="58" spans="1:10">
      <c r="A58" s="312"/>
      <c r="B58" s="313"/>
      <c r="C58" s="313"/>
      <c r="D58" s="313"/>
      <c r="E58" s="313"/>
      <c r="F58" s="313"/>
      <c r="G58" s="309"/>
      <c r="H58" s="309"/>
      <c r="I58" s="309"/>
      <c r="J58" s="309"/>
    </row>
    <row r="59" spans="1:10">
      <c r="A59" s="312"/>
      <c r="B59" s="313"/>
      <c r="C59" s="313"/>
      <c r="D59" s="313"/>
      <c r="E59" s="313"/>
      <c r="F59" s="313"/>
      <c r="G59" s="309"/>
      <c r="H59" s="309"/>
      <c r="I59" s="309"/>
      <c r="J59" s="309"/>
    </row>
    <row r="60" spans="1:10">
      <c r="A60" s="312"/>
      <c r="B60" s="313"/>
      <c r="C60" s="313"/>
      <c r="D60" s="313"/>
      <c r="E60" s="313"/>
      <c r="F60" s="313"/>
      <c r="G60" s="309"/>
      <c r="H60" s="309"/>
      <c r="I60" s="309"/>
      <c r="J60" s="309"/>
    </row>
    <row r="61" spans="1:10">
      <c r="A61" s="309"/>
      <c r="B61" s="313"/>
      <c r="C61" s="313"/>
      <c r="D61" s="313"/>
      <c r="E61" s="313"/>
      <c r="F61" s="313"/>
      <c r="G61" s="309"/>
      <c r="H61" s="309"/>
      <c r="I61" s="309"/>
      <c r="J61" s="309"/>
    </row>
    <row r="62" spans="1:10">
      <c r="A62" s="312"/>
      <c r="B62" s="313"/>
      <c r="C62" s="313"/>
      <c r="D62" s="313"/>
      <c r="E62" s="313"/>
      <c r="F62" s="313"/>
      <c r="G62" s="309"/>
      <c r="H62" s="309"/>
      <c r="I62" s="309"/>
      <c r="J62" s="309"/>
    </row>
    <row r="63" spans="1:10">
      <c r="A63" s="312"/>
      <c r="B63" s="309"/>
      <c r="C63" s="309"/>
      <c r="D63" s="309"/>
      <c r="E63" s="309"/>
      <c r="F63" s="309"/>
      <c r="G63" s="309"/>
      <c r="H63" s="309"/>
      <c r="I63" s="309"/>
      <c r="J63" s="309"/>
    </row>
    <row r="64" spans="1:10">
      <c r="H64" s="309"/>
      <c r="I64" s="309"/>
      <c r="J64" s="309"/>
    </row>
    <row r="65" spans="1:10">
      <c r="A65" s="312"/>
      <c r="B65" s="309"/>
      <c r="C65" s="309"/>
      <c r="D65" s="309"/>
      <c r="E65" s="309"/>
      <c r="F65" s="309"/>
      <c r="G65" s="309"/>
      <c r="H65" s="309"/>
      <c r="I65" s="309"/>
      <c r="J65" s="309"/>
    </row>
    <row r="66" spans="1:10">
      <c r="B66" s="309"/>
      <c r="C66" s="309"/>
      <c r="D66" s="309"/>
      <c r="E66" s="309"/>
      <c r="F66" s="309"/>
      <c r="G66" s="309"/>
      <c r="H66" s="309"/>
      <c r="I66" s="309"/>
      <c r="J66" s="309"/>
    </row>
    <row r="67" spans="1:10">
      <c r="A67" s="312"/>
      <c r="B67" s="309"/>
      <c r="C67" s="309"/>
      <c r="D67" s="309"/>
      <c r="E67" s="309"/>
      <c r="F67" s="309"/>
      <c r="G67" s="309"/>
      <c r="H67" s="309"/>
      <c r="I67" s="309"/>
      <c r="J67" s="309"/>
    </row>
    <row r="68" spans="1:10" s="310" customFormat="1" ht="15" customHeight="1">
      <c r="A68" s="245" t="s">
        <v>421</v>
      </c>
      <c r="B68" s="311"/>
      <c r="C68" s="311"/>
      <c r="D68" s="311"/>
      <c r="E68" s="311"/>
      <c r="F68" s="311"/>
      <c r="G68" s="311"/>
      <c r="H68" s="311"/>
      <c r="I68" s="311"/>
      <c r="J68" s="311"/>
    </row>
    <row r="69" spans="1:10">
      <c r="A69" s="309"/>
      <c r="B69" s="309"/>
      <c r="C69" s="309"/>
      <c r="D69" s="309"/>
      <c r="E69" s="309"/>
      <c r="F69" s="309"/>
      <c r="G69" s="309"/>
      <c r="H69" s="309"/>
      <c r="I69" s="309"/>
      <c r="J69" s="309"/>
    </row>
    <row r="70" spans="1:10">
      <c r="A70" s="309"/>
      <c r="B70" s="309"/>
      <c r="C70" s="309"/>
      <c r="D70" s="309"/>
      <c r="E70" s="309"/>
      <c r="F70" s="309"/>
      <c r="G70" s="309"/>
      <c r="H70" s="309"/>
      <c r="I70" s="309"/>
      <c r="J70" s="309"/>
    </row>
    <row r="71" spans="1:10">
      <c r="A71" s="309"/>
      <c r="B71" s="309"/>
      <c r="C71" s="309"/>
      <c r="D71" s="309"/>
      <c r="E71" s="309"/>
      <c r="F71" s="309"/>
      <c r="G71" s="309"/>
      <c r="H71" s="309"/>
      <c r="I71" s="309"/>
      <c r="J71" s="309"/>
    </row>
    <row r="72" spans="1:10">
      <c r="A72" s="309"/>
      <c r="B72" s="309"/>
      <c r="C72" s="309"/>
      <c r="D72" s="309"/>
      <c r="E72" s="309"/>
      <c r="F72" s="309"/>
      <c r="G72" s="309"/>
      <c r="H72" s="309"/>
      <c r="I72" s="309"/>
      <c r="J72" s="309"/>
    </row>
    <row r="73" spans="1:10">
      <c r="A73" s="309"/>
      <c r="B73" s="309"/>
      <c r="C73" s="309"/>
      <c r="D73" s="309"/>
      <c r="E73" s="309"/>
      <c r="F73" s="309"/>
      <c r="G73" s="309"/>
      <c r="H73" s="309"/>
      <c r="I73" s="309"/>
      <c r="J73" s="309"/>
    </row>
    <row r="74" spans="1:10">
      <c r="A74" s="309"/>
      <c r="B74" s="309"/>
      <c r="C74" s="309"/>
      <c r="D74" s="309"/>
      <c r="E74" s="309"/>
      <c r="F74" s="309"/>
      <c r="G74" s="309"/>
      <c r="H74" s="309"/>
      <c r="I74" s="309"/>
      <c r="J74" s="309"/>
    </row>
    <row r="75" spans="1:10">
      <c r="A75" s="309"/>
      <c r="B75" s="309"/>
      <c r="C75" s="309"/>
      <c r="D75" s="309"/>
      <c r="E75" s="309"/>
      <c r="F75" s="309"/>
      <c r="G75" s="309"/>
      <c r="H75" s="309"/>
      <c r="I75" s="309"/>
      <c r="J75" s="309"/>
    </row>
    <row r="76" spans="1:10">
      <c r="A76" s="309"/>
      <c r="B76" s="309"/>
      <c r="C76" s="309"/>
      <c r="D76" s="309"/>
      <c r="E76" s="309"/>
      <c r="F76" s="309"/>
      <c r="G76" s="309"/>
      <c r="H76" s="309"/>
      <c r="I76" s="309"/>
      <c r="J76" s="309"/>
    </row>
    <row r="77" spans="1:10">
      <c r="A77" s="309"/>
      <c r="B77" s="309"/>
      <c r="C77" s="309"/>
      <c r="D77" s="309"/>
      <c r="E77" s="309"/>
      <c r="F77" s="309"/>
      <c r="G77" s="309"/>
      <c r="H77" s="309"/>
      <c r="I77" s="309"/>
      <c r="J77" s="309"/>
    </row>
    <row r="78" spans="1:10">
      <c r="A78" s="309"/>
      <c r="B78" s="309"/>
      <c r="C78" s="309"/>
      <c r="D78" s="309"/>
      <c r="E78" s="309"/>
      <c r="F78" s="309"/>
      <c r="G78" s="309"/>
      <c r="H78" s="309"/>
      <c r="I78" s="309"/>
      <c r="J78" s="309"/>
    </row>
    <row r="79" spans="1:10">
      <c r="A79" s="309"/>
      <c r="B79" s="309"/>
      <c r="C79" s="309"/>
      <c r="D79" s="309"/>
      <c r="E79" s="309"/>
      <c r="F79" s="309"/>
      <c r="G79" s="309"/>
      <c r="H79" s="309"/>
      <c r="I79" s="309"/>
      <c r="J79" s="309"/>
    </row>
    <row r="80" spans="1:10">
      <c r="A80" s="309"/>
      <c r="B80" s="309"/>
      <c r="C80" s="309"/>
      <c r="D80" s="309"/>
      <c r="E80" s="309"/>
      <c r="F80" s="309"/>
      <c r="G80" s="309"/>
      <c r="H80" s="309"/>
      <c r="I80" s="309"/>
      <c r="J80" s="309"/>
    </row>
    <row r="81" spans="1:10">
      <c r="A81" s="309"/>
      <c r="B81" s="309"/>
      <c r="C81" s="309"/>
      <c r="D81" s="309"/>
      <c r="E81" s="309"/>
      <c r="F81" s="309"/>
      <c r="G81" s="309"/>
      <c r="H81" s="309"/>
      <c r="I81" s="309"/>
      <c r="J81" s="309"/>
    </row>
    <row r="82" spans="1:10">
      <c r="A82" s="309"/>
      <c r="B82" s="309"/>
      <c r="C82" s="309"/>
      <c r="D82" s="309"/>
      <c r="E82" s="309"/>
      <c r="F82" s="309"/>
      <c r="G82" s="309"/>
      <c r="H82" s="309"/>
      <c r="I82" s="309"/>
      <c r="J82" s="309"/>
    </row>
    <row r="83" spans="1:10">
      <c r="A83" s="309"/>
      <c r="B83" s="309"/>
      <c r="C83" s="309"/>
      <c r="D83" s="309"/>
      <c r="E83" s="309"/>
      <c r="F83" s="309"/>
      <c r="G83" s="309"/>
      <c r="H83" s="309"/>
      <c r="I83" s="309"/>
      <c r="J83" s="309"/>
    </row>
    <row r="84" spans="1:10">
      <c r="A84" s="309"/>
      <c r="B84" s="309"/>
      <c r="C84" s="309"/>
      <c r="D84" s="309"/>
      <c r="E84" s="309"/>
      <c r="F84" s="309"/>
      <c r="G84" s="309"/>
      <c r="H84" s="309"/>
      <c r="I84" s="309"/>
      <c r="J84" s="309"/>
    </row>
    <row r="85" spans="1:10" ht="12.75" customHeight="1">
      <c r="A85" s="309"/>
      <c r="B85" s="309"/>
      <c r="C85" s="309"/>
      <c r="D85" s="309"/>
      <c r="E85" s="309"/>
      <c r="F85" s="309"/>
      <c r="G85" s="309"/>
      <c r="H85" s="309"/>
      <c r="I85" s="309"/>
      <c r="J85" s="309"/>
    </row>
    <row r="86" spans="1:10" ht="12.75" customHeight="1">
      <c r="A86" s="309"/>
      <c r="B86" s="309"/>
      <c r="C86" s="309"/>
      <c r="D86" s="309"/>
      <c r="E86" s="309"/>
      <c r="F86" s="309"/>
      <c r="G86" s="309"/>
      <c r="H86" s="309"/>
      <c r="I86" s="309"/>
      <c r="J86" s="309"/>
    </row>
    <row r="87" spans="1:10" ht="12.75" customHeight="1">
      <c r="A87" s="309"/>
      <c r="B87" s="309"/>
      <c r="C87" s="309"/>
      <c r="D87" s="309"/>
      <c r="E87" s="309"/>
      <c r="F87" s="309"/>
      <c r="G87" s="309"/>
      <c r="H87" s="309"/>
      <c r="I87" s="309"/>
      <c r="J87" s="309"/>
    </row>
    <row r="88" spans="1:10" ht="12.75" customHeight="1">
      <c r="A88" s="309"/>
      <c r="B88" s="309"/>
      <c r="C88" s="309"/>
      <c r="D88" s="309"/>
      <c r="E88" s="309"/>
      <c r="F88" s="309"/>
      <c r="G88" s="309"/>
      <c r="H88" s="309"/>
      <c r="I88" s="309"/>
      <c r="J88" s="309"/>
    </row>
    <row r="89" spans="1:10" ht="12.75" customHeight="1">
      <c r="A89" s="309"/>
      <c r="B89" s="309"/>
      <c r="C89" s="309"/>
      <c r="D89" s="309"/>
      <c r="E89" s="309"/>
      <c r="F89" s="309"/>
      <c r="G89" s="309"/>
      <c r="H89" s="309"/>
      <c r="I89" s="309"/>
      <c r="J89" s="309"/>
    </row>
    <row r="90" spans="1:10" ht="12.75" customHeight="1">
      <c r="A90" s="309"/>
      <c r="B90" s="309"/>
      <c r="C90" s="309"/>
      <c r="D90" s="309"/>
      <c r="E90" s="309"/>
      <c r="F90" s="309"/>
      <c r="G90" s="309"/>
      <c r="H90" s="309"/>
      <c r="I90" s="309"/>
      <c r="J90" s="309"/>
    </row>
    <row r="91" spans="1:10" ht="12.75" customHeight="1">
      <c r="A91" s="309"/>
      <c r="B91" s="309"/>
      <c r="C91" s="309"/>
      <c r="D91" s="309"/>
      <c r="E91" s="309"/>
      <c r="F91" s="309"/>
      <c r="G91" s="309"/>
      <c r="H91" s="309"/>
      <c r="I91" s="309"/>
      <c r="J91" s="309"/>
    </row>
    <row r="92" spans="1:10" ht="12.75" customHeight="1">
      <c r="A92" s="309"/>
      <c r="B92" s="309"/>
      <c r="C92" s="309"/>
      <c r="D92" s="309"/>
      <c r="E92" s="309"/>
      <c r="F92" s="309"/>
      <c r="G92" s="309"/>
      <c r="H92" s="309"/>
      <c r="I92" s="309"/>
      <c r="J92" s="309"/>
    </row>
    <row r="93" spans="1:10" ht="12.75" customHeight="1">
      <c r="A93" s="309"/>
      <c r="B93" s="309"/>
      <c r="C93" s="309"/>
      <c r="D93" s="309"/>
      <c r="E93" s="309"/>
      <c r="F93" s="309"/>
      <c r="G93" s="309"/>
      <c r="H93" s="309"/>
      <c r="I93" s="309"/>
      <c r="J93" s="309"/>
    </row>
    <row r="94" spans="1:10" ht="12.75" customHeight="1">
      <c r="A94" s="309"/>
      <c r="B94" s="309"/>
      <c r="C94" s="309"/>
      <c r="D94" s="309"/>
      <c r="E94" s="309"/>
      <c r="F94" s="309"/>
      <c r="G94" s="309"/>
      <c r="H94" s="309"/>
      <c r="I94" s="309"/>
      <c r="J94" s="309"/>
    </row>
    <row r="95" spans="1:10" ht="12.75" customHeight="1">
      <c r="A95" s="309"/>
      <c r="B95" s="309"/>
      <c r="C95" s="309"/>
      <c r="D95" s="309"/>
      <c r="E95" s="309"/>
      <c r="F95" s="309"/>
      <c r="G95" s="309"/>
      <c r="H95" s="309"/>
      <c r="I95" s="309"/>
      <c r="J95" s="309"/>
    </row>
    <row r="96" spans="1:10" ht="12.75" customHeight="1">
      <c r="A96" s="309"/>
      <c r="B96" s="309"/>
      <c r="C96" s="309"/>
      <c r="D96" s="309"/>
      <c r="E96" s="309"/>
      <c r="F96" s="309"/>
      <c r="G96" s="309"/>
      <c r="H96" s="309"/>
      <c r="I96" s="309"/>
      <c r="J96" s="309"/>
    </row>
    <row r="97" spans="1:10" ht="12.75" customHeight="1">
      <c r="A97" s="309"/>
      <c r="B97" s="309"/>
      <c r="C97" s="309"/>
      <c r="D97" s="309"/>
      <c r="E97" s="309"/>
      <c r="F97" s="309"/>
      <c r="G97" s="309"/>
      <c r="H97" s="309"/>
      <c r="I97" s="309"/>
      <c r="J97" s="309"/>
    </row>
    <row r="98" spans="1:10" ht="12.75" customHeight="1">
      <c r="A98" s="309"/>
      <c r="B98" s="309"/>
      <c r="C98" s="309"/>
      <c r="D98" s="309"/>
      <c r="E98" s="309"/>
      <c r="F98" s="309"/>
      <c r="G98" s="309"/>
      <c r="H98" s="309"/>
      <c r="I98" s="309"/>
      <c r="J98" s="309"/>
    </row>
    <row r="99" spans="1:10" ht="12.75" customHeight="1">
      <c r="A99" s="309"/>
      <c r="B99" s="309"/>
      <c r="C99" s="309"/>
      <c r="D99" s="309"/>
      <c r="E99" s="309"/>
      <c r="F99" s="309"/>
      <c r="G99" s="309"/>
      <c r="H99" s="309"/>
      <c r="I99" s="309"/>
      <c r="J99" s="309"/>
    </row>
    <row r="100" spans="1:10" ht="12.75" customHeight="1">
      <c r="A100" s="309"/>
      <c r="B100" s="309"/>
      <c r="C100" s="309"/>
      <c r="D100" s="309"/>
      <c r="E100" s="309"/>
      <c r="F100" s="309"/>
      <c r="G100" s="309"/>
      <c r="H100" s="309"/>
      <c r="I100" s="309"/>
      <c r="J100" s="309"/>
    </row>
    <row r="101" spans="1:10" ht="12.75" customHeight="1">
      <c r="A101" s="309"/>
      <c r="B101" s="309"/>
      <c r="C101" s="309"/>
      <c r="D101" s="309"/>
      <c r="E101" s="309"/>
      <c r="F101" s="309"/>
      <c r="G101" s="309"/>
      <c r="H101" s="309"/>
      <c r="I101" s="309"/>
      <c r="J101" s="309"/>
    </row>
    <row r="102" spans="1:10" ht="12.75" customHeight="1">
      <c r="A102" s="309"/>
      <c r="B102" s="309"/>
      <c r="C102" s="309"/>
      <c r="D102" s="309"/>
      <c r="E102" s="309"/>
      <c r="F102" s="309"/>
      <c r="G102" s="309"/>
      <c r="H102" s="309"/>
      <c r="I102" s="309"/>
      <c r="J102" s="309"/>
    </row>
    <row r="103" spans="1:10" ht="12.75" customHeight="1">
      <c r="A103" s="309"/>
      <c r="B103" s="309"/>
      <c r="C103" s="309"/>
      <c r="D103" s="309"/>
      <c r="E103" s="309"/>
      <c r="F103" s="309"/>
      <c r="G103" s="309"/>
      <c r="H103" s="309"/>
      <c r="I103" s="309"/>
      <c r="J103" s="309"/>
    </row>
    <row r="104" spans="1:10" ht="12.75" customHeight="1">
      <c r="A104" s="309"/>
      <c r="B104" s="309"/>
      <c r="C104" s="309"/>
      <c r="D104" s="309"/>
      <c r="E104" s="309"/>
      <c r="F104" s="309"/>
      <c r="G104" s="309"/>
      <c r="H104" s="309"/>
      <c r="I104" s="309"/>
      <c r="J104" s="309"/>
    </row>
    <row r="105" spans="1:10" ht="12.75" customHeight="1">
      <c r="A105" s="309"/>
      <c r="B105" s="309"/>
      <c r="C105" s="309"/>
      <c r="D105" s="309"/>
      <c r="E105" s="309"/>
      <c r="F105" s="309"/>
      <c r="G105" s="309"/>
      <c r="H105" s="309"/>
      <c r="I105" s="309"/>
      <c r="J105" s="309"/>
    </row>
    <row r="106" spans="1:10" ht="12.75" customHeight="1">
      <c r="A106" s="309"/>
      <c r="B106" s="309"/>
      <c r="C106" s="309"/>
      <c r="D106" s="309"/>
      <c r="E106" s="309"/>
      <c r="F106" s="309"/>
      <c r="G106" s="309"/>
      <c r="H106" s="309"/>
      <c r="I106" s="309"/>
      <c r="J106" s="309"/>
    </row>
    <row r="107" spans="1:10" ht="12.75" customHeight="1">
      <c r="A107" s="309"/>
      <c r="B107" s="309"/>
      <c r="C107" s="309"/>
      <c r="D107" s="309"/>
      <c r="E107" s="309"/>
      <c r="F107" s="309"/>
      <c r="G107" s="309"/>
      <c r="H107" s="309"/>
      <c r="I107" s="309"/>
      <c r="J107" s="309"/>
    </row>
    <row r="108" spans="1:10" ht="12.75" customHeight="1">
      <c r="A108" s="309"/>
      <c r="B108" s="309"/>
      <c r="C108" s="309"/>
      <c r="D108" s="309"/>
      <c r="E108" s="309"/>
      <c r="F108" s="309"/>
      <c r="G108" s="309"/>
      <c r="H108" s="309"/>
      <c r="I108" s="309"/>
      <c r="J108" s="309"/>
    </row>
    <row r="109" spans="1:10" ht="12.75" customHeight="1">
      <c r="A109" s="309"/>
      <c r="B109" s="309"/>
      <c r="C109" s="309"/>
      <c r="D109" s="309"/>
      <c r="E109" s="309"/>
      <c r="F109" s="309"/>
      <c r="G109" s="309"/>
      <c r="H109" s="309"/>
      <c r="I109" s="309"/>
      <c r="J109" s="309"/>
    </row>
    <row r="110" spans="1:10" ht="12.75" customHeight="1">
      <c r="A110" s="309"/>
      <c r="B110" s="309"/>
      <c r="C110" s="309"/>
      <c r="D110" s="309"/>
      <c r="E110" s="309"/>
      <c r="F110" s="309"/>
      <c r="G110" s="309"/>
      <c r="H110" s="309"/>
      <c r="I110" s="309"/>
      <c r="J110" s="309"/>
    </row>
    <row r="111" spans="1:10" ht="12.75" customHeight="1">
      <c r="A111" s="309"/>
      <c r="B111" s="309"/>
      <c r="C111" s="309"/>
      <c r="D111" s="309"/>
      <c r="E111" s="309"/>
      <c r="F111" s="309"/>
      <c r="G111" s="309"/>
      <c r="H111" s="309"/>
      <c r="I111" s="309"/>
      <c r="J111" s="309"/>
    </row>
    <row r="112" spans="1:10" ht="12.75" customHeight="1">
      <c r="A112" s="309"/>
      <c r="B112" s="309"/>
      <c r="C112" s="309"/>
      <c r="D112" s="309"/>
      <c r="E112" s="309"/>
      <c r="F112" s="309"/>
      <c r="G112" s="309"/>
      <c r="H112" s="309"/>
      <c r="I112" s="309"/>
      <c r="J112" s="309"/>
    </row>
    <row r="113" spans="1:10" ht="12.75" customHeight="1">
      <c r="A113" s="309"/>
      <c r="B113" s="309"/>
      <c r="C113" s="309"/>
      <c r="D113" s="309"/>
      <c r="E113" s="309"/>
      <c r="F113" s="309"/>
      <c r="G113" s="309"/>
      <c r="H113" s="309"/>
      <c r="I113" s="309"/>
      <c r="J113" s="309"/>
    </row>
    <row r="114" spans="1:10" ht="12.75" customHeight="1">
      <c r="A114" s="309"/>
      <c r="B114" s="309"/>
      <c r="C114" s="309"/>
      <c r="D114" s="309"/>
      <c r="E114" s="309"/>
      <c r="F114" s="309"/>
      <c r="G114" s="309"/>
      <c r="H114" s="309"/>
      <c r="I114" s="309"/>
      <c r="J114" s="309"/>
    </row>
    <row r="115" spans="1:10" ht="12.75" customHeight="1">
      <c r="A115" s="309"/>
      <c r="B115" s="309"/>
      <c r="C115" s="309"/>
      <c r="D115" s="309"/>
      <c r="E115" s="309"/>
      <c r="F115" s="309"/>
      <c r="G115" s="309"/>
      <c r="H115" s="309"/>
      <c r="I115" s="309"/>
      <c r="J115" s="309"/>
    </row>
    <row r="116" spans="1:10" ht="12.75" customHeight="1"/>
    <row r="117" spans="1:10" ht="12.75" customHeight="1"/>
    <row r="118" spans="1:10" ht="12.75" customHeight="1"/>
    <row r="119" spans="1:10" ht="12.75" customHeight="1"/>
    <row r="120" spans="1:10" ht="12.75" customHeight="1"/>
    <row r="121" spans="1:10" ht="12.75" customHeight="1"/>
    <row r="122" spans="1:10" ht="12.75" customHeight="1"/>
    <row r="123" spans="1:10" ht="12.75" customHeight="1"/>
    <row r="124" spans="1:10" ht="12.75" customHeight="1"/>
    <row r="125" spans="1:10" ht="12.75" customHeight="1"/>
    <row r="126" spans="1:10" ht="12.75" customHeight="1"/>
    <row r="127" spans="1:10" ht="12.75" customHeight="1"/>
    <row r="128" spans="1:10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  <row r="157" ht="12.75" customHeight="1"/>
    <row r="158" ht="12.75" customHeight="1"/>
    <row r="159" ht="12.75" customHeight="1"/>
    <row r="160" ht="12.75" customHeight="1"/>
    <row r="161" ht="12.75" customHeight="1"/>
    <row r="162" ht="12.75" customHeight="1"/>
    <row r="163" ht="12.75" customHeight="1"/>
    <row r="164" ht="12.75" customHeight="1"/>
    <row r="165" ht="12.75" customHeight="1"/>
    <row r="166" ht="12.75" customHeight="1"/>
    <row r="167" ht="12.75" customHeight="1"/>
    <row r="168" ht="12.75" customHeight="1"/>
    <row r="169" ht="12.75" customHeight="1"/>
    <row r="170" ht="12.75" customHeight="1"/>
    <row r="171" ht="12.75" customHeight="1"/>
    <row r="172" ht="12.75" customHeight="1"/>
    <row r="173" ht="12.75" customHeight="1"/>
    <row r="174" ht="12.75" customHeight="1"/>
    <row r="175" ht="12.75" customHeight="1"/>
    <row r="176" ht="12.75" customHeight="1"/>
    <row r="177" ht="12.75" customHeight="1"/>
    <row r="178" ht="12.75" customHeight="1"/>
    <row r="179" ht="12.75" customHeight="1"/>
    <row r="180" ht="12.75" customHeight="1"/>
    <row r="181" ht="12.75" customHeight="1"/>
    <row r="182" ht="12.75" customHeight="1"/>
    <row r="183" ht="12.75" customHeight="1"/>
    <row r="184" ht="12.75" customHeight="1"/>
    <row r="185" ht="12.75" customHeight="1"/>
    <row r="186" ht="12.75" customHeight="1"/>
    <row r="187" ht="12.75" customHeight="1"/>
    <row r="188" ht="12.75" customHeight="1"/>
    <row r="189" ht="12.75" customHeight="1"/>
    <row r="190" ht="12.75" customHeight="1"/>
    <row r="191" ht="12.75" customHeight="1"/>
    <row r="192" ht="12.75" customHeight="1"/>
    <row r="193" ht="12.75" customHeight="1"/>
    <row r="194" ht="12.75" customHeight="1"/>
    <row r="195" ht="12.75" customHeight="1"/>
    <row r="196" ht="12.75" customHeight="1"/>
    <row r="197" ht="12.75" customHeight="1"/>
    <row r="198" ht="12.75" customHeight="1"/>
    <row r="199" ht="12.75" customHeight="1"/>
    <row r="200" ht="12.75" customHeight="1"/>
    <row r="201" ht="12.75" customHeight="1"/>
    <row r="202" ht="12.75" customHeight="1"/>
    <row r="203" ht="12.75" customHeight="1"/>
    <row r="204" ht="12.75" customHeight="1"/>
    <row r="205" ht="12.75" customHeight="1"/>
    <row r="206" ht="12.75" customHeight="1"/>
    <row r="207" ht="12.75" customHeight="1"/>
    <row r="208" ht="12.75" customHeight="1"/>
    <row r="209" ht="12.75" customHeight="1"/>
    <row r="210" ht="12.75" customHeight="1"/>
    <row r="211" ht="12.75" customHeight="1"/>
    <row r="212" ht="12.75" customHeight="1"/>
    <row r="213" ht="12.75" customHeight="1"/>
    <row r="214" ht="12.75" customHeight="1"/>
    <row r="215" ht="12.75" customHeight="1"/>
    <row r="216" ht="12.75" customHeight="1"/>
    <row r="217" ht="12.75" customHeight="1"/>
    <row r="218" ht="12.75" customHeight="1"/>
    <row r="219" ht="12.75" customHeight="1"/>
    <row r="220" ht="12.75" customHeight="1"/>
    <row r="221" ht="12.75" customHeight="1"/>
    <row r="222" ht="12.75" customHeight="1"/>
    <row r="223" ht="12.75" customHeight="1"/>
    <row r="224" ht="12.75" customHeight="1"/>
    <row r="225" ht="12.75" customHeight="1"/>
    <row r="226" ht="12.75" customHeight="1"/>
    <row r="227" ht="12.75" customHeight="1"/>
    <row r="228" ht="12.75" customHeight="1"/>
    <row r="229" ht="12.75" customHeight="1"/>
    <row r="230" ht="12.75" customHeight="1"/>
    <row r="231" ht="12.75" customHeight="1"/>
    <row r="232" ht="12.75" customHeight="1"/>
    <row r="233" ht="12.75" customHeight="1"/>
    <row r="234" ht="12.75" customHeight="1"/>
    <row r="235" ht="12.75" customHeight="1"/>
    <row r="236" ht="12.75" customHeight="1"/>
    <row r="237" ht="12.75" customHeight="1"/>
    <row r="238" ht="12.75" customHeight="1"/>
    <row r="239" ht="12.75" customHeight="1"/>
    <row r="240" ht="12.75" customHeight="1"/>
    <row r="241" ht="12.75" customHeight="1"/>
    <row r="242" ht="12.75" customHeight="1"/>
    <row r="243" ht="12.75" customHeight="1"/>
    <row r="244" ht="12.75" customHeight="1"/>
    <row r="245" ht="12.75" customHeight="1"/>
    <row r="246" ht="12.75" customHeight="1"/>
    <row r="247" ht="12.75" customHeight="1"/>
    <row r="248" ht="12.75" customHeight="1"/>
    <row r="249" ht="12.75" customHeight="1"/>
    <row r="250" ht="12.75" customHeight="1"/>
    <row r="251" ht="12.75" customHeight="1"/>
    <row r="252" ht="12.75" customHeight="1"/>
    <row r="253" ht="12.75" customHeight="1"/>
    <row r="254" ht="12.75" customHeight="1"/>
    <row r="255" ht="12.75" customHeight="1"/>
    <row r="256" ht="12.75" customHeight="1"/>
    <row r="257" ht="12.75" customHeight="1"/>
    <row r="258" ht="12.75" customHeight="1"/>
    <row r="259" ht="12.75" customHeight="1"/>
    <row r="260" ht="12.75" customHeight="1"/>
    <row r="261" ht="12.75" customHeight="1"/>
    <row r="262" ht="12.75" customHeight="1"/>
    <row r="263" ht="12.75" customHeight="1"/>
    <row r="264" ht="12.75" customHeight="1"/>
    <row r="265" ht="12.75" customHeight="1"/>
    <row r="266" ht="12.75" customHeight="1"/>
    <row r="267" ht="12.75" customHeight="1"/>
    <row r="268" ht="12.75" customHeight="1"/>
    <row r="269" ht="12.75" customHeight="1"/>
    <row r="270" ht="12.75" customHeight="1"/>
    <row r="271" ht="12.75" customHeight="1"/>
    <row r="272" ht="12.75" customHeight="1"/>
    <row r="273" ht="12.75" customHeight="1"/>
    <row r="274" ht="12.75" customHeight="1"/>
    <row r="275" ht="12.75" customHeight="1"/>
    <row r="276" ht="12.75" customHeight="1"/>
    <row r="277" ht="12.75" customHeight="1"/>
    <row r="278" ht="12.75" customHeight="1"/>
    <row r="279" ht="12.75" customHeight="1"/>
    <row r="280" ht="12.75" customHeight="1"/>
    <row r="281" ht="12.75" customHeight="1"/>
    <row r="282" ht="12.75" customHeight="1"/>
    <row r="283" ht="12.75" customHeight="1"/>
    <row r="284" ht="12.75" customHeight="1"/>
    <row r="285" ht="12.75" customHeight="1"/>
    <row r="286" ht="12.75" customHeight="1"/>
    <row r="287" ht="12.75" customHeight="1"/>
    <row r="288" ht="12.75" customHeight="1"/>
    <row r="289" ht="12.75" customHeight="1"/>
    <row r="290" ht="12.75" customHeight="1"/>
    <row r="291" ht="12.75" customHeight="1"/>
    <row r="292" ht="12.75" customHeight="1"/>
    <row r="293" ht="12.75" customHeight="1"/>
    <row r="294" ht="12.75" customHeight="1"/>
    <row r="295" ht="12.75" customHeight="1"/>
    <row r="296" ht="12.75" customHeight="1"/>
    <row r="297" ht="12.75" customHeight="1"/>
    <row r="298" ht="12.75" customHeight="1"/>
    <row r="299" ht="12.75" customHeight="1"/>
    <row r="300" ht="12.75" customHeight="1"/>
    <row r="301" ht="12.75" customHeight="1"/>
    <row r="302" ht="12.75" customHeight="1"/>
    <row r="303" ht="12.75" customHeight="1"/>
    <row r="304" ht="12.75" customHeight="1"/>
    <row r="305" ht="12.75" customHeight="1"/>
    <row r="306" ht="12.75" customHeight="1"/>
    <row r="307" ht="12.75" customHeight="1"/>
    <row r="308" ht="12.75" customHeight="1"/>
    <row r="309" ht="12.75" customHeight="1"/>
    <row r="310" ht="12.75" customHeight="1"/>
    <row r="311" ht="12.75" customHeight="1"/>
    <row r="312" ht="12.75" customHeight="1"/>
    <row r="313" ht="12.75" customHeight="1"/>
    <row r="314" ht="12.75" customHeight="1"/>
    <row r="315" ht="12.75" customHeight="1"/>
    <row r="316" ht="12.75" customHeight="1"/>
    <row r="317" ht="12.75" customHeight="1"/>
    <row r="318" ht="12.75" customHeight="1"/>
    <row r="319" ht="12.75" customHeight="1"/>
    <row r="320" ht="12.75" customHeight="1"/>
    <row r="321" ht="12.75" customHeight="1"/>
    <row r="322" ht="12.75" customHeight="1"/>
    <row r="323" ht="12.75" customHeight="1"/>
    <row r="324" ht="12.75" customHeight="1"/>
    <row r="325" ht="12.75" customHeight="1"/>
    <row r="326" ht="12.75" customHeight="1"/>
    <row r="327" ht="12.75" customHeight="1"/>
    <row r="328" ht="12.75" customHeight="1"/>
    <row r="329" ht="12.75" customHeight="1"/>
    <row r="330" ht="12.75" customHeight="1"/>
    <row r="331" ht="12.75" customHeight="1"/>
    <row r="332" ht="12.75" customHeight="1"/>
    <row r="333" ht="12.75" customHeight="1"/>
    <row r="334" ht="12.75" customHeight="1"/>
    <row r="335" ht="12.75" customHeight="1"/>
    <row r="336" ht="12.75" customHeight="1"/>
    <row r="337" ht="12.75" customHeight="1"/>
    <row r="338" ht="12.75" customHeight="1"/>
    <row r="339" ht="12.75" customHeight="1"/>
    <row r="340" ht="12.75" customHeight="1"/>
    <row r="341" ht="12.75" customHeight="1"/>
    <row r="342" ht="12.75" customHeight="1"/>
    <row r="343" ht="12.75" customHeight="1"/>
    <row r="344" ht="12.75" customHeight="1"/>
    <row r="345" ht="12.75" customHeight="1"/>
    <row r="346" ht="12.75" customHeight="1"/>
    <row r="347" ht="12.75" customHeight="1"/>
    <row r="348" ht="12.75" customHeight="1"/>
    <row r="349" ht="12.75" customHeight="1"/>
    <row r="350" ht="12.75" customHeight="1"/>
    <row r="351" ht="12.75" customHeight="1"/>
    <row r="352" ht="12.75" customHeight="1"/>
    <row r="353" ht="12.75" customHeight="1"/>
    <row r="354" ht="12.75" customHeight="1"/>
    <row r="355" ht="12.75" customHeight="1"/>
    <row r="356" ht="12.75" customHeight="1"/>
    <row r="357" ht="12.75" customHeight="1"/>
    <row r="358" ht="12.75" customHeight="1"/>
    <row r="359" ht="12.75" customHeight="1"/>
    <row r="360" ht="12.75" customHeight="1"/>
    <row r="361" ht="12.75" customHeight="1"/>
    <row r="362" ht="12.75" customHeight="1"/>
    <row r="363" ht="12.75" customHeight="1"/>
    <row r="364" ht="12.75" customHeight="1"/>
    <row r="365" ht="12.75" customHeight="1"/>
    <row r="366" ht="12.75" customHeight="1"/>
    <row r="367" ht="12.75" customHeight="1"/>
    <row r="368" ht="12.75" customHeight="1"/>
    <row r="369" ht="12.75" customHeight="1"/>
    <row r="370" ht="12.75" customHeight="1"/>
    <row r="371" ht="12.75" customHeight="1"/>
    <row r="372" ht="12.75" customHeight="1"/>
    <row r="373" ht="12.75" customHeight="1"/>
    <row r="374" ht="12.75" customHeight="1"/>
    <row r="375" ht="12.75" customHeight="1"/>
    <row r="376" ht="12.75" customHeight="1"/>
    <row r="377" ht="12.75" customHeight="1"/>
    <row r="378" ht="12.75" customHeight="1"/>
    <row r="379" ht="12.75" customHeight="1"/>
    <row r="380" ht="12.75" customHeight="1"/>
    <row r="381" ht="12.75" customHeight="1"/>
    <row r="382" ht="12.75" customHeight="1"/>
    <row r="383" ht="12.75" customHeight="1"/>
    <row r="384" ht="12.75" customHeight="1"/>
    <row r="385" ht="12.75" customHeight="1"/>
    <row r="386" ht="12.75" customHeight="1"/>
    <row r="387" ht="12.75" customHeight="1"/>
    <row r="388" ht="12.75" customHeight="1"/>
    <row r="389" ht="12.75" customHeight="1"/>
    <row r="390" ht="12.75" customHeight="1"/>
    <row r="391" ht="12.75" customHeight="1"/>
    <row r="392" ht="12.75" customHeight="1"/>
    <row r="393" ht="12.75" customHeight="1"/>
    <row r="394" ht="12.75" customHeight="1"/>
    <row r="395" ht="12.75" customHeight="1"/>
    <row r="396" ht="12.75" customHeight="1"/>
    <row r="397" ht="12.75" customHeight="1"/>
    <row r="398" ht="12.75" customHeight="1"/>
    <row r="399" ht="12.75" customHeight="1"/>
    <row r="400" ht="12.75" customHeight="1"/>
    <row r="401" ht="12.75" customHeight="1"/>
    <row r="402" ht="12.75" customHeight="1"/>
    <row r="403" ht="12.75" customHeight="1"/>
    <row r="404" ht="12.75" customHeight="1"/>
    <row r="405" ht="12.75" customHeight="1"/>
    <row r="406" ht="12.75" customHeight="1"/>
    <row r="407" ht="12.75" customHeight="1"/>
    <row r="408" ht="12.75" customHeight="1"/>
    <row r="409" ht="12.75" customHeight="1"/>
    <row r="410" ht="12.75" customHeight="1"/>
    <row r="411" ht="12.75" customHeight="1"/>
    <row r="412" ht="12.75" customHeight="1"/>
    <row r="413" ht="12.75" customHeight="1"/>
    <row r="414" ht="12.75" customHeight="1"/>
    <row r="415" ht="12.75" customHeight="1"/>
    <row r="416" ht="12.75" customHeight="1"/>
    <row r="417" ht="12.75" customHeight="1"/>
    <row r="418" ht="12.75" customHeight="1"/>
    <row r="419" ht="12.75" customHeight="1"/>
    <row r="420" ht="12.75" customHeight="1"/>
    <row r="421" ht="12.75" customHeight="1"/>
    <row r="422" ht="12.75" customHeight="1"/>
    <row r="423" ht="12.75" customHeight="1"/>
    <row r="424" ht="12.75" customHeight="1"/>
    <row r="425" ht="12.75" customHeight="1"/>
    <row r="426" ht="12.75" customHeight="1"/>
    <row r="427" ht="12.75" customHeight="1"/>
    <row r="428" ht="12.75" customHeight="1"/>
    <row r="429" ht="12.75" customHeight="1"/>
    <row r="430" ht="12.75" customHeight="1"/>
    <row r="431" ht="12.75" customHeight="1"/>
    <row r="432" ht="12.75" customHeight="1"/>
    <row r="433" ht="12.75" customHeight="1"/>
    <row r="434" ht="12.75" customHeight="1"/>
    <row r="435" ht="12.75" customHeight="1"/>
    <row r="436" ht="12.75" customHeight="1"/>
    <row r="437" ht="12.75" customHeight="1"/>
    <row r="438" ht="12.75" customHeight="1"/>
    <row r="439" ht="12.75" customHeight="1"/>
    <row r="440" ht="12.75" customHeight="1"/>
    <row r="441" ht="12.75" customHeight="1"/>
    <row r="442" ht="12.75" customHeight="1"/>
    <row r="443" ht="12.75" customHeight="1"/>
    <row r="444" ht="12.75" customHeight="1"/>
    <row r="445" ht="12.75" customHeight="1"/>
    <row r="446" ht="12.75" customHeight="1"/>
    <row r="447" ht="12.75" customHeight="1"/>
    <row r="448" ht="12.75" customHeight="1"/>
    <row r="449" ht="12.75" customHeight="1"/>
    <row r="450" ht="12.75" customHeight="1"/>
    <row r="451" ht="12.75" customHeight="1"/>
    <row r="452" ht="12.75" customHeight="1"/>
    <row r="453" ht="12.75" customHeight="1"/>
  </sheetData>
  <mergeCells count="4">
    <mergeCell ref="B6:D6"/>
    <mergeCell ref="E6:G6"/>
    <mergeCell ref="B8:G8"/>
    <mergeCell ref="A6:A8"/>
  </mergeCells>
  <printOptions gridLinesSet="0"/>
  <pageMargins left="0.59055118110236227" right="0.59055118110236227" top="0.59055118110236227" bottom="0.59055118110236227" header="0.51181102362204722" footer="0.31496062992125984"/>
  <pageSetup paperSize="9" scale="80" orientation="portrait" horizontalDpi="300" verticalDpi="3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68"/>
  <sheetViews>
    <sheetView showGridLines="0" workbookViewId="0"/>
  </sheetViews>
  <sheetFormatPr baseColWidth="10" defaultRowHeight="12"/>
  <cols>
    <col min="1" max="1" width="38.42578125" style="167" customWidth="1"/>
    <col min="2" max="7" width="12.5703125" style="167" customWidth="1"/>
    <col min="8" max="16384" width="11.42578125" style="167"/>
  </cols>
  <sheetData>
    <row r="1" spans="1:7" ht="12.75" customHeight="1">
      <c r="A1" s="199" t="s">
        <v>103</v>
      </c>
      <c r="B1" s="255"/>
      <c r="C1" s="255"/>
      <c r="D1" s="255"/>
      <c r="E1" s="255"/>
      <c r="F1" s="255"/>
      <c r="G1" s="255"/>
    </row>
    <row r="2" spans="1:7" ht="12.75" customHeight="1">
      <c r="A2" s="199"/>
      <c r="B2" s="255"/>
      <c r="C2" s="255"/>
      <c r="D2" s="255"/>
      <c r="E2" s="255"/>
      <c r="F2" s="255"/>
      <c r="G2" s="255"/>
    </row>
    <row r="3" spans="1:7" ht="12.75" customHeight="1">
      <c r="A3" s="199" t="s">
        <v>310</v>
      </c>
      <c r="B3" s="255"/>
      <c r="C3" s="255"/>
      <c r="D3" s="255"/>
      <c r="E3" s="255"/>
      <c r="F3" s="255"/>
      <c r="G3" s="255"/>
    </row>
    <row r="4" spans="1:7" ht="12.75" customHeight="1">
      <c r="A4" s="199" t="s">
        <v>424</v>
      </c>
      <c r="B4" s="255"/>
      <c r="C4" s="255"/>
      <c r="D4" s="255"/>
      <c r="E4" s="255"/>
      <c r="F4" s="255"/>
      <c r="G4" s="255"/>
    </row>
    <row r="5" spans="1:7" ht="12.75" customHeight="1">
      <c r="B5" s="255"/>
      <c r="C5" s="255"/>
      <c r="D5" s="255"/>
      <c r="E5" s="255"/>
      <c r="F5" s="255"/>
      <c r="G5" s="255"/>
    </row>
    <row r="6" spans="1:7" ht="45" customHeight="1">
      <c r="A6" s="699" t="s">
        <v>147</v>
      </c>
      <c r="B6" s="40" t="s">
        <v>309</v>
      </c>
      <c r="C6" s="37"/>
      <c r="D6" s="39"/>
      <c r="E6" s="38" t="s">
        <v>308</v>
      </c>
      <c r="F6" s="37"/>
      <c r="G6" s="37"/>
    </row>
    <row r="7" spans="1:7" ht="12.75" customHeight="1">
      <c r="A7" s="700"/>
      <c r="B7" s="36">
        <v>2012</v>
      </c>
      <c r="C7" s="36">
        <v>2013</v>
      </c>
      <c r="D7" s="36">
        <v>2014</v>
      </c>
      <c r="E7" s="36">
        <v>2012</v>
      </c>
      <c r="F7" s="36">
        <v>2013</v>
      </c>
      <c r="G7" s="36">
        <v>2014</v>
      </c>
    </row>
    <row r="8" spans="1:7" ht="12.75" customHeight="1">
      <c r="A8" s="701"/>
      <c r="B8" s="702" t="s">
        <v>151</v>
      </c>
      <c r="C8" s="703"/>
      <c r="D8" s="703"/>
      <c r="E8" s="703"/>
      <c r="F8" s="703"/>
      <c r="G8" s="703"/>
    </row>
    <row r="9" spans="1:7" ht="15" customHeight="1">
      <c r="A9" s="157"/>
      <c r="B9" s="30"/>
      <c r="E9" s="30"/>
    </row>
    <row r="10" spans="1:7" ht="15" customHeight="1">
      <c r="A10" s="173" t="s">
        <v>307</v>
      </c>
      <c r="B10" s="30"/>
      <c r="E10" s="30"/>
    </row>
    <row r="11" spans="1:7" ht="15" customHeight="1">
      <c r="A11" s="172" t="s">
        <v>302</v>
      </c>
      <c r="B11" s="304">
        <v>26857.5</v>
      </c>
      <c r="C11" s="304">
        <v>26783</v>
      </c>
      <c r="D11" s="304">
        <v>24978.5</v>
      </c>
      <c r="E11" s="304">
        <v>12115.219619999258</v>
      </c>
      <c r="F11" s="304">
        <v>11851.0299999995</v>
      </c>
      <c r="G11" s="304">
        <v>12034.399999999929</v>
      </c>
    </row>
    <row r="12" spans="1:7" ht="15" customHeight="1">
      <c r="A12" s="307"/>
      <c r="B12" s="304"/>
      <c r="C12" s="304"/>
      <c r="D12" s="304"/>
      <c r="E12" s="304"/>
      <c r="F12" s="304"/>
      <c r="G12" s="304"/>
    </row>
    <row r="13" spans="1:7" ht="15" customHeight="1">
      <c r="A13" s="172" t="s">
        <v>141</v>
      </c>
      <c r="B13" s="304">
        <v>21174</v>
      </c>
      <c r="C13" s="304">
        <v>21373</v>
      </c>
      <c r="D13" s="304">
        <v>19344.5</v>
      </c>
      <c r="E13" s="304">
        <v>9314.9894999992503</v>
      </c>
      <c r="F13" s="304">
        <v>9449.6049999994884</v>
      </c>
      <c r="G13" s="304">
        <v>9628.7699999999168</v>
      </c>
    </row>
    <row r="14" spans="1:7" ht="15" customHeight="1">
      <c r="A14" s="307"/>
      <c r="B14" s="304"/>
      <c r="C14" s="304"/>
      <c r="D14" s="304"/>
      <c r="E14" s="304"/>
      <c r="F14" s="304"/>
      <c r="G14" s="304"/>
    </row>
    <row r="15" spans="1:7" ht="15" customHeight="1">
      <c r="A15" s="173" t="s">
        <v>139</v>
      </c>
      <c r="B15" s="304"/>
      <c r="C15" s="304"/>
      <c r="D15" s="304"/>
      <c r="E15" s="304"/>
      <c r="F15" s="304"/>
      <c r="G15" s="304"/>
    </row>
    <row r="16" spans="1:7" ht="15" customHeight="1">
      <c r="A16" s="172" t="s">
        <v>138</v>
      </c>
      <c r="B16" s="304">
        <v>5683.5</v>
      </c>
      <c r="C16" s="304">
        <v>5410</v>
      </c>
      <c r="D16" s="304">
        <v>5634</v>
      </c>
      <c r="E16" s="304">
        <v>2800.2301200000065</v>
      </c>
      <c r="F16" s="304">
        <v>2401.4250000000125</v>
      </c>
      <c r="G16" s="304">
        <v>2405.630000000011</v>
      </c>
    </row>
    <row r="17" spans="1:7" ht="15" customHeight="1">
      <c r="A17" s="307"/>
      <c r="B17" s="304"/>
      <c r="C17" s="304"/>
      <c r="D17" s="304"/>
      <c r="E17" s="304"/>
      <c r="F17" s="304"/>
      <c r="G17" s="304"/>
    </row>
    <row r="18" spans="1:7" ht="15" customHeight="1">
      <c r="A18" s="173" t="s">
        <v>136</v>
      </c>
      <c r="B18" s="304"/>
      <c r="C18" s="304"/>
      <c r="D18" s="304"/>
      <c r="E18" s="304"/>
      <c r="F18" s="304"/>
      <c r="G18" s="304"/>
    </row>
    <row r="19" spans="1:7" ht="15" customHeight="1">
      <c r="A19" s="173" t="s">
        <v>306</v>
      </c>
      <c r="B19" s="304"/>
      <c r="C19" s="304"/>
      <c r="D19" s="304"/>
      <c r="E19" s="304"/>
      <c r="F19" s="304"/>
      <c r="G19" s="304"/>
    </row>
    <row r="20" spans="1:7" ht="15" customHeight="1">
      <c r="A20" s="172" t="s">
        <v>302</v>
      </c>
      <c r="B20" s="304">
        <v>69913.5</v>
      </c>
      <c r="C20" s="304">
        <v>72319.5</v>
      </c>
      <c r="D20" s="304">
        <v>74858</v>
      </c>
      <c r="E20" s="304">
        <v>68601.529999842518</v>
      </c>
      <c r="F20" s="304">
        <v>71206.344999999943</v>
      </c>
      <c r="G20" s="304">
        <v>73296.499999999971</v>
      </c>
    </row>
    <row r="21" spans="1:7" ht="15" customHeight="1">
      <c r="A21" s="307"/>
      <c r="B21" s="304"/>
      <c r="C21" s="304"/>
      <c r="D21" s="304"/>
      <c r="E21" s="304"/>
      <c r="F21" s="304"/>
      <c r="G21" s="304"/>
    </row>
    <row r="22" spans="1:7" ht="15" customHeight="1">
      <c r="A22" s="172" t="s">
        <v>133</v>
      </c>
      <c r="B22" s="304">
        <v>29402.5</v>
      </c>
      <c r="C22" s="304">
        <v>30763.5</v>
      </c>
      <c r="D22" s="304">
        <v>31750.5</v>
      </c>
      <c r="E22" s="304">
        <v>29402.5</v>
      </c>
      <c r="F22" s="304">
        <v>30763.5</v>
      </c>
      <c r="G22" s="304">
        <v>31705.899999999787</v>
      </c>
    </row>
    <row r="23" spans="1:7" ht="15" customHeight="1">
      <c r="A23" s="307"/>
      <c r="B23" s="304"/>
      <c r="C23" s="304"/>
      <c r="D23" s="304"/>
      <c r="E23" s="304"/>
      <c r="F23" s="304"/>
      <c r="G23" s="304"/>
    </row>
    <row r="24" spans="1:7" ht="15" customHeight="1">
      <c r="A24" s="172" t="s">
        <v>305</v>
      </c>
      <c r="B24" s="304">
        <v>12733</v>
      </c>
      <c r="C24" s="304">
        <v>12715.5</v>
      </c>
      <c r="D24" s="304">
        <v>12633</v>
      </c>
      <c r="E24" s="304">
        <v>12733</v>
      </c>
      <c r="F24" s="304">
        <v>12715.5</v>
      </c>
      <c r="G24" s="304">
        <v>12633</v>
      </c>
    </row>
    <row r="25" spans="1:7" ht="15" customHeight="1">
      <c r="A25" s="307"/>
      <c r="B25" s="304"/>
      <c r="C25" s="304"/>
      <c r="D25" s="304"/>
      <c r="E25" s="304"/>
      <c r="F25" s="304"/>
      <c r="G25" s="304"/>
    </row>
    <row r="26" spans="1:7" ht="15" customHeight="1">
      <c r="A26" s="172" t="s">
        <v>130</v>
      </c>
      <c r="B26" s="304">
        <v>15319</v>
      </c>
      <c r="C26" s="304">
        <v>15758.5</v>
      </c>
      <c r="D26" s="304">
        <v>16728.5</v>
      </c>
      <c r="E26" s="304">
        <v>15319</v>
      </c>
      <c r="F26" s="304">
        <v>15758.5</v>
      </c>
      <c r="G26" s="304">
        <v>16728.5</v>
      </c>
    </row>
    <row r="27" spans="1:7" ht="15" customHeight="1">
      <c r="A27" s="307"/>
      <c r="B27" s="304"/>
      <c r="C27" s="304"/>
      <c r="D27" s="304"/>
      <c r="E27" s="304"/>
      <c r="F27" s="304"/>
      <c r="G27" s="304"/>
    </row>
    <row r="28" spans="1:7" ht="15" customHeight="1">
      <c r="A28" s="172" t="s">
        <v>128</v>
      </c>
      <c r="B28" s="304">
        <v>12459</v>
      </c>
      <c r="C28" s="304">
        <v>13082</v>
      </c>
      <c r="D28" s="304">
        <v>13746</v>
      </c>
      <c r="E28" s="304">
        <v>11147.029999842514</v>
      </c>
      <c r="F28" s="304">
        <v>11968.84499999995</v>
      </c>
      <c r="G28" s="304">
        <v>12229.100000000186</v>
      </c>
    </row>
    <row r="29" spans="1:7" ht="15" customHeight="1">
      <c r="A29" s="307"/>
      <c r="B29" s="304"/>
      <c r="C29" s="304"/>
      <c r="D29" s="304"/>
      <c r="E29" s="304"/>
      <c r="F29" s="304"/>
      <c r="G29" s="304"/>
    </row>
    <row r="30" spans="1:7" ht="15" customHeight="1">
      <c r="A30" s="173" t="s">
        <v>304</v>
      </c>
      <c r="B30" s="304"/>
      <c r="C30" s="304"/>
      <c r="D30" s="304"/>
      <c r="E30" s="304"/>
      <c r="F30" s="304"/>
      <c r="G30" s="304"/>
    </row>
    <row r="31" spans="1:7" ht="15" customHeight="1">
      <c r="A31" s="173" t="s">
        <v>303</v>
      </c>
      <c r="B31" s="304"/>
      <c r="C31" s="304"/>
      <c r="D31" s="304"/>
      <c r="E31" s="304"/>
      <c r="F31" s="304"/>
      <c r="G31" s="304"/>
    </row>
    <row r="32" spans="1:7" ht="15" customHeight="1">
      <c r="A32" s="172" t="s">
        <v>302</v>
      </c>
      <c r="B32" s="304">
        <v>13761</v>
      </c>
      <c r="C32" s="304">
        <v>13409.5</v>
      </c>
      <c r="D32" s="304">
        <v>13986</v>
      </c>
      <c r="E32" s="304">
        <v>11983.061499999967</v>
      </c>
      <c r="F32" s="304">
        <v>11535.187999999976</v>
      </c>
      <c r="G32" s="304">
        <v>12300.324999999904</v>
      </c>
    </row>
    <row r="33" spans="1:7" ht="15" customHeight="1">
      <c r="A33" s="307"/>
      <c r="B33" s="304"/>
      <c r="C33" s="304"/>
      <c r="D33" s="304"/>
      <c r="E33" s="304"/>
      <c r="F33" s="304"/>
      <c r="G33" s="304"/>
    </row>
    <row r="34" spans="1:7" ht="15" customHeight="1">
      <c r="A34" s="173" t="s">
        <v>120</v>
      </c>
      <c r="B34" s="304"/>
      <c r="C34" s="304"/>
      <c r="D34" s="304"/>
      <c r="E34" s="304"/>
      <c r="F34" s="304"/>
      <c r="G34" s="304"/>
    </row>
    <row r="35" spans="1:7" ht="15" customHeight="1">
      <c r="A35" s="172" t="s">
        <v>119</v>
      </c>
      <c r="B35" s="304">
        <v>9835.5</v>
      </c>
      <c r="C35" s="304">
        <v>9867.5</v>
      </c>
      <c r="D35" s="304">
        <v>9775</v>
      </c>
      <c r="E35" s="304">
        <v>3182.6250000000537</v>
      </c>
      <c r="F35" s="304">
        <v>3568.1400000000426</v>
      </c>
      <c r="G35" s="304">
        <v>3373.6600000000353</v>
      </c>
    </row>
    <row r="36" spans="1:7" ht="15" customHeight="1">
      <c r="A36" s="307"/>
      <c r="B36" s="304"/>
      <c r="C36" s="304"/>
      <c r="D36" s="304"/>
      <c r="E36" s="304"/>
      <c r="F36" s="304"/>
      <c r="G36" s="304"/>
    </row>
    <row r="37" spans="1:7" ht="15" customHeight="1">
      <c r="A37" s="173" t="s">
        <v>301</v>
      </c>
      <c r="B37" s="304"/>
      <c r="C37" s="304"/>
      <c r="D37" s="304"/>
      <c r="E37" s="304"/>
      <c r="F37" s="304"/>
      <c r="G37" s="304"/>
    </row>
    <row r="38" spans="1:7" ht="15" customHeight="1">
      <c r="A38" s="172" t="s">
        <v>300</v>
      </c>
      <c r="B38" s="304">
        <v>6332.5</v>
      </c>
      <c r="C38" s="304">
        <v>6320.5</v>
      </c>
      <c r="D38" s="304">
        <v>6294</v>
      </c>
      <c r="E38" s="304">
        <v>889.56500000002666</v>
      </c>
      <c r="F38" s="304">
        <v>962.08000000001903</v>
      </c>
      <c r="G38" s="304">
        <v>909.61000000001343</v>
      </c>
    </row>
    <row r="39" spans="1:7" ht="15" customHeight="1">
      <c r="A39" s="307"/>
      <c r="B39" s="304"/>
      <c r="C39" s="304"/>
      <c r="D39" s="304"/>
      <c r="E39" s="304"/>
      <c r="F39" s="304"/>
      <c r="G39" s="304"/>
    </row>
    <row r="40" spans="1:7" ht="15" customHeight="1">
      <c r="A40" s="172" t="s">
        <v>111</v>
      </c>
      <c r="B40" s="304">
        <v>3503</v>
      </c>
      <c r="C40" s="304">
        <v>3547</v>
      </c>
      <c r="D40" s="304">
        <v>3481</v>
      </c>
      <c r="E40" s="304">
        <v>2293.0600000000268</v>
      </c>
      <c r="F40" s="304">
        <v>2606.0600000000236</v>
      </c>
      <c r="G40" s="304">
        <v>2464.050000000022</v>
      </c>
    </row>
    <row r="41" spans="1:7" ht="15" customHeight="1">
      <c r="A41" s="307"/>
      <c r="B41" s="304"/>
      <c r="C41" s="304"/>
      <c r="D41" s="304"/>
      <c r="E41" s="304"/>
      <c r="F41" s="304"/>
      <c r="G41" s="304"/>
    </row>
    <row r="42" spans="1:7" ht="15" customHeight="1">
      <c r="A42" s="171" t="s">
        <v>109</v>
      </c>
      <c r="B42" s="306">
        <v>120367.5</v>
      </c>
      <c r="C42" s="306">
        <v>122379.5</v>
      </c>
      <c r="D42" s="306">
        <v>123597.5</v>
      </c>
      <c r="E42" s="306">
        <v>95882.436119841805</v>
      </c>
      <c r="F42" s="306">
        <v>98160.70299999947</v>
      </c>
      <c r="G42" s="306">
        <v>101004.88499999983</v>
      </c>
    </row>
    <row r="43" spans="1:7" ht="15" customHeight="1">
      <c r="A43" s="148" t="s">
        <v>106</v>
      </c>
      <c r="B43" s="305"/>
      <c r="C43" s="257"/>
      <c r="D43" s="257"/>
      <c r="E43" s="257"/>
      <c r="F43" s="257"/>
      <c r="G43" s="257"/>
    </row>
    <row r="44" spans="1:7">
      <c r="A44" s="153" t="s">
        <v>299</v>
      </c>
      <c r="B44" s="195">
        <v>6209.5</v>
      </c>
      <c r="C44" s="304">
        <v>6714</v>
      </c>
      <c r="D44" s="304">
        <v>7166</v>
      </c>
      <c r="E44" s="304">
        <v>5250.2125000000196</v>
      </c>
      <c r="F44" s="304">
        <v>5557.4499999999834</v>
      </c>
      <c r="G44" s="304">
        <v>6324.7899999999772</v>
      </c>
    </row>
    <row r="45" spans="1:7" ht="12.75" customHeight="1"/>
    <row r="46" spans="1:7" ht="12.75" customHeight="1"/>
    <row r="47" spans="1:7" ht="12.75" customHeight="1"/>
    <row r="48" spans="1:7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7" ht="12.75" customHeight="1"/>
    <row r="66" spans="1:7" ht="12.75" customHeight="1"/>
    <row r="67" spans="1:7" s="30" customFormat="1" ht="12.75" customHeight="1">
      <c r="A67" s="29" t="s">
        <v>421</v>
      </c>
      <c r="G67" s="31"/>
    </row>
    <row r="68" spans="1:7" ht="12.75" customHeight="1"/>
  </sheetData>
  <mergeCells count="2">
    <mergeCell ref="A6:A8"/>
    <mergeCell ref="B8:G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73"/>
  <sheetViews>
    <sheetView showGridLines="0" workbookViewId="0"/>
  </sheetViews>
  <sheetFormatPr baseColWidth="10" defaultRowHeight="12"/>
  <cols>
    <col min="1" max="1" width="38.42578125" style="167" customWidth="1"/>
    <col min="2" max="7" width="12.5703125" style="167" customWidth="1"/>
    <col min="8" max="16384" width="11.42578125" style="167"/>
  </cols>
  <sheetData>
    <row r="1" spans="1:7" ht="12.75" customHeight="1">
      <c r="A1" s="199" t="s">
        <v>103</v>
      </c>
      <c r="B1" s="255"/>
      <c r="C1" s="255"/>
      <c r="D1" s="255"/>
      <c r="E1" s="255"/>
      <c r="F1" s="255"/>
      <c r="G1" s="255"/>
    </row>
    <row r="2" spans="1:7" ht="12.75" customHeight="1">
      <c r="A2" s="199"/>
      <c r="B2" s="255"/>
      <c r="C2" s="255"/>
      <c r="D2" s="255"/>
      <c r="E2" s="255"/>
      <c r="F2" s="255"/>
      <c r="G2" s="255"/>
    </row>
    <row r="3" spans="1:7" ht="12.75" customHeight="1">
      <c r="A3" s="199" t="s">
        <v>312</v>
      </c>
      <c r="B3" s="255"/>
      <c r="C3" s="255"/>
      <c r="D3" s="255"/>
      <c r="E3" s="255"/>
      <c r="F3" s="255"/>
      <c r="G3" s="255"/>
    </row>
    <row r="4" spans="1:7" ht="12.75" customHeight="1">
      <c r="A4" s="199" t="s">
        <v>423</v>
      </c>
      <c r="B4" s="255"/>
      <c r="C4" s="255"/>
      <c r="D4" s="255"/>
      <c r="E4" s="255"/>
      <c r="F4" s="255"/>
      <c r="G4" s="255"/>
    </row>
    <row r="5" spans="1:7" ht="12.75" customHeight="1">
      <c r="A5" s="42"/>
      <c r="B5" s="41"/>
      <c r="C5" s="41"/>
      <c r="D5" s="41"/>
      <c r="E5" s="42"/>
      <c r="F5" s="41"/>
      <c r="G5" s="41"/>
    </row>
    <row r="6" spans="1:7" ht="30" customHeight="1">
      <c r="A6" s="699" t="s">
        <v>297</v>
      </c>
      <c r="B6" s="40" t="s">
        <v>309</v>
      </c>
      <c r="C6" s="37"/>
      <c r="D6" s="39"/>
      <c r="E6" s="38" t="s">
        <v>308</v>
      </c>
      <c r="F6" s="37"/>
      <c r="G6" s="37"/>
    </row>
    <row r="7" spans="1:7" ht="12.75" customHeight="1">
      <c r="A7" s="700"/>
      <c r="B7" s="36">
        <v>2012</v>
      </c>
      <c r="C7" s="36">
        <v>2013</v>
      </c>
      <c r="D7" s="36">
        <v>2014</v>
      </c>
      <c r="E7" s="36">
        <v>2012</v>
      </c>
      <c r="F7" s="36">
        <v>2013</v>
      </c>
      <c r="G7" s="36">
        <v>2014</v>
      </c>
    </row>
    <row r="8" spans="1:7" ht="12.75" customHeight="1">
      <c r="A8" s="701"/>
      <c r="B8" s="704" t="s">
        <v>151</v>
      </c>
      <c r="C8" s="705"/>
      <c r="D8" s="705"/>
      <c r="E8" s="705"/>
      <c r="F8" s="705"/>
      <c r="G8" s="705"/>
    </row>
    <row r="9" spans="1:7" ht="15" customHeight="1">
      <c r="A9" s="33"/>
      <c r="B9" s="30"/>
      <c r="E9" s="30"/>
    </row>
    <row r="10" spans="1:7" ht="15" customHeight="1">
      <c r="A10" s="35" t="s">
        <v>295</v>
      </c>
      <c r="B10" s="32">
        <v>16145.5</v>
      </c>
      <c r="C10" s="32">
        <v>16639.5</v>
      </c>
      <c r="D10" s="32">
        <v>16864</v>
      </c>
      <c r="E10" s="32">
        <v>14465.581299999852</v>
      </c>
      <c r="F10" s="32">
        <v>15047.839999999902</v>
      </c>
      <c r="G10" s="32">
        <v>15166.069999999905</v>
      </c>
    </row>
    <row r="11" spans="1:7" ht="15" customHeight="1">
      <c r="A11" s="35"/>
      <c r="B11" s="32"/>
      <c r="C11" s="32"/>
      <c r="D11" s="32"/>
      <c r="E11" s="32"/>
      <c r="F11" s="32"/>
      <c r="G11" s="32"/>
    </row>
    <row r="12" spans="1:7" ht="15" customHeight="1">
      <c r="A12" s="35" t="s">
        <v>292</v>
      </c>
      <c r="B12" s="32">
        <v>16331.5</v>
      </c>
      <c r="C12" s="32">
        <v>16904</v>
      </c>
      <c r="D12" s="32">
        <v>17503</v>
      </c>
      <c r="E12" s="32">
        <v>12720.444399999957</v>
      </c>
      <c r="F12" s="32">
        <v>13412.380000000052</v>
      </c>
      <c r="G12" s="32">
        <v>13700.970000000061</v>
      </c>
    </row>
    <row r="13" spans="1:7" ht="15" customHeight="1">
      <c r="A13" s="35"/>
      <c r="B13" s="32"/>
      <c r="C13" s="32"/>
      <c r="D13" s="32"/>
      <c r="E13" s="32"/>
      <c r="F13" s="32"/>
      <c r="G13" s="32"/>
    </row>
    <row r="14" spans="1:7" ht="15" customHeight="1">
      <c r="A14" s="35" t="s">
        <v>289</v>
      </c>
      <c r="B14" s="32">
        <v>15557</v>
      </c>
      <c r="C14" s="32">
        <v>15571.5</v>
      </c>
      <c r="D14" s="32">
        <v>15514</v>
      </c>
      <c r="E14" s="32">
        <v>11131.619999999832</v>
      </c>
      <c r="F14" s="32">
        <v>11216.009999999891</v>
      </c>
      <c r="G14" s="32">
        <v>11781.594999999912</v>
      </c>
    </row>
    <row r="15" spans="1:7" ht="15" customHeight="1">
      <c r="A15" s="35"/>
      <c r="B15" s="32"/>
      <c r="C15" s="32"/>
      <c r="D15" s="32"/>
      <c r="E15" s="32"/>
      <c r="F15" s="32"/>
      <c r="G15" s="32"/>
    </row>
    <row r="16" spans="1:7" ht="15" customHeight="1">
      <c r="A16" s="33" t="s">
        <v>286</v>
      </c>
      <c r="B16" s="32">
        <v>4408</v>
      </c>
      <c r="C16" s="32">
        <v>4535.5</v>
      </c>
      <c r="D16" s="32">
        <v>4733</v>
      </c>
      <c r="E16" s="32">
        <v>3860.0409000000004</v>
      </c>
      <c r="F16" s="32">
        <v>3952.7000000000035</v>
      </c>
      <c r="G16" s="32">
        <v>4137.5200000000195</v>
      </c>
    </row>
    <row r="17" spans="1:7" ht="15" customHeight="1">
      <c r="A17" s="33"/>
      <c r="B17" s="32"/>
      <c r="C17" s="32"/>
      <c r="D17" s="32"/>
      <c r="E17" s="32"/>
      <c r="F17" s="32"/>
      <c r="G17" s="32"/>
    </row>
    <row r="18" spans="1:7" ht="15" customHeight="1">
      <c r="A18" s="35" t="s">
        <v>283</v>
      </c>
      <c r="B18" s="32">
        <v>2168.5</v>
      </c>
      <c r="C18" s="32">
        <v>2224.5</v>
      </c>
      <c r="D18" s="32">
        <v>2425.5</v>
      </c>
      <c r="E18" s="32">
        <v>2074.4650000000006</v>
      </c>
      <c r="F18" s="32">
        <v>2166.0500000000002</v>
      </c>
      <c r="G18" s="32">
        <v>2362.7350000000006</v>
      </c>
    </row>
    <row r="19" spans="1:7" ht="15" customHeight="1">
      <c r="A19" s="35"/>
      <c r="B19" s="32"/>
      <c r="C19" s="32"/>
      <c r="D19" s="32"/>
      <c r="E19" s="32"/>
      <c r="F19" s="32"/>
      <c r="G19" s="32"/>
    </row>
    <row r="20" spans="1:7" ht="15" customHeight="1">
      <c r="A20" s="35" t="s">
        <v>280</v>
      </c>
      <c r="B20" s="32">
        <v>3899.5</v>
      </c>
      <c r="C20" s="32">
        <v>4115</v>
      </c>
      <c r="D20" s="32">
        <v>4138</v>
      </c>
      <c r="E20" s="32">
        <v>2960.4507000000008</v>
      </c>
      <c r="F20" s="32">
        <v>3219.7800000000038</v>
      </c>
      <c r="G20" s="32">
        <v>3283.7700000000182</v>
      </c>
    </row>
    <row r="21" spans="1:7" ht="15" customHeight="1">
      <c r="A21" s="35"/>
      <c r="B21" s="32"/>
      <c r="C21" s="32"/>
      <c r="D21" s="32"/>
      <c r="E21" s="32"/>
      <c r="F21" s="32"/>
      <c r="G21" s="32"/>
    </row>
    <row r="22" spans="1:7" ht="15" customHeight="1">
      <c r="A22" s="35" t="s">
        <v>277</v>
      </c>
      <c r="B22" s="32">
        <v>6911</v>
      </c>
      <c r="C22" s="32">
        <v>6818.5</v>
      </c>
      <c r="D22" s="32">
        <v>6999.5</v>
      </c>
      <c r="E22" s="32">
        <v>4213.7685998425577</v>
      </c>
      <c r="F22" s="32">
        <v>4257.4450000000033</v>
      </c>
      <c r="G22" s="32">
        <v>4256.8850000000048</v>
      </c>
    </row>
    <row r="23" spans="1:7" ht="15" customHeight="1">
      <c r="A23" s="35"/>
      <c r="B23" s="32"/>
      <c r="C23" s="32"/>
      <c r="D23" s="32"/>
      <c r="E23" s="32"/>
      <c r="F23" s="32"/>
      <c r="G23" s="32"/>
    </row>
    <row r="24" spans="1:7" ht="15" customHeight="1">
      <c r="A24" s="35" t="s">
        <v>274</v>
      </c>
      <c r="B24" s="32">
        <v>2446</v>
      </c>
      <c r="C24" s="32">
        <v>2419</v>
      </c>
      <c r="D24" s="32">
        <v>2450.5</v>
      </c>
      <c r="E24" s="32">
        <v>2133.8300000000054</v>
      </c>
      <c r="F24" s="32">
        <v>2101.9900000000093</v>
      </c>
      <c r="G24" s="32">
        <v>2173.6999999999975</v>
      </c>
    </row>
    <row r="25" spans="1:7" ht="15" customHeight="1">
      <c r="A25" s="35"/>
      <c r="B25" s="32"/>
      <c r="C25" s="32"/>
      <c r="D25" s="32"/>
      <c r="E25" s="32"/>
      <c r="F25" s="32"/>
      <c r="G25" s="32"/>
    </row>
    <row r="26" spans="1:7" ht="15" customHeight="1">
      <c r="A26" s="35" t="s">
        <v>271</v>
      </c>
      <c r="B26" s="32">
        <v>10664.5</v>
      </c>
      <c r="C26" s="32">
        <v>10900.5</v>
      </c>
      <c r="D26" s="32">
        <v>10846</v>
      </c>
      <c r="E26" s="32">
        <v>7864.4826999999441</v>
      </c>
      <c r="F26" s="32">
        <v>7957.1799999999548</v>
      </c>
      <c r="G26" s="32">
        <v>8333.0299999999315</v>
      </c>
    </row>
    <row r="27" spans="1:7" ht="15" customHeight="1">
      <c r="A27" s="35"/>
      <c r="B27" s="32"/>
      <c r="C27" s="32"/>
      <c r="D27" s="32"/>
      <c r="E27" s="32"/>
      <c r="F27" s="32"/>
      <c r="G27" s="32"/>
    </row>
    <row r="28" spans="1:7" ht="15" customHeight="1">
      <c r="A28" s="35" t="s">
        <v>268</v>
      </c>
      <c r="B28" s="32">
        <v>19733.5</v>
      </c>
      <c r="C28" s="32">
        <v>20195.5</v>
      </c>
      <c r="D28" s="32">
        <v>19770.5</v>
      </c>
      <c r="E28" s="32">
        <v>16183.879700000018</v>
      </c>
      <c r="F28" s="32">
        <v>16342.869999999853</v>
      </c>
      <c r="G28" s="32">
        <v>17098.759999999987</v>
      </c>
    </row>
    <row r="29" spans="1:7" ht="15" customHeight="1">
      <c r="A29" s="35"/>
      <c r="B29" s="32"/>
      <c r="C29" s="32"/>
      <c r="D29" s="32"/>
      <c r="E29" s="32"/>
      <c r="F29" s="32"/>
      <c r="G29" s="32"/>
    </row>
    <row r="30" spans="1:7" ht="15" customHeight="1">
      <c r="A30" s="33" t="s">
        <v>265</v>
      </c>
      <c r="B30" s="32">
        <v>3081.5</v>
      </c>
      <c r="C30" s="32">
        <v>2856.5</v>
      </c>
      <c r="D30" s="32">
        <v>2916.5</v>
      </c>
      <c r="E30" s="32">
        <v>1960.6417999999933</v>
      </c>
      <c r="F30" s="32">
        <v>1910.470000000005</v>
      </c>
      <c r="G30" s="32">
        <v>1948.9850000000065</v>
      </c>
    </row>
    <row r="31" spans="1:7" ht="15" customHeight="1">
      <c r="A31" s="33"/>
      <c r="B31" s="32"/>
      <c r="C31" s="32"/>
      <c r="D31" s="32"/>
      <c r="E31" s="32"/>
      <c r="F31" s="32"/>
      <c r="G31" s="32"/>
    </row>
    <row r="32" spans="1:7" ht="15" customHeight="1">
      <c r="A32" s="35" t="s">
        <v>262</v>
      </c>
      <c r="B32" s="32">
        <v>1089</v>
      </c>
      <c r="C32" s="32">
        <v>1104</v>
      </c>
      <c r="D32" s="32">
        <v>1083.5</v>
      </c>
      <c r="E32" s="32">
        <v>1085.855</v>
      </c>
      <c r="F32" s="32">
        <v>1095.43</v>
      </c>
      <c r="G32" s="32">
        <v>1073.52</v>
      </c>
    </row>
    <row r="33" spans="1:7" ht="15" customHeight="1">
      <c r="A33" s="35"/>
      <c r="B33" s="32"/>
      <c r="C33" s="32"/>
      <c r="D33" s="32"/>
      <c r="E33" s="32"/>
      <c r="F33" s="32"/>
      <c r="G33" s="32"/>
    </row>
    <row r="34" spans="1:7" ht="15" customHeight="1">
      <c r="A34" s="33" t="s">
        <v>259</v>
      </c>
      <c r="B34" s="32">
        <v>8360</v>
      </c>
      <c r="C34" s="32">
        <v>8426.5</v>
      </c>
      <c r="D34" s="32">
        <v>8621.5</v>
      </c>
      <c r="E34" s="32">
        <v>7231.6636999999919</v>
      </c>
      <c r="F34" s="32">
        <v>7348.1630000000005</v>
      </c>
      <c r="G34" s="32">
        <v>7338.1950000000143</v>
      </c>
    </row>
    <row r="35" spans="1:7" ht="15" customHeight="1">
      <c r="A35" s="33"/>
      <c r="B35" s="32"/>
      <c r="C35" s="32"/>
      <c r="D35" s="32"/>
      <c r="E35" s="32"/>
      <c r="F35" s="32"/>
      <c r="G35" s="32"/>
    </row>
    <row r="36" spans="1:7" ht="15" customHeight="1">
      <c r="A36" s="35" t="s">
        <v>256</v>
      </c>
      <c r="B36" s="32">
        <v>3313.5</v>
      </c>
      <c r="C36" s="32">
        <v>3287</v>
      </c>
      <c r="D36" s="32">
        <v>3396.5</v>
      </c>
      <c r="E36" s="32">
        <v>2505.8699999999994</v>
      </c>
      <c r="F36" s="32">
        <v>2543.8550000000041</v>
      </c>
      <c r="G36" s="32">
        <v>2614.4050000000097</v>
      </c>
    </row>
    <row r="37" spans="1:7" ht="15" customHeight="1">
      <c r="A37" s="35"/>
      <c r="B37" s="32"/>
      <c r="C37" s="32"/>
      <c r="D37" s="32"/>
      <c r="E37" s="32"/>
      <c r="F37" s="32"/>
      <c r="G37" s="32"/>
    </row>
    <row r="38" spans="1:7" ht="15" customHeight="1">
      <c r="A38" s="33" t="s">
        <v>253</v>
      </c>
      <c r="B38" s="32">
        <v>2838</v>
      </c>
      <c r="C38" s="32">
        <v>2940.5</v>
      </c>
      <c r="D38" s="32">
        <v>3067.5</v>
      </c>
      <c r="E38" s="32">
        <v>2564.0349999999889</v>
      </c>
      <c r="F38" s="32">
        <v>2665.2499999999859</v>
      </c>
      <c r="G38" s="32">
        <v>2814.8850000000157</v>
      </c>
    </row>
    <row r="39" spans="1:7" ht="15" customHeight="1">
      <c r="A39" s="33"/>
      <c r="B39" s="32"/>
      <c r="C39" s="32"/>
      <c r="D39" s="32"/>
      <c r="E39" s="32"/>
      <c r="F39" s="32"/>
      <c r="G39" s="32"/>
    </row>
    <row r="40" spans="1:7" ht="15" customHeight="1">
      <c r="A40" s="35" t="s">
        <v>250</v>
      </c>
      <c r="B40" s="32">
        <v>2959.5</v>
      </c>
      <c r="C40" s="32">
        <v>2987.5</v>
      </c>
      <c r="D40" s="32">
        <v>2824</v>
      </c>
      <c r="E40" s="32">
        <v>2472.9073199999993</v>
      </c>
      <c r="F40" s="32">
        <v>2491.4450000000002</v>
      </c>
      <c r="G40" s="32">
        <v>2485.360000000001</v>
      </c>
    </row>
    <row r="41" spans="1:7" ht="15" customHeight="1">
      <c r="A41" s="35"/>
      <c r="B41" s="32"/>
      <c r="C41" s="32"/>
      <c r="D41" s="32"/>
      <c r="E41" s="32"/>
      <c r="F41" s="32"/>
      <c r="G41" s="32"/>
    </row>
    <row r="42" spans="1:7" ht="15" customHeight="1">
      <c r="A42" s="34" t="s">
        <v>247</v>
      </c>
      <c r="B42" s="32"/>
      <c r="C42" s="32"/>
      <c r="D42" s="32"/>
      <c r="E42" s="32"/>
      <c r="F42" s="32"/>
      <c r="G42" s="32"/>
    </row>
    <row r="43" spans="1:7" ht="15" customHeight="1">
      <c r="A43" s="33" t="s">
        <v>311</v>
      </c>
      <c r="B43" s="32">
        <v>461</v>
      </c>
      <c r="C43" s="32">
        <v>454</v>
      </c>
      <c r="D43" s="32">
        <v>444</v>
      </c>
      <c r="E43" s="32">
        <v>452.89999999999986</v>
      </c>
      <c r="F43" s="32">
        <v>431.84499999999986</v>
      </c>
      <c r="G43" s="32">
        <v>434.5</v>
      </c>
    </row>
    <row r="44" spans="1:7" ht="15" customHeight="1">
      <c r="A44" s="33"/>
      <c r="B44" s="32"/>
      <c r="C44" s="32"/>
      <c r="D44" s="32"/>
      <c r="E44" s="32"/>
      <c r="F44" s="32"/>
      <c r="G44" s="32"/>
    </row>
    <row r="45" spans="1:7" ht="15" customHeight="1">
      <c r="A45" s="171" t="s">
        <v>109</v>
      </c>
      <c r="B45" s="202">
        <v>120367.5</v>
      </c>
      <c r="C45" s="202">
        <v>122379.5</v>
      </c>
      <c r="D45" s="202">
        <v>123597.5</v>
      </c>
      <c r="E45" s="202">
        <v>95882.436119842125</v>
      </c>
      <c r="F45" s="202">
        <v>98160.702999999659</v>
      </c>
      <c r="G45" s="202">
        <v>101004.88499999989</v>
      </c>
    </row>
    <row r="46" spans="1:7" ht="12.75" customHeight="1"/>
    <row r="47" spans="1:7" ht="12.75" customHeight="1">
      <c r="G47" s="303"/>
    </row>
    <row r="48" spans="1:7" ht="12.75" customHeight="1"/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1" ht="12.75" customHeight="1"/>
    <row r="66" spans="1:1" ht="12.75" customHeight="1"/>
    <row r="67" spans="1:1" ht="12.75" customHeight="1"/>
    <row r="68" spans="1:1" s="31" customFormat="1" ht="12.75" customHeight="1">
      <c r="A68" s="29" t="s">
        <v>421</v>
      </c>
    </row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</sheetData>
  <mergeCells count="2">
    <mergeCell ref="A6:A8"/>
    <mergeCell ref="B8:G8"/>
  </mergeCells>
  <pageMargins left="0.59055118110236227" right="0.59055118110236227" top="0.59055118110236227" bottom="0.59055118110236227" header="0.51181102362204722" footer="0.51181102362204722"/>
  <pageSetup paperSize="9" scale="80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I131"/>
  <sheetViews>
    <sheetView showGridLines="0" zoomScaleNormal="100" workbookViewId="0"/>
  </sheetViews>
  <sheetFormatPr baseColWidth="10" defaultColWidth="12.5703125" defaultRowHeight="12.75"/>
  <cols>
    <col min="1" max="1" width="38" style="281" customWidth="1"/>
    <col min="2" max="6" width="15" style="281" customWidth="1"/>
    <col min="7" max="7" width="11.42578125" style="646" customWidth="1"/>
    <col min="8" max="16384" width="12.5703125" style="281"/>
  </cols>
  <sheetData>
    <row r="1" spans="1:9" ht="12.75" customHeight="1">
      <c r="A1" s="302" t="s">
        <v>422</v>
      </c>
      <c r="B1" s="302"/>
      <c r="C1" s="302"/>
      <c r="D1" s="301"/>
      <c r="E1" s="301"/>
      <c r="F1" s="301"/>
      <c r="G1" s="295"/>
      <c r="H1" s="295"/>
      <c r="I1" s="295"/>
    </row>
    <row r="2" spans="1:9" ht="12.75" customHeight="1">
      <c r="A2" s="300"/>
      <c r="B2" s="301"/>
      <c r="C2" s="301"/>
      <c r="D2" s="301"/>
      <c r="E2" s="301"/>
      <c r="F2" s="301"/>
      <c r="G2" s="295"/>
      <c r="H2" s="295"/>
      <c r="I2" s="295"/>
    </row>
    <row r="3" spans="1:9" ht="12.75" customHeight="1">
      <c r="A3" s="300" t="s">
        <v>319</v>
      </c>
      <c r="B3" s="301"/>
      <c r="C3" s="301"/>
      <c r="D3" s="301"/>
      <c r="E3" s="301"/>
      <c r="F3" s="301"/>
    </row>
    <row r="4" spans="1:9" ht="12.75" customHeight="1">
      <c r="A4" s="299" t="s">
        <v>83</v>
      </c>
      <c r="B4" s="299"/>
      <c r="D4" s="300"/>
      <c r="E4" s="299"/>
      <c r="F4" s="299"/>
    </row>
    <row r="5" spans="1:9" s="295" customFormat="1" ht="45" customHeight="1">
      <c r="A5" s="706" t="s">
        <v>147</v>
      </c>
      <c r="B5" s="297" t="s">
        <v>97</v>
      </c>
      <c r="C5" s="298" t="s">
        <v>318</v>
      </c>
      <c r="D5" s="297" t="s">
        <v>317</v>
      </c>
      <c r="E5" s="296" t="s">
        <v>316</v>
      </c>
      <c r="F5" s="296" t="s">
        <v>315</v>
      </c>
    </row>
    <row r="6" spans="1:9" s="295" customFormat="1" ht="15" customHeight="1">
      <c r="A6" s="707"/>
      <c r="B6" s="708" t="s">
        <v>144</v>
      </c>
      <c r="C6" s="709"/>
      <c r="D6" s="709"/>
      <c r="E6" s="709"/>
      <c r="F6" s="709"/>
    </row>
    <row r="7" spans="1:9" ht="15" customHeight="1">
      <c r="A7" s="294"/>
      <c r="B7" s="283"/>
      <c r="C7" s="283"/>
      <c r="D7" s="283"/>
      <c r="E7" s="283"/>
      <c r="F7" s="283"/>
    </row>
    <row r="8" spans="1:9" ht="15" customHeight="1">
      <c r="A8" s="535" t="s">
        <v>143</v>
      </c>
      <c r="B8" s="283"/>
      <c r="C8" s="283"/>
      <c r="D8" s="283"/>
      <c r="E8" s="283"/>
      <c r="F8" s="283"/>
    </row>
    <row r="9" spans="1:9" ht="15" customHeight="1">
      <c r="A9" s="533" t="s">
        <v>122</v>
      </c>
      <c r="B9" s="524">
        <v>3178352</v>
      </c>
      <c r="C9" s="524">
        <v>1505099</v>
      </c>
      <c r="D9" s="524">
        <v>303809</v>
      </c>
      <c r="E9" s="524">
        <v>675279</v>
      </c>
      <c r="F9" s="524">
        <v>694165</v>
      </c>
    </row>
    <row r="10" spans="1:9" ht="15" customHeight="1">
      <c r="A10" s="289"/>
      <c r="B10" s="524"/>
      <c r="C10" s="524"/>
      <c r="D10" s="524"/>
      <c r="E10" s="524"/>
      <c r="F10" s="524"/>
    </row>
    <row r="11" spans="1:9" ht="15" customHeight="1">
      <c r="A11" s="291" t="s">
        <v>141</v>
      </c>
      <c r="B11" s="524">
        <v>2701816</v>
      </c>
      <c r="C11" s="524">
        <v>1206573</v>
      </c>
      <c r="D11" s="524">
        <v>283675</v>
      </c>
      <c r="E11" s="524">
        <v>543332</v>
      </c>
      <c r="F11" s="524">
        <v>668236</v>
      </c>
    </row>
    <row r="12" spans="1:9" ht="15" customHeight="1">
      <c r="A12" s="289"/>
      <c r="B12" s="524"/>
      <c r="C12" s="524"/>
      <c r="D12" s="524"/>
      <c r="E12" s="524"/>
      <c r="F12" s="524"/>
    </row>
    <row r="13" spans="1:9" ht="15" customHeight="1">
      <c r="A13" s="292" t="s">
        <v>314</v>
      </c>
      <c r="B13" s="524"/>
      <c r="C13" s="524"/>
      <c r="D13" s="524"/>
      <c r="E13" s="524"/>
      <c r="F13" s="524"/>
    </row>
    <row r="14" spans="1:9" ht="15" customHeight="1">
      <c r="A14" s="291" t="s">
        <v>313</v>
      </c>
      <c r="B14" s="524">
        <v>476536</v>
      </c>
      <c r="C14" s="524">
        <v>298526</v>
      </c>
      <c r="D14" s="524">
        <v>20134</v>
      </c>
      <c r="E14" s="524">
        <v>131947</v>
      </c>
      <c r="F14" s="524">
        <v>25929</v>
      </c>
    </row>
    <row r="15" spans="1:9" ht="15" customHeight="1">
      <c r="A15" s="289"/>
      <c r="B15" s="524"/>
      <c r="C15" s="524"/>
      <c r="D15" s="524"/>
      <c r="E15" s="524"/>
      <c r="F15" s="524"/>
    </row>
    <row r="16" spans="1:9" ht="15" customHeight="1">
      <c r="A16" s="535" t="s">
        <v>136</v>
      </c>
      <c r="B16" s="524"/>
      <c r="C16" s="524"/>
      <c r="D16" s="524"/>
      <c r="E16" s="524"/>
      <c r="F16" s="524"/>
    </row>
    <row r="17" spans="1:6" s="281" customFormat="1" ht="15" customHeight="1">
      <c r="A17" s="535" t="s">
        <v>135</v>
      </c>
      <c r="B17" s="524"/>
      <c r="C17" s="524"/>
      <c r="D17" s="524"/>
      <c r="E17" s="524"/>
      <c r="F17" s="524"/>
    </row>
    <row r="18" spans="1:6" s="281" customFormat="1" ht="15" customHeight="1">
      <c r="A18" s="533" t="s">
        <v>122</v>
      </c>
      <c r="B18" s="524">
        <v>9620454</v>
      </c>
      <c r="C18" s="524">
        <v>4764890</v>
      </c>
      <c r="D18" s="524">
        <v>591961</v>
      </c>
      <c r="E18" s="524">
        <v>2557808</v>
      </c>
      <c r="F18" s="524">
        <v>1705795</v>
      </c>
    </row>
    <row r="19" spans="1:6" s="281" customFormat="1" ht="15" customHeight="1">
      <c r="A19" s="289"/>
      <c r="B19" s="524"/>
      <c r="C19" s="524"/>
      <c r="D19" s="524"/>
      <c r="E19" s="524"/>
      <c r="F19" s="524"/>
    </row>
    <row r="20" spans="1:6" s="281" customFormat="1" ht="15" customHeight="1">
      <c r="A20" s="291" t="s">
        <v>133</v>
      </c>
      <c r="B20" s="524">
        <v>4127556</v>
      </c>
      <c r="C20" s="524">
        <v>2014387</v>
      </c>
      <c r="D20" s="524">
        <v>151954</v>
      </c>
      <c r="E20" s="524">
        <v>1217703</v>
      </c>
      <c r="F20" s="524">
        <v>743512</v>
      </c>
    </row>
    <row r="21" spans="1:6" s="281" customFormat="1" ht="15" customHeight="1">
      <c r="A21" s="289"/>
      <c r="B21" s="524"/>
      <c r="C21" s="524"/>
      <c r="D21" s="524"/>
      <c r="E21" s="524"/>
      <c r="F21" s="524"/>
    </row>
    <row r="22" spans="1:6" s="281" customFormat="1" ht="15" customHeight="1">
      <c r="A22" s="293" t="s">
        <v>397</v>
      </c>
      <c r="B22" s="524">
        <v>1821279</v>
      </c>
      <c r="C22" s="524">
        <v>738047</v>
      </c>
      <c r="D22" s="524">
        <v>163169</v>
      </c>
      <c r="E22" s="524">
        <v>546733</v>
      </c>
      <c r="F22" s="524">
        <v>373330</v>
      </c>
    </row>
    <row r="23" spans="1:6" s="281" customFormat="1" ht="15" customHeight="1">
      <c r="A23" s="289"/>
      <c r="B23" s="524"/>
      <c r="C23" s="524"/>
      <c r="D23" s="524"/>
      <c r="E23" s="524"/>
      <c r="F23" s="524"/>
    </row>
    <row r="24" spans="1:6" s="281" customFormat="1" ht="15" customHeight="1">
      <c r="A24" s="291" t="s">
        <v>130</v>
      </c>
      <c r="B24" s="524">
        <v>2060313</v>
      </c>
      <c r="C24" s="524">
        <v>1093482</v>
      </c>
      <c r="D24" s="524">
        <v>179897</v>
      </c>
      <c r="E24" s="524">
        <v>391046</v>
      </c>
      <c r="F24" s="524">
        <v>395888</v>
      </c>
    </row>
    <row r="25" spans="1:6" s="281" customFormat="1" ht="15" customHeight="1">
      <c r="A25" s="289"/>
      <c r="B25" s="524"/>
      <c r="C25" s="524"/>
      <c r="D25" s="524"/>
      <c r="E25" s="524"/>
      <c r="F25" s="524"/>
    </row>
    <row r="26" spans="1:6" s="281" customFormat="1" ht="15" customHeight="1">
      <c r="A26" s="291" t="s">
        <v>128</v>
      </c>
      <c r="B26" s="524">
        <v>1507430</v>
      </c>
      <c r="C26" s="524">
        <v>846550</v>
      </c>
      <c r="D26" s="524">
        <v>92413</v>
      </c>
      <c r="E26" s="524">
        <v>375898</v>
      </c>
      <c r="F26" s="524">
        <v>192569</v>
      </c>
    </row>
    <row r="27" spans="1:6" s="281" customFormat="1" ht="15" customHeight="1">
      <c r="A27" s="289"/>
      <c r="B27" s="524"/>
      <c r="C27" s="524"/>
      <c r="D27" s="524"/>
      <c r="E27" s="524"/>
      <c r="F27" s="524"/>
    </row>
    <row r="28" spans="1:6" s="281" customFormat="1" ht="15" customHeight="1">
      <c r="A28" s="291" t="s">
        <v>126</v>
      </c>
      <c r="B28" s="524">
        <v>103876</v>
      </c>
      <c r="C28" s="524">
        <v>72424</v>
      </c>
      <c r="D28" s="524">
        <v>4528</v>
      </c>
      <c r="E28" s="524">
        <v>26428</v>
      </c>
      <c r="F28" s="524">
        <v>496</v>
      </c>
    </row>
    <row r="29" spans="1:6" s="281" customFormat="1" ht="15" customHeight="1">
      <c r="A29" s="289"/>
      <c r="B29" s="524"/>
      <c r="C29" s="524"/>
      <c r="D29" s="524"/>
      <c r="E29" s="524"/>
      <c r="F29" s="524"/>
    </row>
    <row r="30" spans="1:6" s="281" customFormat="1" ht="15" customHeight="1">
      <c r="A30" s="535" t="s">
        <v>124</v>
      </c>
      <c r="B30" s="524"/>
      <c r="C30" s="524"/>
      <c r="D30" s="524"/>
      <c r="E30" s="524"/>
      <c r="F30" s="524"/>
    </row>
    <row r="31" spans="1:6" s="281" customFormat="1" ht="15" customHeight="1">
      <c r="A31" s="535" t="s">
        <v>123</v>
      </c>
      <c r="B31" s="524"/>
      <c r="C31" s="524"/>
      <c r="D31" s="524"/>
      <c r="E31" s="524"/>
      <c r="F31" s="524"/>
    </row>
    <row r="32" spans="1:6" s="281" customFormat="1" ht="15" customHeight="1">
      <c r="A32" s="533" t="s">
        <v>122</v>
      </c>
      <c r="B32" s="524">
        <v>1374108</v>
      </c>
      <c r="C32" s="524">
        <v>806076</v>
      </c>
      <c r="D32" s="524">
        <v>75453</v>
      </c>
      <c r="E32" s="524">
        <v>329408</v>
      </c>
      <c r="F32" s="524">
        <v>163171</v>
      </c>
    </row>
    <row r="33" spans="1:6" s="281" customFormat="1" ht="15" customHeight="1">
      <c r="A33" s="289"/>
      <c r="B33" s="524"/>
      <c r="C33" s="524"/>
      <c r="D33" s="524"/>
      <c r="E33" s="524"/>
      <c r="F33" s="524"/>
    </row>
    <row r="34" spans="1:6" s="281" customFormat="1" ht="15" customHeight="1">
      <c r="A34" s="292" t="s">
        <v>120</v>
      </c>
      <c r="B34" s="524"/>
      <c r="C34" s="524"/>
      <c r="D34" s="524"/>
      <c r="E34" s="524"/>
      <c r="F34" s="524"/>
    </row>
    <row r="35" spans="1:6" s="281" customFormat="1" ht="15" customHeight="1">
      <c r="A35" s="291" t="s">
        <v>119</v>
      </c>
      <c r="B35" s="524">
        <v>1129342</v>
      </c>
      <c r="C35" s="524">
        <v>524937</v>
      </c>
      <c r="D35" s="524">
        <v>196977</v>
      </c>
      <c r="E35" s="524">
        <v>243311</v>
      </c>
      <c r="F35" s="524">
        <v>164117</v>
      </c>
    </row>
    <row r="36" spans="1:6" s="281" customFormat="1" ht="15" customHeight="1">
      <c r="A36" s="289"/>
      <c r="B36" s="524"/>
      <c r="C36" s="524"/>
      <c r="D36" s="524"/>
      <c r="E36" s="524"/>
      <c r="F36" s="524"/>
    </row>
    <row r="37" spans="1:6" s="281" customFormat="1" ht="15" customHeight="1">
      <c r="A37" s="254" t="s">
        <v>117</v>
      </c>
      <c r="B37" s="524"/>
      <c r="C37" s="524"/>
      <c r="D37" s="524"/>
      <c r="E37" s="524"/>
      <c r="F37" s="524"/>
    </row>
    <row r="38" spans="1:6" s="281" customFormat="1" ht="15" customHeight="1">
      <c r="A38" s="253" t="s">
        <v>116</v>
      </c>
      <c r="B38" s="524">
        <v>347310</v>
      </c>
      <c r="C38" s="524">
        <v>194069</v>
      </c>
      <c r="D38" s="524">
        <v>55279</v>
      </c>
      <c r="E38" s="524">
        <v>71702</v>
      </c>
      <c r="F38" s="524">
        <v>26260</v>
      </c>
    </row>
    <row r="39" spans="1:6" s="281" customFormat="1" ht="15" customHeight="1">
      <c r="A39" s="290"/>
      <c r="B39" s="524"/>
      <c r="C39" s="524"/>
      <c r="D39" s="524"/>
      <c r="E39" s="524"/>
      <c r="F39" s="524"/>
    </row>
    <row r="40" spans="1:6" s="281" customFormat="1" ht="15" customHeight="1">
      <c r="A40" s="254" t="s">
        <v>114</v>
      </c>
      <c r="B40" s="524"/>
      <c r="C40" s="524"/>
      <c r="D40" s="524"/>
      <c r="E40" s="524"/>
      <c r="F40" s="524"/>
    </row>
    <row r="41" spans="1:6" s="281" customFormat="1" ht="15" customHeight="1">
      <c r="A41" s="253" t="s">
        <v>113</v>
      </c>
      <c r="B41" s="524">
        <v>238863</v>
      </c>
      <c r="C41" s="524">
        <v>128367</v>
      </c>
      <c r="D41" s="524">
        <v>21162</v>
      </c>
      <c r="E41" s="524">
        <v>35928</v>
      </c>
      <c r="F41" s="524">
        <v>53406</v>
      </c>
    </row>
    <row r="42" spans="1:6" s="281" customFormat="1" ht="15" customHeight="1">
      <c r="A42" s="290"/>
      <c r="B42" s="524"/>
      <c r="C42" s="524"/>
      <c r="D42" s="524"/>
      <c r="E42" s="524"/>
      <c r="F42" s="524"/>
    </row>
    <row r="43" spans="1:6" s="281" customFormat="1" ht="15" customHeight="1">
      <c r="A43" s="533" t="s">
        <v>111</v>
      </c>
      <c r="B43" s="524">
        <v>543169</v>
      </c>
      <c r="C43" s="524">
        <v>202501</v>
      </c>
      <c r="D43" s="524">
        <v>120536</v>
      </c>
      <c r="E43" s="524">
        <v>135681</v>
      </c>
      <c r="F43" s="524">
        <v>84451</v>
      </c>
    </row>
    <row r="44" spans="1:6" s="281" customFormat="1" ht="15" customHeight="1">
      <c r="A44" s="289"/>
      <c r="B44" s="524"/>
      <c r="C44" s="524"/>
      <c r="D44" s="524"/>
      <c r="E44" s="524"/>
      <c r="F44" s="524"/>
    </row>
    <row r="45" spans="1:6" s="281" customFormat="1" ht="15" customHeight="1">
      <c r="A45" s="288" t="s">
        <v>109</v>
      </c>
      <c r="B45" s="553">
        <v>15302256</v>
      </c>
      <c r="C45" s="553">
        <v>7601002</v>
      </c>
      <c r="D45" s="553">
        <v>1168200</v>
      </c>
      <c r="E45" s="553">
        <v>3805806</v>
      </c>
      <c r="F45" s="553">
        <v>2727248</v>
      </c>
    </row>
    <row r="46" spans="1:6" s="281" customFormat="1" ht="15" customHeight="1">
      <c r="A46" s="287" t="s">
        <v>106</v>
      </c>
      <c r="B46" s="524"/>
      <c r="C46" s="524"/>
      <c r="D46" s="524"/>
      <c r="E46" s="524"/>
      <c r="F46" s="524"/>
    </row>
    <row r="47" spans="1:6" s="281" customFormat="1" ht="15" customHeight="1">
      <c r="A47" s="286" t="s">
        <v>105</v>
      </c>
      <c r="B47" s="524">
        <v>732249</v>
      </c>
      <c r="C47" s="524">
        <v>446724</v>
      </c>
      <c r="D47" s="524">
        <v>37651</v>
      </c>
      <c r="E47" s="524">
        <v>196975</v>
      </c>
      <c r="F47" s="524">
        <v>50899</v>
      </c>
    </row>
    <row r="48" spans="1:6" s="281" customFormat="1" ht="12.75" customHeight="1"/>
    <row r="49" spans="1:6" s="281" customFormat="1" ht="12.75" customHeight="1">
      <c r="A49" s="285"/>
    </row>
    <row r="50" spans="1:6" s="281" customFormat="1" ht="12.75" customHeight="1">
      <c r="A50" s="284"/>
      <c r="B50" s="283"/>
      <c r="C50" s="283"/>
      <c r="D50" s="283"/>
      <c r="E50" s="283"/>
      <c r="F50" s="283"/>
    </row>
    <row r="51" spans="1:6" s="281" customFormat="1" ht="12.75" customHeight="1">
      <c r="B51" s="283"/>
      <c r="C51" s="283"/>
      <c r="D51" s="283"/>
      <c r="E51" s="283"/>
      <c r="F51" s="283"/>
    </row>
    <row r="52" spans="1:6" s="281" customFormat="1" ht="12.75" customHeight="1">
      <c r="A52" s="283"/>
    </row>
    <row r="53" spans="1:6" s="281" customFormat="1" ht="12.75" customHeight="1"/>
    <row r="54" spans="1:6" s="281" customFormat="1" ht="12.75" customHeight="1"/>
    <row r="55" spans="1:6" s="281" customFormat="1" ht="12.75" customHeight="1"/>
    <row r="56" spans="1:6" s="281" customFormat="1" ht="12.75" customHeight="1"/>
    <row r="57" spans="1:6" s="281" customFormat="1" ht="12.75" customHeight="1"/>
    <row r="58" spans="1:6" s="281" customFormat="1" ht="12.75" customHeight="1"/>
    <row r="59" spans="1:6" s="281" customFormat="1" ht="12.75" customHeight="1"/>
    <row r="60" spans="1:6" s="281" customFormat="1" ht="12.75" customHeight="1"/>
    <row r="61" spans="1:6" s="281" customFormat="1" ht="12.75" customHeight="1"/>
    <row r="62" spans="1:6" s="281" customFormat="1" ht="12.75" customHeight="1"/>
    <row r="63" spans="1:6" s="281" customFormat="1" ht="12.75" customHeight="1"/>
    <row r="64" spans="1:6" s="281" customFormat="1" ht="12.75" customHeight="1"/>
    <row r="65" spans="1:6" s="282" customFormat="1" ht="18" customHeight="1">
      <c r="A65" s="245" t="s">
        <v>421</v>
      </c>
      <c r="B65" s="245"/>
      <c r="C65" s="281"/>
      <c r="D65" s="281"/>
      <c r="E65" s="281"/>
      <c r="F65" s="557"/>
    </row>
    <row r="66" spans="1:6" s="281" customFormat="1" ht="12.75" customHeight="1"/>
    <row r="67" spans="1:6" s="281" customFormat="1" ht="12.75" customHeight="1"/>
    <row r="68" spans="1:6" s="281" customFormat="1" ht="12.75" customHeight="1"/>
    <row r="69" spans="1:6" s="281" customFormat="1" ht="12.75" customHeight="1"/>
    <row r="70" spans="1:6" s="281" customFormat="1" ht="12.75" customHeight="1"/>
    <row r="71" spans="1:6" s="281" customFormat="1" ht="12.75" customHeight="1"/>
    <row r="72" spans="1:6" s="281" customFormat="1" ht="12.75" customHeight="1"/>
    <row r="73" spans="1:6" s="281" customFormat="1" ht="12.75" customHeight="1"/>
    <row r="74" spans="1:6" s="281" customFormat="1" ht="12.75" customHeight="1"/>
    <row r="75" spans="1:6" s="281" customFormat="1" ht="12.75" customHeight="1"/>
    <row r="76" spans="1:6" s="281" customFormat="1" ht="12.75" customHeight="1"/>
    <row r="77" spans="1:6" s="281" customFormat="1" ht="12.75" customHeight="1"/>
    <row r="78" spans="1:6" s="281" customFormat="1" ht="12.75" customHeight="1"/>
    <row r="79" spans="1:6" s="281" customFormat="1" ht="12.75" customHeight="1"/>
    <row r="80" spans="1:6" s="281" customFormat="1" ht="12.75" customHeight="1"/>
    <row r="81" s="281" customFormat="1" ht="12.75" customHeight="1"/>
    <row r="82" s="281" customFormat="1" ht="12.75" customHeight="1"/>
    <row r="83" s="281" customFormat="1" ht="12.75" customHeight="1"/>
    <row r="84" s="281" customFormat="1" ht="12.75" customHeight="1"/>
    <row r="85" s="281" customFormat="1" ht="12.75" customHeight="1"/>
    <row r="86" s="281" customFormat="1" ht="12.75" customHeight="1"/>
    <row r="87" s="281" customFormat="1" ht="12.75" customHeight="1"/>
    <row r="88" s="281" customFormat="1" ht="12.75" customHeight="1"/>
    <row r="89" s="281" customFormat="1" ht="12.75" customHeight="1"/>
    <row r="90" s="281" customFormat="1" ht="12.75" customHeight="1"/>
    <row r="91" s="281" customFormat="1" ht="12.75" customHeight="1"/>
    <row r="92" s="281" customFormat="1" ht="12.75" customHeight="1"/>
    <row r="93" s="281" customFormat="1" ht="12.75" customHeight="1"/>
    <row r="94" s="281" customFormat="1" ht="12.75" customHeight="1"/>
    <row r="95" s="281" customFormat="1" ht="12.75" customHeight="1"/>
    <row r="96" s="281" customFormat="1" ht="12.75" customHeight="1"/>
    <row r="97" s="281" customFormat="1" ht="12.75" customHeight="1"/>
    <row r="98" s="281" customFormat="1" ht="12.75" customHeight="1"/>
    <row r="99" s="281" customFormat="1" ht="12.75" customHeight="1"/>
    <row r="100" s="281" customFormat="1" ht="12.75" customHeight="1"/>
    <row r="101" s="281" customFormat="1" ht="12.75" customHeight="1"/>
    <row r="102" s="281" customFormat="1" ht="12.75" customHeight="1"/>
    <row r="103" s="281" customFormat="1" ht="12.75" customHeight="1"/>
    <row r="104" s="281" customFormat="1" ht="12.75" customHeight="1"/>
    <row r="105" s="281" customFormat="1" ht="12.75" customHeight="1"/>
    <row r="106" s="281" customFormat="1" ht="12.75" customHeight="1"/>
    <row r="107" s="281" customFormat="1" ht="12.75" customHeight="1"/>
    <row r="108" s="281" customFormat="1" ht="12.75" customHeight="1"/>
    <row r="109" s="281" customFormat="1" ht="12.75" customHeight="1"/>
    <row r="110" s="281" customFormat="1" ht="12.75" customHeight="1"/>
    <row r="111" s="281" customFormat="1" ht="12.75" customHeight="1"/>
    <row r="112" s="281" customFormat="1" ht="12.75" customHeight="1"/>
    <row r="113" s="281" customFormat="1" ht="12.75" customHeight="1"/>
    <row r="114" s="281" customFormat="1" ht="12.75" customHeight="1"/>
    <row r="115" s="281" customFormat="1" ht="12.75" customHeight="1"/>
    <row r="116" s="281" customFormat="1" ht="12.75" customHeight="1"/>
    <row r="117" s="281" customFormat="1" ht="12.75" customHeight="1"/>
    <row r="118" s="281" customFormat="1" ht="12.75" customHeight="1"/>
    <row r="119" s="281" customFormat="1" ht="12.75" customHeight="1"/>
    <row r="120" s="281" customFormat="1" ht="12.75" customHeight="1"/>
    <row r="121" s="281" customFormat="1" ht="12.75" customHeight="1"/>
    <row r="122" s="281" customFormat="1" ht="12.75" customHeight="1"/>
    <row r="123" s="281" customFormat="1" ht="12.75" customHeight="1"/>
    <row r="124" s="281" customFormat="1" ht="12.75" customHeight="1"/>
    <row r="125" s="281" customFormat="1" ht="12.75" customHeight="1"/>
    <row r="126" s="281" customFormat="1" ht="12.75" customHeight="1"/>
    <row r="127" s="281" customFormat="1" ht="12.75" customHeight="1"/>
    <row r="128" s="281" customFormat="1" ht="12.75" customHeight="1"/>
    <row r="129" s="281" customFormat="1" ht="12.75" customHeight="1"/>
    <row r="130" s="281" customFormat="1" ht="12.75" customHeight="1"/>
    <row r="131" s="281" customFormat="1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4294967292" verticalDpi="300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G119"/>
  <sheetViews>
    <sheetView showGridLines="0" zoomScaleNormal="100" workbookViewId="0"/>
  </sheetViews>
  <sheetFormatPr baseColWidth="10" defaultColWidth="12.5703125" defaultRowHeight="12.75"/>
  <cols>
    <col min="1" max="1" width="38.42578125" style="256" customWidth="1"/>
    <col min="2" max="6" width="14.85546875" style="256" customWidth="1"/>
    <col min="7" max="7" width="11.42578125" style="646" customWidth="1"/>
    <col min="8" max="16384" width="12.5703125" style="256"/>
  </cols>
  <sheetData>
    <row r="1" spans="1:7" ht="12.75" customHeight="1">
      <c r="A1" s="280" t="s">
        <v>422</v>
      </c>
      <c r="B1" s="280"/>
      <c r="C1" s="280"/>
      <c r="D1" s="277"/>
      <c r="E1" s="277"/>
      <c r="F1" s="277"/>
      <c r="G1" s="256"/>
    </row>
    <row r="2" spans="1:7" ht="12.75" customHeight="1">
      <c r="A2" s="279"/>
      <c r="B2" s="277"/>
      <c r="C2" s="277"/>
      <c r="D2" s="277"/>
      <c r="E2" s="277"/>
      <c r="F2" s="277"/>
    </row>
    <row r="3" spans="1:7" ht="12.75" customHeight="1">
      <c r="A3" s="279" t="s">
        <v>320</v>
      </c>
      <c r="B3" s="277"/>
      <c r="C3" s="278"/>
      <c r="D3" s="277"/>
      <c r="E3" s="277"/>
      <c r="F3" s="277"/>
    </row>
    <row r="4" spans="1:7" ht="12.75" customHeight="1">
      <c r="A4" s="277"/>
      <c r="B4" s="277"/>
      <c r="C4" s="278"/>
      <c r="D4" s="277"/>
      <c r="E4" s="277"/>
      <c r="F4" s="277"/>
    </row>
    <row r="5" spans="1:7" s="271" customFormat="1" ht="45" customHeight="1">
      <c r="A5" s="710" t="s">
        <v>242</v>
      </c>
      <c r="B5" s="276" t="s">
        <v>97</v>
      </c>
      <c r="C5" s="275" t="s">
        <v>318</v>
      </c>
      <c r="D5" s="274" t="s">
        <v>317</v>
      </c>
      <c r="E5" s="274" t="s">
        <v>316</v>
      </c>
      <c r="F5" s="273" t="s">
        <v>315</v>
      </c>
      <c r="G5" s="272"/>
    </row>
    <row r="6" spans="1:7" s="271" customFormat="1" ht="15" customHeight="1">
      <c r="A6" s="711"/>
      <c r="B6" s="712" t="s">
        <v>144</v>
      </c>
      <c r="C6" s="713"/>
      <c r="D6" s="713"/>
      <c r="E6" s="713"/>
      <c r="F6" s="713"/>
    </row>
    <row r="7" spans="1:7" ht="15" customHeight="1">
      <c r="A7" s="270"/>
      <c r="B7" s="269"/>
      <c r="C7" s="263"/>
      <c r="D7" s="263"/>
      <c r="E7" s="263"/>
      <c r="F7" s="263"/>
    </row>
    <row r="8" spans="1:7" ht="15" customHeight="1">
      <c r="A8" s="266" t="s">
        <v>239</v>
      </c>
      <c r="B8" s="524">
        <v>1304176</v>
      </c>
      <c r="C8" s="524">
        <v>708117</v>
      </c>
      <c r="D8" s="524">
        <v>168594</v>
      </c>
      <c r="E8" s="524">
        <v>272905</v>
      </c>
      <c r="F8" s="524">
        <v>154560</v>
      </c>
    </row>
    <row r="9" spans="1:7" ht="9.9499999999999993" customHeight="1">
      <c r="A9" s="267"/>
      <c r="B9" s="524"/>
      <c r="C9" s="524"/>
      <c r="D9" s="524"/>
      <c r="E9" s="524"/>
      <c r="F9" s="524"/>
    </row>
    <row r="10" spans="1:7" ht="15" customHeight="1">
      <c r="A10" s="266" t="s">
        <v>236</v>
      </c>
      <c r="B10" s="524">
        <v>285874</v>
      </c>
      <c r="C10" s="524">
        <v>162017</v>
      </c>
      <c r="D10" s="524">
        <v>22085</v>
      </c>
      <c r="E10" s="524">
        <v>78237</v>
      </c>
      <c r="F10" s="524">
        <v>23535</v>
      </c>
    </row>
    <row r="11" spans="1:7" ht="15" customHeight="1">
      <c r="A11" s="266" t="s">
        <v>233</v>
      </c>
      <c r="B11" s="524">
        <v>23677</v>
      </c>
      <c r="C11" s="524">
        <v>15075</v>
      </c>
      <c r="D11" s="524">
        <v>1316</v>
      </c>
      <c r="E11" s="524">
        <v>3697</v>
      </c>
      <c r="F11" s="524">
        <v>3589</v>
      </c>
    </row>
    <row r="12" spans="1:7" ht="15" customHeight="1">
      <c r="A12" s="266" t="s">
        <v>230</v>
      </c>
      <c r="B12" s="524">
        <v>488039</v>
      </c>
      <c r="C12" s="524">
        <v>261215</v>
      </c>
      <c r="D12" s="524">
        <v>71213</v>
      </c>
      <c r="E12" s="524">
        <v>80731</v>
      </c>
      <c r="F12" s="524">
        <v>74880</v>
      </c>
    </row>
    <row r="13" spans="1:7" ht="15" customHeight="1">
      <c r="A13" s="266" t="s">
        <v>227</v>
      </c>
      <c r="B13" s="524">
        <v>100157</v>
      </c>
      <c r="C13" s="524">
        <v>61606</v>
      </c>
      <c r="D13" s="524">
        <v>6952</v>
      </c>
      <c r="E13" s="524">
        <v>29220</v>
      </c>
      <c r="F13" s="524">
        <v>2379</v>
      </c>
    </row>
    <row r="14" spans="1:7" ht="15" customHeight="1">
      <c r="A14" s="266" t="s">
        <v>224</v>
      </c>
      <c r="B14" s="524">
        <v>63906</v>
      </c>
      <c r="C14" s="524">
        <v>32788</v>
      </c>
      <c r="D14" s="524">
        <v>4340</v>
      </c>
      <c r="E14" s="524">
        <v>15953</v>
      </c>
      <c r="F14" s="524">
        <v>10825</v>
      </c>
    </row>
    <row r="15" spans="1:7" ht="15" customHeight="1">
      <c r="A15" s="266" t="s">
        <v>221</v>
      </c>
      <c r="B15" s="524">
        <v>342523</v>
      </c>
      <c r="C15" s="524">
        <v>175416</v>
      </c>
      <c r="D15" s="524">
        <v>62688</v>
      </c>
      <c r="E15" s="524">
        <v>65067</v>
      </c>
      <c r="F15" s="524">
        <v>39352</v>
      </c>
    </row>
    <row r="16" spans="1:7" ht="15" customHeight="1">
      <c r="A16" s="267"/>
      <c r="B16" s="524"/>
      <c r="C16" s="524"/>
      <c r="D16" s="524"/>
      <c r="E16" s="524"/>
      <c r="F16" s="524"/>
    </row>
    <row r="17" spans="1:6" s="256" customFormat="1" ht="15" customHeight="1">
      <c r="A17" s="266" t="s">
        <v>218</v>
      </c>
      <c r="B17" s="524">
        <v>804938</v>
      </c>
      <c r="C17" s="524">
        <v>445567</v>
      </c>
      <c r="D17" s="524">
        <v>63456</v>
      </c>
      <c r="E17" s="524">
        <v>219510</v>
      </c>
      <c r="F17" s="524">
        <v>76405</v>
      </c>
    </row>
    <row r="18" spans="1:6" s="256" customFormat="1" ht="9.9499999999999993" customHeight="1">
      <c r="A18" s="267"/>
      <c r="B18" s="524"/>
      <c r="C18" s="524"/>
      <c r="D18" s="524"/>
      <c r="E18" s="524"/>
      <c r="F18" s="524"/>
    </row>
    <row r="19" spans="1:6" s="256" customFormat="1" ht="15" customHeight="1">
      <c r="A19" s="266" t="s">
        <v>215</v>
      </c>
      <c r="B19" s="524">
        <v>335664</v>
      </c>
      <c r="C19" s="524">
        <v>194554</v>
      </c>
      <c r="D19" s="524">
        <v>19885</v>
      </c>
      <c r="E19" s="524">
        <v>95652</v>
      </c>
      <c r="F19" s="524">
        <v>25573</v>
      </c>
    </row>
    <row r="20" spans="1:6" s="256" customFormat="1" ht="15" customHeight="1">
      <c r="A20" s="266" t="s">
        <v>212</v>
      </c>
      <c r="B20" s="524">
        <v>469274</v>
      </c>
      <c r="C20" s="524">
        <v>251013</v>
      </c>
      <c r="D20" s="524">
        <v>43571</v>
      </c>
      <c r="E20" s="524">
        <v>123858</v>
      </c>
      <c r="F20" s="524">
        <v>50832</v>
      </c>
    </row>
    <row r="21" spans="1:6" s="256" customFormat="1" ht="15" customHeight="1">
      <c r="A21" s="267"/>
      <c r="B21" s="524"/>
      <c r="C21" s="524"/>
      <c r="D21" s="524"/>
      <c r="E21" s="524"/>
      <c r="F21" s="524"/>
    </row>
    <row r="22" spans="1:6" s="256" customFormat="1" ht="15" customHeight="1">
      <c r="A22" s="266" t="s">
        <v>209</v>
      </c>
      <c r="B22" s="524">
        <v>5916616</v>
      </c>
      <c r="C22" s="524">
        <v>2932309</v>
      </c>
      <c r="D22" s="524">
        <v>369711</v>
      </c>
      <c r="E22" s="524">
        <v>1481034</v>
      </c>
      <c r="F22" s="524">
        <v>1133562</v>
      </c>
    </row>
    <row r="23" spans="1:6" s="256" customFormat="1" ht="9.9499999999999993" customHeight="1">
      <c r="A23" s="267"/>
      <c r="B23" s="524"/>
      <c r="C23" s="524"/>
      <c r="D23" s="524"/>
      <c r="E23" s="524"/>
      <c r="F23" s="524"/>
    </row>
    <row r="24" spans="1:6" s="256" customFormat="1" ht="15" customHeight="1">
      <c r="A24" s="266" t="s">
        <v>206</v>
      </c>
      <c r="B24" s="524">
        <v>678699</v>
      </c>
      <c r="C24" s="524">
        <v>365298</v>
      </c>
      <c r="D24" s="524">
        <v>41916</v>
      </c>
      <c r="E24" s="524">
        <v>188788</v>
      </c>
      <c r="F24" s="524">
        <v>82697</v>
      </c>
    </row>
    <row r="25" spans="1:6" s="256" customFormat="1" ht="15" customHeight="1">
      <c r="A25" s="266" t="s">
        <v>203</v>
      </c>
      <c r="B25" s="524">
        <v>2195528</v>
      </c>
      <c r="C25" s="524">
        <v>1019942</v>
      </c>
      <c r="D25" s="524">
        <v>130807</v>
      </c>
      <c r="E25" s="524">
        <v>473954</v>
      </c>
      <c r="F25" s="524">
        <v>570825</v>
      </c>
    </row>
    <row r="26" spans="1:6" s="256" customFormat="1" ht="15" customHeight="1">
      <c r="A26" s="266" t="s">
        <v>200</v>
      </c>
      <c r="B26" s="524">
        <v>703439</v>
      </c>
      <c r="C26" s="524">
        <v>369872</v>
      </c>
      <c r="D26" s="524">
        <v>44286</v>
      </c>
      <c r="E26" s="524">
        <v>163974</v>
      </c>
      <c r="F26" s="524">
        <v>125307</v>
      </c>
    </row>
    <row r="27" spans="1:6" s="256" customFormat="1" ht="15" customHeight="1">
      <c r="A27" s="266" t="s">
        <v>197</v>
      </c>
      <c r="B27" s="524">
        <v>49917</v>
      </c>
      <c r="C27" s="524">
        <v>26952</v>
      </c>
      <c r="D27" s="524">
        <v>3085</v>
      </c>
      <c r="E27" s="524">
        <v>12224</v>
      </c>
      <c r="F27" s="524">
        <v>7656</v>
      </c>
    </row>
    <row r="28" spans="1:6" s="256" customFormat="1" ht="15" customHeight="1">
      <c r="A28" s="266" t="s">
        <v>194</v>
      </c>
      <c r="B28" s="524">
        <v>1258568.5</v>
      </c>
      <c r="C28" s="524">
        <v>628215.5</v>
      </c>
      <c r="D28" s="524">
        <v>89678.5</v>
      </c>
      <c r="E28" s="524">
        <v>330952.5</v>
      </c>
      <c r="F28" s="524">
        <v>209722</v>
      </c>
    </row>
    <row r="29" spans="1:6" s="256" customFormat="1" ht="15" customHeight="1">
      <c r="A29" s="266" t="s">
        <v>191</v>
      </c>
      <c r="B29" s="524">
        <v>1030464.5</v>
      </c>
      <c r="C29" s="524">
        <v>522029.5</v>
      </c>
      <c r="D29" s="524">
        <v>59938.5</v>
      </c>
      <c r="E29" s="524">
        <v>311141.5</v>
      </c>
      <c r="F29" s="524">
        <v>137355</v>
      </c>
    </row>
    <row r="30" spans="1:6" s="256" customFormat="1" ht="15" customHeight="1">
      <c r="A30" s="267"/>
      <c r="B30" s="524"/>
      <c r="C30" s="524"/>
      <c r="D30" s="524"/>
      <c r="E30" s="524"/>
      <c r="F30" s="524"/>
    </row>
    <row r="31" spans="1:6" s="256" customFormat="1" ht="15" customHeight="1">
      <c r="A31" s="266" t="s">
        <v>188</v>
      </c>
      <c r="B31" s="524">
        <v>1304949</v>
      </c>
      <c r="C31" s="524">
        <v>644970</v>
      </c>
      <c r="D31" s="524">
        <v>104138</v>
      </c>
      <c r="E31" s="524">
        <v>320822</v>
      </c>
      <c r="F31" s="524">
        <v>235019</v>
      </c>
    </row>
    <row r="32" spans="1:6" s="256" customFormat="1" ht="15" customHeight="1">
      <c r="A32" s="266"/>
      <c r="B32" s="524"/>
      <c r="C32" s="524"/>
      <c r="D32" s="524"/>
      <c r="E32" s="524"/>
      <c r="F32" s="524"/>
    </row>
    <row r="33" spans="1:6" s="256" customFormat="1" ht="15" customHeight="1">
      <c r="A33" s="266" t="s">
        <v>185</v>
      </c>
      <c r="B33" s="524">
        <v>132541</v>
      </c>
      <c r="C33" s="524">
        <v>50441</v>
      </c>
      <c r="D33" s="524">
        <v>17000</v>
      </c>
      <c r="E33" s="524">
        <v>51617</v>
      </c>
      <c r="F33" s="524">
        <v>13483</v>
      </c>
    </row>
    <row r="34" spans="1:6" s="256" customFormat="1" ht="15" customHeight="1">
      <c r="A34" s="266"/>
      <c r="B34" s="524"/>
      <c r="C34" s="524"/>
      <c r="D34" s="524"/>
      <c r="E34" s="524"/>
      <c r="F34" s="524"/>
    </row>
    <row r="35" spans="1:6" s="256" customFormat="1" ht="15" customHeight="1">
      <c r="A35" s="266" t="s">
        <v>182</v>
      </c>
      <c r="B35" s="524">
        <v>578699</v>
      </c>
      <c r="C35" s="524">
        <v>349667</v>
      </c>
      <c r="D35" s="524">
        <v>58180</v>
      </c>
      <c r="E35" s="524">
        <v>134565</v>
      </c>
      <c r="F35" s="524">
        <v>36287</v>
      </c>
    </row>
    <row r="36" spans="1:6" s="256" customFormat="1" ht="9.9499999999999993" customHeight="1">
      <c r="A36" s="266"/>
      <c r="B36" s="524"/>
      <c r="C36" s="524"/>
      <c r="D36" s="524"/>
      <c r="E36" s="524"/>
      <c r="F36" s="524"/>
    </row>
    <row r="37" spans="1:6" s="256" customFormat="1" ht="15" customHeight="1">
      <c r="A37" s="266" t="s">
        <v>179</v>
      </c>
      <c r="B37" s="524">
        <v>514749</v>
      </c>
      <c r="C37" s="524">
        <v>313532</v>
      </c>
      <c r="D37" s="524">
        <v>42673</v>
      </c>
      <c r="E37" s="524">
        <v>124639</v>
      </c>
      <c r="F37" s="524">
        <v>33905</v>
      </c>
    </row>
    <row r="38" spans="1:6" s="256" customFormat="1" ht="15" customHeight="1">
      <c r="A38" s="266" t="s">
        <v>176</v>
      </c>
      <c r="B38" s="524">
        <v>63950</v>
      </c>
      <c r="C38" s="524">
        <v>36135</v>
      </c>
      <c r="D38" s="524">
        <v>15507</v>
      </c>
      <c r="E38" s="524">
        <v>9926</v>
      </c>
      <c r="F38" s="524">
        <v>2382</v>
      </c>
    </row>
    <row r="39" spans="1:6" s="256" customFormat="1" ht="15" customHeight="1">
      <c r="A39" s="267"/>
      <c r="B39" s="524"/>
      <c r="C39" s="524"/>
      <c r="D39" s="524"/>
      <c r="E39" s="524"/>
      <c r="F39" s="524"/>
    </row>
    <row r="40" spans="1:6" s="256" customFormat="1" ht="15" customHeight="1">
      <c r="A40" s="266" t="s">
        <v>173</v>
      </c>
      <c r="B40" s="524">
        <v>3532406</v>
      </c>
      <c r="C40" s="524">
        <v>1685955</v>
      </c>
      <c r="D40" s="524">
        <v>185638</v>
      </c>
      <c r="E40" s="524">
        <v>818584</v>
      </c>
      <c r="F40" s="524">
        <v>842229</v>
      </c>
    </row>
    <row r="41" spans="1:6" s="256" customFormat="1" ht="9.9499999999999993" customHeight="1">
      <c r="A41" s="267"/>
      <c r="B41" s="524"/>
      <c r="C41" s="524"/>
      <c r="D41" s="524"/>
      <c r="E41" s="524"/>
      <c r="F41" s="524"/>
    </row>
    <row r="42" spans="1:6" s="256" customFormat="1" ht="15" customHeight="1">
      <c r="A42" s="268" t="s">
        <v>170</v>
      </c>
      <c r="B42" s="524"/>
      <c r="C42" s="524"/>
      <c r="D42" s="524"/>
      <c r="E42" s="524"/>
      <c r="F42" s="524"/>
    </row>
    <row r="43" spans="1:6" s="256" customFormat="1" ht="15" customHeight="1">
      <c r="A43" s="266" t="s">
        <v>169</v>
      </c>
      <c r="B43" s="524">
        <v>277875</v>
      </c>
      <c r="C43" s="524">
        <v>136264</v>
      </c>
      <c r="D43" s="524">
        <v>21413</v>
      </c>
      <c r="E43" s="524">
        <v>48631</v>
      </c>
      <c r="F43" s="524">
        <v>71567</v>
      </c>
    </row>
    <row r="44" spans="1:6" s="256" customFormat="1" ht="15" customHeight="1">
      <c r="A44" s="266" t="s">
        <v>166</v>
      </c>
      <c r="B44" s="524">
        <v>538008</v>
      </c>
      <c r="C44" s="524">
        <v>262167</v>
      </c>
      <c r="D44" s="524">
        <v>46058</v>
      </c>
      <c r="E44" s="524">
        <v>129930</v>
      </c>
      <c r="F44" s="524">
        <v>99853</v>
      </c>
    </row>
    <row r="45" spans="1:6" s="256" customFormat="1" ht="15" customHeight="1">
      <c r="A45" s="266" t="s">
        <v>163</v>
      </c>
      <c r="B45" s="524">
        <v>2716523</v>
      </c>
      <c r="C45" s="524">
        <v>1287524</v>
      </c>
      <c r="D45" s="524">
        <v>118167</v>
      </c>
      <c r="E45" s="524">
        <v>640023</v>
      </c>
      <c r="F45" s="524">
        <v>670809</v>
      </c>
    </row>
    <row r="46" spans="1:6" s="256" customFormat="1" ht="15" customHeight="1">
      <c r="A46" s="267"/>
      <c r="B46" s="524" t="s">
        <v>83</v>
      </c>
      <c r="C46" s="524"/>
      <c r="D46" s="524"/>
      <c r="E46" s="524"/>
      <c r="F46" s="524"/>
    </row>
    <row r="47" spans="1:6" s="256" customFormat="1" ht="15" customHeight="1">
      <c r="A47" s="266" t="s">
        <v>160</v>
      </c>
      <c r="B47" s="524">
        <v>353063</v>
      </c>
      <c r="C47" s="524">
        <v>138471</v>
      </c>
      <c r="D47" s="524">
        <v>58151</v>
      </c>
      <c r="E47" s="524">
        <v>106524</v>
      </c>
      <c r="F47" s="524">
        <v>49917</v>
      </c>
    </row>
    <row r="48" spans="1:6" s="256" customFormat="1" ht="15" customHeight="1">
      <c r="A48" s="267"/>
      <c r="B48" s="524"/>
      <c r="C48" s="524"/>
      <c r="D48" s="524"/>
      <c r="E48" s="524"/>
      <c r="F48" s="524"/>
    </row>
    <row r="49" spans="1:6" s="256" customFormat="1" ht="15" customHeight="1">
      <c r="A49" s="266" t="s">
        <v>157</v>
      </c>
      <c r="B49" s="524">
        <v>1374868</v>
      </c>
      <c r="C49" s="524">
        <v>645505</v>
      </c>
      <c r="D49" s="524">
        <v>143332</v>
      </c>
      <c r="E49" s="524">
        <v>400245</v>
      </c>
      <c r="F49" s="524">
        <v>185786</v>
      </c>
    </row>
    <row r="50" spans="1:6" s="256" customFormat="1" ht="15" customHeight="1">
      <c r="A50" s="265"/>
      <c r="B50" s="264"/>
      <c r="C50" s="263"/>
      <c r="D50" s="263"/>
      <c r="E50" s="263"/>
      <c r="F50" s="263"/>
    </row>
    <row r="51" spans="1:6" s="256" customFormat="1" ht="15" customHeight="1">
      <c r="A51" s="262" t="s">
        <v>109</v>
      </c>
      <c r="B51" s="553">
        <v>15302256</v>
      </c>
      <c r="C51" s="553">
        <v>7601002</v>
      </c>
      <c r="D51" s="553">
        <v>1168200</v>
      </c>
      <c r="E51" s="553">
        <v>3805806</v>
      </c>
      <c r="F51" s="553">
        <v>2727248</v>
      </c>
    </row>
    <row r="52" spans="1:6" s="256" customFormat="1" ht="12.75" customHeight="1">
      <c r="A52" s="261"/>
      <c r="B52" s="260"/>
      <c r="C52" s="260"/>
      <c r="D52" s="260"/>
      <c r="E52" s="260"/>
      <c r="F52" s="260"/>
    </row>
    <row r="53" spans="1:6" s="256" customFormat="1" ht="12.75" customHeight="1">
      <c r="A53" s="258"/>
      <c r="B53" s="258"/>
      <c r="C53" s="258"/>
      <c r="D53" s="258"/>
      <c r="E53" s="258"/>
      <c r="F53" s="258"/>
    </row>
    <row r="54" spans="1:6" s="256" customFormat="1" ht="12.75" customHeight="1">
      <c r="A54" s="258"/>
      <c r="B54" s="258"/>
      <c r="C54" s="258"/>
      <c r="D54" s="258"/>
      <c r="E54" s="258"/>
      <c r="F54" s="258"/>
    </row>
    <row r="55" spans="1:6" s="256" customFormat="1" ht="12.75" customHeight="1">
      <c r="A55" s="258"/>
      <c r="B55" s="258"/>
      <c r="C55" s="258"/>
      <c r="D55" s="258"/>
      <c r="E55" s="258"/>
      <c r="F55" s="258"/>
    </row>
    <row r="56" spans="1:6" s="256" customFormat="1" ht="12.75" customHeight="1">
      <c r="B56" s="258"/>
      <c r="C56" s="258"/>
      <c r="F56" s="258"/>
    </row>
    <row r="57" spans="1:6" s="256" customFormat="1" ht="12.75" customHeight="1">
      <c r="C57" s="258"/>
      <c r="F57" s="258"/>
    </row>
    <row r="58" spans="1:6" s="256" customFormat="1" ht="12.75" customHeight="1">
      <c r="F58" s="258"/>
    </row>
    <row r="59" spans="1:6" s="256" customFormat="1" ht="12.75" customHeight="1">
      <c r="F59" s="258"/>
    </row>
    <row r="60" spans="1:6" s="256" customFormat="1" ht="12.75" customHeight="1">
      <c r="F60" s="258"/>
    </row>
    <row r="61" spans="1:6" s="256" customFormat="1" ht="12.75" customHeight="1">
      <c r="F61" s="258"/>
    </row>
    <row r="62" spans="1:6" s="256" customFormat="1" ht="12.75" customHeight="1">
      <c r="F62" s="258"/>
    </row>
    <row r="63" spans="1:6" s="256" customFormat="1" ht="12.75" customHeight="1">
      <c r="F63" s="258"/>
    </row>
    <row r="64" spans="1:6" s="256" customFormat="1" ht="12.75" customHeight="1"/>
    <row r="65" spans="1:6" s="256" customFormat="1" ht="12.75" customHeight="1">
      <c r="F65" s="258"/>
    </row>
    <row r="66" spans="1:6" s="259" customFormat="1" ht="22.5" customHeight="1">
      <c r="A66" s="245" t="s">
        <v>421</v>
      </c>
      <c r="B66" s="245"/>
      <c r="C66" s="256"/>
      <c r="D66" s="256"/>
      <c r="E66" s="256"/>
      <c r="F66" s="520" t="s">
        <v>83</v>
      </c>
    </row>
    <row r="67" spans="1:6" s="256" customFormat="1" ht="12.75" customHeight="1"/>
    <row r="68" spans="1:6" s="256" customFormat="1" ht="12.75" customHeight="1">
      <c r="F68" s="258"/>
    </row>
    <row r="69" spans="1:6" s="256" customFormat="1" ht="12.75" customHeight="1">
      <c r="F69" s="258"/>
    </row>
    <row r="70" spans="1:6" s="256" customFormat="1" ht="12.75" customHeight="1">
      <c r="F70" s="258"/>
    </row>
    <row r="71" spans="1:6" s="256" customFormat="1" ht="12.75" customHeight="1">
      <c r="F71" s="258"/>
    </row>
    <row r="72" spans="1:6" s="256" customFormat="1" ht="12.75" customHeight="1">
      <c r="F72" s="258"/>
    </row>
    <row r="73" spans="1:6" s="256" customFormat="1" ht="12.75" customHeight="1">
      <c r="F73" s="258"/>
    </row>
    <row r="74" spans="1:6" s="256" customFormat="1" ht="12.75" customHeight="1">
      <c r="F74" s="258"/>
    </row>
    <row r="75" spans="1:6" s="256" customFormat="1" ht="12.75" customHeight="1">
      <c r="F75" s="258"/>
    </row>
    <row r="76" spans="1:6" s="256" customFormat="1" ht="12.75" customHeight="1">
      <c r="F76" s="258"/>
    </row>
    <row r="77" spans="1:6" s="256" customFormat="1" ht="12.75" customHeight="1">
      <c r="F77" s="258"/>
    </row>
    <row r="78" spans="1:6" s="256" customFormat="1" ht="12.75" customHeight="1">
      <c r="F78" s="258"/>
    </row>
    <row r="79" spans="1:6" s="256" customFormat="1" ht="12.75" customHeight="1">
      <c r="F79" s="258"/>
    </row>
    <row r="80" spans="1:6" s="256" customFormat="1" ht="12.75" customHeight="1">
      <c r="F80" s="258"/>
    </row>
    <row r="81" spans="6:6" s="256" customFormat="1" ht="12.75" customHeight="1">
      <c r="F81" s="258"/>
    </row>
    <row r="82" spans="6:6" s="256" customFormat="1" ht="12.75" customHeight="1">
      <c r="F82" s="258"/>
    </row>
    <row r="83" spans="6:6" s="256" customFormat="1" ht="12.75" customHeight="1">
      <c r="F83" s="258"/>
    </row>
    <row r="84" spans="6:6" s="256" customFormat="1" ht="12.75" customHeight="1">
      <c r="F84" s="258"/>
    </row>
    <row r="85" spans="6:6" s="256" customFormat="1" ht="12.75" customHeight="1">
      <c r="F85" s="258"/>
    </row>
    <row r="86" spans="6:6" s="256" customFormat="1" ht="12.75" customHeight="1">
      <c r="F86" s="258"/>
    </row>
    <row r="87" spans="6:6" s="256" customFormat="1" ht="12.75" customHeight="1">
      <c r="F87" s="258"/>
    </row>
    <row r="88" spans="6:6" s="256" customFormat="1" ht="12.75" customHeight="1">
      <c r="F88" s="258"/>
    </row>
    <row r="89" spans="6:6" s="256" customFormat="1" ht="12.75" customHeight="1">
      <c r="F89" s="258"/>
    </row>
    <row r="90" spans="6:6" s="256" customFormat="1" ht="12.75" customHeight="1">
      <c r="F90" s="258"/>
    </row>
    <row r="91" spans="6:6" s="256" customFormat="1" ht="12.75" customHeight="1">
      <c r="F91" s="258"/>
    </row>
    <row r="92" spans="6:6" s="256" customFormat="1" ht="12.75" customHeight="1">
      <c r="F92" s="258"/>
    </row>
    <row r="93" spans="6:6" s="256" customFormat="1" ht="12.75" customHeight="1">
      <c r="F93" s="258"/>
    </row>
    <row r="94" spans="6:6" s="256" customFormat="1" ht="12.75" customHeight="1">
      <c r="F94" s="258"/>
    </row>
    <row r="95" spans="6:6" s="256" customFormat="1" ht="12.75" customHeight="1">
      <c r="F95" s="258"/>
    </row>
    <row r="96" spans="6:6" s="256" customFormat="1" ht="12.75" customHeight="1">
      <c r="F96" s="258"/>
    </row>
    <row r="97" spans="6:6" s="256" customFormat="1" ht="12.75" customHeight="1">
      <c r="F97" s="258"/>
    </row>
    <row r="98" spans="6:6" s="256" customFormat="1" ht="12.75" customHeight="1">
      <c r="F98" s="258"/>
    </row>
    <row r="99" spans="6:6" s="256" customFormat="1" ht="12.75" customHeight="1">
      <c r="F99" s="258"/>
    </row>
    <row r="100" spans="6:6" s="256" customFormat="1" ht="12.75" customHeight="1">
      <c r="F100" s="258"/>
    </row>
    <row r="101" spans="6:6" s="256" customFormat="1" ht="12.75" customHeight="1">
      <c r="F101" s="258"/>
    </row>
    <row r="102" spans="6:6" s="256" customFormat="1" ht="12.75" customHeight="1">
      <c r="F102" s="258"/>
    </row>
    <row r="103" spans="6:6" s="256" customFormat="1" ht="12.75" customHeight="1">
      <c r="F103" s="258"/>
    </row>
    <row r="104" spans="6:6" s="256" customFormat="1" ht="12.75" customHeight="1">
      <c r="F104" s="258"/>
    </row>
    <row r="105" spans="6:6" s="256" customFormat="1" ht="12.75" customHeight="1">
      <c r="F105" s="258"/>
    </row>
    <row r="106" spans="6:6" s="256" customFormat="1" ht="12.75" customHeight="1">
      <c r="F106" s="258"/>
    </row>
    <row r="107" spans="6:6" s="256" customFormat="1" ht="12.75" customHeight="1">
      <c r="F107" s="258"/>
    </row>
    <row r="108" spans="6:6" s="256" customFormat="1" ht="12.75" customHeight="1">
      <c r="F108" s="258"/>
    </row>
    <row r="109" spans="6:6" s="256" customFormat="1" ht="12.75" customHeight="1">
      <c r="F109" s="258"/>
    </row>
    <row r="110" spans="6:6" s="256" customFormat="1" ht="12.75" customHeight="1">
      <c r="F110" s="258"/>
    </row>
    <row r="111" spans="6:6" s="256" customFormat="1" ht="12.75" customHeight="1">
      <c r="F111" s="258"/>
    </row>
    <row r="112" spans="6:6" s="256" customFormat="1" ht="12.75" customHeight="1">
      <c r="F112" s="258"/>
    </row>
    <row r="113" spans="6:6" s="256" customFormat="1" ht="12.75" customHeight="1">
      <c r="F113" s="258"/>
    </row>
    <row r="114" spans="6:6" s="256" customFormat="1" ht="12">
      <c r="F114" s="258"/>
    </row>
    <row r="115" spans="6:6" s="256" customFormat="1" ht="12">
      <c r="F115" s="258"/>
    </row>
    <row r="116" spans="6:6" s="256" customFormat="1" ht="12">
      <c r="F116" s="258"/>
    </row>
    <row r="117" spans="6:6" s="256" customFormat="1" ht="12">
      <c r="F117" s="258"/>
    </row>
    <row r="118" spans="6:6" s="256" customFormat="1" ht="12">
      <c r="F118" s="258"/>
    </row>
    <row r="119" spans="6:6" s="256" customFormat="1" ht="12">
      <c r="F119" s="258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4294967292" verticalDpi="300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156"/>
  <sheetViews>
    <sheetView showGridLines="0" zoomScaleNormal="100" workbookViewId="0"/>
  </sheetViews>
  <sheetFormatPr baseColWidth="10" defaultRowHeight="12"/>
  <cols>
    <col min="1" max="1" width="38.42578125" style="518" customWidth="1"/>
    <col min="2" max="8" width="10.7109375" style="518" customWidth="1"/>
    <col min="9" max="9" width="10.42578125" style="518" customWidth="1"/>
    <col min="10" max="16384" width="11.42578125" style="518"/>
  </cols>
  <sheetData>
    <row r="1" spans="1:8" ht="12.75" customHeight="1">
      <c r="A1" s="544" t="s">
        <v>422</v>
      </c>
      <c r="B1" s="544"/>
      <c r="C1" s="544"/>
      <c r="D1" s="544"/>
      <c r="E1" s="506"/>
      <c r="F1" s="543"/>
      <c r="G1" s="543"/>
      <c r="H1" s="543"/>
    </row>
    <row r="2" spans="1:8" ht="12.75" customHeight="1">
      <c r="A2" s="517"/>
      <c r="B2" s="543"/>
      <c r="C2" s="506"/>
      <c r="D2" s="506"/>
      <c r="E2" s="506"/>
      <c r="F2" s="543"/>
      <c r="G2" s="543"/>
      <c r="H2" s="543"/>
    </row>
    <row r="3" spans="1:8" ht="12.75" customHeight="1">
      <c r="A3" s="517" t="s">
        <v>452</v>
      </c>
      <c r="B3" s="543"/>
      <c r="C3" s="506"/>
      <c r="D3" s="506"/>
      <c r="E3" s="506"/>
      <c r="F3" s="543"/>
      <c r="G3" s="543"/>
      <c r="H3" s="543"/>
    </row>
    <row r="4" spans="1:8" ht="12.75" customHeight="1">
      <c r="A4" s="506"/>
      <c r="B4" s="543"/>
      <c r="C4" s="506"/>
      <c r="D4" s="506"/>
      <c r="E4" s="506"/>
      <c r="F4" s="543"/>
      <c r="G4" s="543"/>
      <c r="H4" s="543"/>
    </row>
    <row r="5" spans="1:8" ht="45" customHeight="1">
      <c r="A5" s="714" t="s">
        <v>147</v>
      </c>
      <c r="B5" s="542" t="s">
        <v>97</v>
      </c>
      <c r="C5" s="540" t="s">
        <v>331</v>
      </c>
      <c r="D5" s="541" t="s">
        <v>330</v>
      </c>
      <c r="E5" s="540" t="s">
        <v>329</v>
      </c>
      <c r="F5" s="540" t="s">
        <v>328</v>
      </c>
      <c r="G5" s="539" t="s">
        <v>327</v>
      </c>
      <c r="H5" s="538" t="s">
        <v>326</v>
      </c>
    </row>
    <row r="6" spans="1:8" ht="15" customHeight="1">
      <c r="A6" s="715"/>
      <c r="B6" s="666" t="s">
        <v>144</v>
      </c>
      <c r="C6" s="667"/>
      <c r="D6" s="667"/>
      <c r="E6" s="667"/>
      <c r="F6" s="667"/>
      <c r="G6" s="667"/>
      <c r="H6" s="667"/>
    </row>
    <row r="7" spans="1:8" ht="15" customHeight="1">
      <c r="A7" s="498"/>
      <c r="B7" s="457"/>
      <c r="C7" s="457" t="s">
        <v>83</v>
      </c>
      <c r="D7" s="457"/>
      <c r="E7" s="457"/>
      <c r="F7" s="457"/>
      <c r="G7" s="457"/>
      <c r="H7" s="457"/>
    </row>
    <row r="8" spans="1:8" ht="15" customHeight="1">
      <c r="A8" s="535" t="s">
        <v>143</v>
      </c>
      <c r="B8" s="524"/>
      <c r="C8" s="524"/>
      <c r="D8" s="524"/>
      <c r="E8" s="524"/>
      <c r="F8" s="524"/>
      <c r="G8" s="524"/>
      <c r="H8" s="524"/>
    </row>
    <row r="9" spans="1:8" ht="15" customHeight="1">
      <c r="A9" s="533" t="s">
        <v>122</v>
      </c>
      <c r="B9" s="526">
        <v>3178352</v>
      </c>
      <c r="C9" s="525">
        <v>1103465.5812453711</v>
      </c>
      <c r="D9" s="525">
        <v>850578.56758143031</v>
      </c>
      <c r="E9" s="525">
        <v>458236.85117319867</v>
      </c>
      <c r="F9" s="525">
        <v>569501</v>
      </c>
      <c r="G9" s="525">
        <v>125364</v>
      </c>
      <c r="H9" s="525">
        <v>71206</v>
      </c>
    </row>
    <row r="10" spans="1:8" ht="15" customHeight="1">
      <c r="A10" s="532"/>
      <c r="B10" s="526"/>
      <c r="C10" s="525"/>
      <c r="D10" s="525"/>
      <c r="E10" s="525"/>
      <c r="F10" s="525"/>
      <c r="G10" s="525"/>
      <c r="H10" s="525"/>
    </row>
    <row r="11" spans="1:8" ht="15" customHeight="1">
      <c r="A11" s="497" t="s">
        <v>141</v>
      </c>
      <c r="B11" s="526">
        <v>2701816</v>
      </c>
      <c r="C11" s="525">
        <v>1000921.3401011835</v>
      </c>
      <c r="D11" s="529" t="s">
        <v>80</v>
      </c>
      <c r="E11" s="525">
        <v>458236.85117319867</v>
      </c>
      <c r="F11" s="525">
        <v>331920</v>
      </c>
      <c r="G11" s="525">
        <v>59353</v>
      </c>
      <c r="H11" s="529" t="s">
        <v>80</v>
      </c>
    </row>
    <row r="12" spans="1:8" ht="15" customHeight="1">
      <c r="A12" s="537"/>
      <c r="B12" s="526"/>
      <c r="C12" s="525"/>
      <c r="D12" s="525"/>
      <c r="E12" s="525"/>
      <c r="F12" s="525"/>
      <c r="G12" s="525"/>
      <c r="H12" s="525"/>
    </row>
    <row r="13" spans="1:8" ht="15" customHeight="1">
      <c r="A13" s="536" t="s">
        <v>314</v>
      </c>
      <c r="B13" s="526"/>
      <c r="C13" s="525"/>
      <c r="D13" s="525"/>
      <c r="E13" s="525"/>
      <c r="F13" s="525"/>
      <c r="G13" s="525"/>
      <c r="H13" s="525"/>
    </row>
    <row r="14" spans="1:8" ht="15" customHeight="1">
      <c r="A14" s="497" t="s">
        <v>313</v>
      </c>
      <c r="B14" s="526">
        <v>476536</v>
      </c>
      <c r="C14" s="525">
        <v>102544.2411441876</v>
      </c>
      <c r="D14" s="529" t="s">
        <v>80</v>
      </c>
      <c r="E14" s="234">
        <v>0</v>
      </c>
      <c r="F14" s="525">
        <v>237581</v>
      </c>
      <c r="G14" s="525">
        <v>66011</v>
      </c>
      <c r="H14" s="529" t="s">
        <v>80</v>
      </c>
    </row>
    <row r="15" spans="1:8" ht="15" customHeight="1">
      <c r="A15" s="532"/>
      <c r="B15" s="526"/>
      <c r="C15" s="525"/>
      <c r="D15" s="525"/>
      <c r="E15" s="525"/>
      <c r="F15" s="525"/>
      <c r="G15" s="525"/>
      <c r="H15" s="525"/>
    </row>
    <row r="16" spans="1:8" ht="15" customHeight="1">
      <c r="A16" s="535" t="s">
        <v>136</v>
      </c>
      <c r="B16" s="526"/>
      <c r="C16" s="525"/>
      <c r="D16" s="525"/>
      <c r="E16" s="525"/>
      <c r="F16" s="525"/>
      <c r="G16" s="525"/>
      <c r="H16" s="525"/>
    </row>
    <row r="17" spans="1:10" ht="15" customHeight="1">
      <c r="A17" s="535" t="s">
        <v>135</v>
      </c>
      <c r="B17" s="526"/>
      <c r="C17" s="525"/>
      <c r="D17" s="525"/>
      <c r="E17" s="525"/>
      <c r="F17" s="525"/>
      <c r="G17" s="525"/>
      <c r="H17" s="525"/>
    </row>
    <row r="18" spans="1:10" ht="15" customHeight="1">
      <c r="A18" s="533" t="s">
        <v>122</v>
      </c>
      <c r="B18" s="526">
        <v>9620454</v>
      </c>
      <c r="C18" s="525">
        <v>5196509.7057135282</v>
      </c>
      <c r="D18" s="525">
        <v>2422331.635593948</v>
      </c>
      <c r="E18" s="525">
        <v>971716.71577622683</v>
      </c>
      <c r="F18" s="525">
        <v>92108.776949828141</v>
      </c>
      <c r="G18" s="525">
        <v>415464.00490454864</v>
      </c>
      <c r="H18" s="525">
        <v>522323.16106192314</v>
      </c>
    </row>
    <row r="19" spans="1:10" ht="15" customHeight="1">
      <c r="A19" s="532"/>
      <c r="B19" s="526"/>
      <c r="C19" s="525"/>
      <c r="D19" s="525"/>
      <c r="E19" s="525"/>
      <c r="F19" s="525"/>
      <c r="G19" s="525"/>
      <c r="H19" s="525"/>
    </row>
    <row r="20" spans="1:10" ht="15" customHeight="1">
      <c r="A20" s="497" t="s">
        <v>133</v>
      </c>
      <c r="B20" s="526">
        <v>4127556</v>
      </c>
      <c r="C20" s="525">
        <v>2374457.2677132199</v>
      </c>
      <c r="D20" s="525">
        <v>1093806.8883190099</v>
      </c>
      <c r="E20" s="525">
        <v>633848.22147114202</v>
      </c>
      <c r="F20" s="529" t="s">
        <v>80</v>
      </c>
      <c r="G20" s="234">
        <v>0</v>
      </c>
      <c r="H20" s="529" t="s">
        <v>80</v>
      </c>
    </row>
    <row r="21" spans="1:10" ht="15" customHeight="1">
      <c r="A21" s="532"/>
      <c r="B21" s="526"/>
      <c r="C21" s="525"/>
      <c r="D21" s="525"/>
      <c r="E21" s="525"/>
      <c r="F21" s="525"/>
      <c r="G21" s="525"/>
      <c r="H21" s="525"/>
    </row>
    <row r="22" spans="1:10" ht="15" customHeight="1">
      <c r="A22" s="509" t="s">
        <v>325</v>
      </c>
      <c r="B22" s="526">
        <v>1821279</v>
      </c>
      <c r="C22" s="525">
        <v>1304195.8495382729</v>
      </c>
      <c r="D22" s="525">
        <v>11401.218619279223</v>
      </c>
      <c r="E22" s="525">
        <v>75777.946051544161</v>
      </c>
      <c r="F22" s="525">
        <v>3772.3355091874264</v>
      </c>
      <c r="G22" s="525">
        <v>170748.48401402193</v>
      </c>
      <c r="H22" s="525">
        <v>255383.16626769427</v>
      </c>
      <c r="J22" s="29"/>
    </row>
    <row r="23" spans="1:10" ht="15" customHeight="1">
      <c r="A23" s="534"/>
      <c r="B23" s="526"/>
      <c r="C23" s="525"/>
      <c r="D23" s="525"/>
      <c r="E23" s="525"/>
      <c r="F23" s="525"/>
      <c r="G23" s="525"/>
      <c r="H23" s="525"/>
    </row>
    <row r="24" spans="1:10" ht="15" customHeight="1">
      <c r="A24" s="509" t="s">
        <v>130</v>
      </c>
      <c r="B24" s="526">
        <v>2060313</v>
      </c>
      <c r="C24" s="525">
        <v>688684.47539719497</v>
      </c>
      <c r="D24" s="525">
        <v>1168289.1515102708</v>
      </c>
      <c r="E24" s="525">
        <v>126434.38820183162</v>
      </c>
      <c r="F24" s="525">
        <v>14393.715437742681</v>
      </c>
      <c r="G24" s="234">
        <v>0</v>
      </c>
      <c r="H24" s="525">
        <v>62511.269452959874</v>
      </c>
    </row>
    <row r="25" spans="1:10" ht="15" customHeight="1">
      <c r="A25" s="534"/>
      <c r="B25" s="526"/>
      <c r="C25" s="525"/>
      <c r="D25" s="525"/>
      <c r="E25" s="525"/>
      <c r="F25" s="525"/>
      <c r="G25" s="525"/>
      <c r="H25" s="525"/>
    </row>
    <row r="26" spans="1:10" ht="15" customHeight="1">
      <c r="A26" s="509" t="s">
        <v>128</v>
      </c>
      <c r="B26" s="526">
        <v>1507430</v>
      </c>
      <c r="C26" s="525">
        <v>797586.97073238599</v>
      </c>
      <c r="D26" s="525">
        <v>148834.37714538811</v>
      </c>
      <c r="E26" s="529" t="s">
        <v>80</v>
      </c>
      <c r="F26" s="529" t="s">
        <v>80</v>
      </c>
      <c r="G26" s="525">
        <v>174690.42202589111</v>
      </c>
      <c r="H26" s="525">
        <v>183547.11504816741</v>
      </c>
    </row>
    <row r="27" spans="1:10" ht="15" customHeight="1">
      <c r="A27" s="534"/>
      <c r="B27" s="526"/>
      <c r="C27" s="525"/>
      <c r="D27" s="525"/>
      <c r="E27" s="525"/>
      <c r="F27" s="525"/>
      <c r="G27" s="525"/>
      <c r="H27" s="525"/>
    </row>
    <row r="28" spans="1:10" ht="15" customHeight="1">
      <c r="A28" s="509" t="s">
        <v>126</v>
      </c>
      <c r="B28" s="526">
        <v>103876</v>
      </c>
      <c r="C28" s="525">
        <v>31585.142332454117</v>
      </c>
      <c r="D28" s="234">
        <v>0</v>
      </c>
      <c r="E28" s="529" t="s">
        <v>80</v>
      </c>
      <c r="F28" s="234">
        <v>0</v>
      </c>
      <c r="G28" s="525">
        <v>70025.098864635569</v>
      </c>
      <c r="H28" s="529" t="s">
        <v>80</v>
      </c>
    </row>
    <row r="29" spans="1:10" ht="15" customHeight="1">
      <c r="A29" s="534"/>
      <c r="B29" s="526"/>
      <c r="C29" s="525"/>
      <c r="D29" s="525"/>
      <c r="E29" s="525"/>
      <c r="F29" s="525"/>
      <c r="G29" s="525"/>
      <c r="H29" s="525"/>
    </row>
    <row r="30" spans="1:10" ht="15" customHeight="1">
      <c r="A30" s="535" t="s">
        <v>124</v>
      </c>
      <c r="B30" s="526"/>
      <c r="C30" s="525"/>
      <c r="D30" s="525"/>
      <c r="E30" s="525"/>
      <c r="F30" s="525"/>
      <c r="G30" s="525"/>
      <c r="H30" s="525"/>
    </row>
    <row r="31" spans="1:10" ht="15" customHeight="1">
      <c r="A31" s="535" t="s">
        <v>123</v>
      </c>
      <c r="B31" s="526"/>
      <c r="C31" s="525"/>
      <c r="D31" s="525"/>
      <c r="E31" s="525"/>
      <c r="F31" s="525"/>
      <c r="G31" s="525"/>
      <c r="H31" s="525"/>
    </row>
    <row r="32" spans="1:10" ht="15" customHeight="1">
      <c r="A32" s="533" t="s">
        <v>122</v>
      </c>
      <c r="B32" s="526">
        <v>1374108</v>
      </c>
      <c r="C32" s="525">
        <v>438353.15278576768</v>
      </c>
      <c r="D32" s="525">
        <v>415405.20556366863</v>
      </c>
      <c r="E32" s="525">
        <v>44391.548432224416</v>
      </c>
      <c r="F32" s="525">
        <v>47589.009636420626</v>
      </c>
      <c r="G32" s="525">
        <v>206714.80988946388</v>
      </c>
      <c r="H32" s="525">
        <v>221654.27369245476</v>
      </c>
    </row>
    <row r="33" spans="1:8" ht="15" customHeight="1">
      <c r="A33" s="534"/>
      <c r="B33" s="526"/>
      <c r="C33" s="525"/>
      <c r="D33" s="525"/>
      <c r="E33" s="525"/>
      <c r="F33" s="525"/>
      <c r="G33" s="525"/>
      <c r="H33" s="525"/>
    </row>
    <row r="34" spans="1:8" ht="15" customHeight="1">
      <c r="A34" s="521" t="s">
        <v>120</v>
      </c>
      <c r="B34" s="526"/>
      <c r="C34" s="525"/>
      <c r="D34" s="525"/>
      <c r="E34" s="525"/>
      <c r="F34" s="525"/>
      <c r="G34" s="525"/>
      <c r="H34" s="525"/>
    </row>
    <row r="35" spans="1:8" ht="15" customHeight="1">
      <c r="A35" s="497" t="s">
        <v>119</v>
      </c>
      <c r="B35" s="526">
        <v>1129342</v>
      </c>
      <c r="C35" s="525">
        <v>66708.184727550688</v>
      </c>
      <c r="D35" s="525">
        <v>11100.116236528836</v>
      </c>
      <c r="E35" s="525">
        <v>9573.1052952963419</v>
      </c>
      <c r="F35" s="525">
        <v>6251.3305646401222</v>
      </c>
      <c r="G35" s="525">
        <v>1003943.6671486873</v>
      </c>
      <c r="H35" s="525">
        <v>31765.596027296677</v>
      </c>
    </row>
    <row r="36" spans="1:8" ht="15" customHeight="1">
      <c r="A36" s="532"/>
      <c r="B36" s="526"/>
      <c r="C36" s="525"/>
      <c r="D36" s="525"/>
      <c r="E36" s="525"/>
      <c r="F36" s="525"/>
      <c r="G36" s="525"/>
      <c r="H36" s="525"/>
    </row>
    <row r="37" spans="1:8" ht="15" customHeight="1">
      <c r="A37" s="254" t="s">
        <v>117</v>
      </c>
      <c r="B37" s="526"/>
      <c r="C37" s="525"/>
      <c r="D37" s="525"/>
      <c r="E37" s="525"/>
      <c r="F37" s="525"/>
      <c r="G37" s="525"/>
      <c r="H37" s="525"/>
    </row>
    <row r="38" spans="1:8" ht="15" customHeight="1">
      <c r="A38" s="253" t="s">
        <v>324</v>
      </c>
      <c r="B38" s="526">
        <v>347310</v>
      </c>
      <c r="C38" s="529" t="s">
        <v>80</v>
      </c>
      <c r="D38" s="529" t="s">
        <v>80</v>
      </c>
      <c r="E38" s="529" t="s">
        <v>80</v>
      </c>
      <c r="F38" s="529" t="s">
        <v>80</v>
      </c>
      <c r="G38" s="525">
        <v>346850.9652301665</v>
      </c>
      <c r="H38" s="529" t="s">
        <v>80</v>
      </c>
    </row>
    <row r="39" spans="1:8" ht="15" customHeight="1">
      <c r="A39" s="252"/>
      <c r="B39" s="526"/>
      <c r="C39" s="529"/>
      <c r="D39" s="529"/>
      <c r="E39" s="529"/>
      <c r="F39" s="529"/>
      <c r="G39" s="525"/>
      <c r="H39" s="525"/>
    </row>
    <row r="40" spans="1:8" ht="15" customHeight="1">
      <c r="A40" s="254" t="s">
        <v>114</v>
      </c>
      <c r="B40" s="526"/>
      <c r="C40" s="529"/>
      <c r="D40" s="529"/>
      <c r="E40" s="529"/>
      <c r="F40" s="529"/>
      <c r="G40" s="525"/>
      <c r="H40" s="525"/>
    </row>
    <row r="41" spans="1:8" ht="15" customHeight="1">
      <c r="A41" s="253" t="s">
        <v>323</v>
      </c>
      <c r="B41" s="526">
        <v>238863</v>
      </c>
      <c r="C41" s="529" t="s">
        <v>80</v>
      </c>
      <c r="D41" s="529" t="s">
        <v>80</v>
      </c>
      <c r="E41" s="529" t="s">
        <v>80</v>
      </c>
      <c r="F41" s="529" t="s">
        <v>80</v>
      </c>
      <c r="G41" s="525">
        <v>150048.70191852085</v>
      </c>
      <c r="H41" s="529" t="s">
        <v>80</v>
      </c>
    </row>
    <row r="42" spans="1:8" ht="15" customHeight="1">
      <c r="A42" s="252"/>
      <c r="B42" s="526"/>
      <c r="C42" s="525"/>
      <c r="D42" s="525"/>
      <c r="E42" s="525"/>
      <c r="F42" s="525"/>
      <c r="G42" s="525"/>
      <c r="H42" s="525"/>
    </row>
    <row r="43" spans="1:8" ht="15" customHeight="1">
      <c r="A43" s="533" t="s">
        <v>111</v>
      </c>
      <c r="B43" s="526">
        <v>543169</v>
      </c>
      <c r="C43" s="525">
        <v>36125</v>
      </c>
      <c r="D43" s="234">
        <v>0</v>
      </c>
      <c r="E43" s="234">
        <v>0</v>
      </c>
      <c r="F43" s="234">
        <v>0</v>
      </c>
      <c r="G43" s="525">
        <v>507044</v>
      </c>
      <c r="H43" s="234">
        <v>0</v>
      </c>
    </row>
    <row r="44" spans="1:8" ht="15" customHeight="1">
      <c r="A44" s="532"/>
      <c r="B44" s="526"/>
      <c r="C44" s="525"/>
      <c r="D44" s="525"/>
      <c r="E44" s="525"/>
      <c r="F44" s="525"/>
      <c r="G44" s="525"/>
      <c r="H44" s="525"/>
    </row>
    <row r="45" spans="1:8" ht="15" customHeight="1">
      <c r="A45" s="531" t="s">
        <v>109</v>
      </c>
      <c r="B45" s="530">
        <v>15302256</v>
      </c>
      <c r="C45" s="529">
        <v>6805036.6244722176</v>
      </c>
      <c r="D45" s="529">
        <v>3699415.5249755755</v>
      </c>
      <c r="E45" s="529">
        <v>1483918.220676946</v>
      </c>
      <c r="F45" s="529">
        <v>715450.11715088889</v>
      </c>
      <c r="G45" s="529">
        <v>1751486.4819427</v>
      </c>
      <c r="H45" s="529">
        <v>846949.03078167466</v>
      </c>
    </row>
    <row r="46" spans="1:8" ht="15" customHeight="1">
      <c r="A46" s="528" t="s">
        <v>106</v>
      </c>
      <c r="B46" s="526"/>
      <c r="C46" s="525"/>
      <c r="D46" s="525"/>
      <c r="E46" s="525"/>
      <c r="F46" s="525"/>
      <c r="G46" s="525"/>
      <c r="H46" s="525"/>
    </row>
    <row r="47" spans="1:8" ht="15" customHeight="1">
      <c r="A47" s="527" t="s">
        <v>105</v>
      </c>
      <c r="B47" s="526">
        <v>732249</v>
      </c>
      <c r="C47" s="525">
        <v>248798.97904636376</v>
      </c>
      <c r="D47" s="525">
        <v>235862.85273572677</v>
      </c>
      <c r="E47" s="525">
        <v>43616.761305471482</v>
      </c>
      <c r="F47" s="525">
        <v>10789.708092369763</v>
      </c>
      <c r="G47" s="525">
        <v>71702.695446984522</v>
      </c>
      <c r="H47" s="525">
        <v>121478.00337308376</v>
      </c>
    </row>
    <row r="48" spans="1:8" ht="15" customHeight="1">
      <c r="A48" s="496"/>
      <c r="B48" s="647"/>
    </row>
    <row r="49" spans="1:8" ht="15" customHeight="1">
      <c r="A49" s="492" t="s">
        <v>86</v>
      </c>
      <c r="B49" s="524"/>
      <c r="C49" s="524"/>
      <c r="D49" s="524"/>
      <c r="E49" s="524"/>
      <c r="F49" s="524"/>
      <c r="G49" s="524"/>
      <c r="H49" s="524"/>
    </row>
    <row r="50" spans="1:8" s="246" customFormat="1" ht="12.75" customHeight="1">
      <c r="A50" s="247" t="s">
        <v>451</v>
      </c>
      <c r="B50" s="251"/>
      <c r="C50" s="251"/>
      <c r="D50" s="251"/>
      <c r="E50" s="251"/>
      <c r="F50" s="251"/>
      <c r="G50" s="251"/>
      <c r="H50" s="251"/>
    </row>
    <row r="51" spans="1:8" s="248" customFormat="1" ht="12.75" customHeight="1">
      <c r="A51" s="250" t="s">
        <v>322</v>
      </c>
      <c r="B51" s="249"/>
      <c r="C51" s="249"/>
      <c r="D51" s="249"/>
      <c r="E51" s="249"/>
      <c r="F51" s="249"/>
      <c r="G51" s="249"/>
      <c r="H51" s="249"/>
    </row>
    <row r="52" spans="1:8" s="246" customFormat="1" ht="12.75" customHeight="1">
      <c r="A52" s="247" t="s">
        <v>321</v>
      </c>
    </row>
    <row r="53" spans="1:8" ht="12.75" customHeight="1">
      <c r="A53" s="523"/>
      <c r="B53" s="491"/>
      <c r="C53" s="457"/>
      <c r="D53" s="457"/>
      <c r="E53" s="457"/>
      <c r="F53" s="457"/>
      <c r="G53" s="457"/>
      <c r="H53" s="491"/>
    </row>
    <row r="54" spans="1:8" ht="12.75" customHeight="1">
      <c r="A54" s="491"/>
      <c r="B54" s="491"/>
      <c r="C54" s="457"/>
      <c r="D54" s="457"/>
      <c r="E54" s="457"/>
      <c r="F54" s="457"/>
      <c r="G54" s="457"/>
      <c r="H54" s="491"/>
    </row>
    <row r="55" spans="1:8" ht="12.75" customHeight="1">
      <c r="A55" s="457"/>
      <c r="B55" s="457"/>
      <c r="C55" s="457"/>
      <c r="D55" s="457"/>
      <c r="E55" s="457"/>
      <c r="F55" s="457"/>
      <c r="G55" s="457"/>
      <c r="H55" s="457"/>
    </row>
    <row r="56" spans="1:8" ht="12.75" customHeight="1">
      <c r="A56" s="521"/>
      <c r="B56" s="457"/>
      <c r="C56" s="457"/>
      <c r="D56" s="457"/>
      <c r="E56" s="457"/>
      <c r="F56" s="457"/>
      <c r="G56" s="457"/>
      <c r="H56" s="457"/>
    </row>
    <row r="57" spans="1:8" ht="12.75" customHeight="1">
      <c r="A57" s="521"/>
      <c r="B57" s="457"/>
      <c r="C57" s="457"/>
      <c r="D57" s="457"/>
      <c r="E57" s="457"/>
      <c r="F57" s="457"/>
      <c r="G57" s="457"/>
      <c r="H57" s="457"/>
    </row>
    <row r="58" spans="1:8" ht="12.75" customHeight="1">
      <c r="A58" s="522"/>
      <c r="B58" s="457"/>
      <c r="C58" s="457"/>
      <c r="D58" s="457"/>
      <c r="E58" s="457"/>
      <c r="F58" s="457"/>
      <c r="G58" s="457"/>
      <c r="H58" s="457"/>
    </row>
    <row r="59" spans="1:8" ht="12.75" customHeight="1">
      <c r="A59" s="522"/>
      <c r="B59" s="457"/>
      <c r="C59" s="457"/>
      <c r="D59" s="457"/>
      <c r="E59" s="457"/>
      <c r="F59" s="457"/>
      <c r="G59" s="457"/>
      <c r="H59" s="457"/>
    </row>
    <row r="60" spans="1:8" ht="12.75" customHeight="1">
      <c r="A60" s="521"/>
      <c r="B60" s="457"/>
      <c r="C60" s="457"/>
      <c r="D60" s="457"/>
      <c r="E60" s="457"/>
      <c r="F60" s="457"/>
      <c r="G60" s="457"/>
      <c r="H60" s="457"/>
    </row>
    <row r="61" spans="1:8" ht="12.75" customHeight="1">
      <c r="A61" s="521"/>
      <c r="B61" s="457"/>
      <c r="C61" s="457"/>
      <c r="D61" s="457"/>
      <c r="E61" s="457"/>
      <c r="F61" s="457"/>
      <c r="G61" s="457"/>
      <c r="H61" s="457"/>
    </row>
    <row r="62" spans="1:8" ht="12.75" customHeight="1">
      <c r="A62" s="521"/>
      <c r="B62" s="457"/>
      <c r="C62" s="457"/>
      <c r="D62" s="457"/>
      <c r="E62" s="457"/>
      <c r="F62" s="457"/>
      <c r="G62" s="457"/>
      <c r="H62" s="457"/>
    </row>
    <row r="63" spans="1:8" ht="12.75" customHeight="1"/>
    <row r="64" spans="1:8" ht="12.75" customHeight="1">
      <c r="A64" s="521"/>
      <c r="B64" s="457"/>
      <c r="C64" s="457"/>
      <c r="D64" s="457"/>
      <c r="E64" s="457"/>
      <c r="F64" s="457"/>
      <c r="G64" s="457"/>
      <c r="H64" s="457"/>
    </row>
    <row r="65" spans="1:8" ht="21" customHeight="1">
      <c r="A65" s="245" t="s">
        <v>421</v>
      </c>
      <c r="B65" s="519"/>
      <c r="C65" s="520"/>
      <c r="D65" s="520"/>
      <c r="E65" s="520"/>
      <c r="F65" s="520"/>
      <c r="G65" s="520"/>
      <c r="H65" s="520"/>
    </row>
    <row r="66" spans="1:8" s="519" customFormat="1" ht="12.75" customHeight="1"/>
    <row r="67" spans="1:8" ht="12.75" customHeight="1"/>
    <row r="68" spans="1:8" ht="12.75" customHeight="1"/>
    <row r="69" spans="1:8" ht="12.75" customHeight="1"/>
    <row r="70" spans="1:8" ht="12.75" customHeight="1"/>
    <row r="71" spans="1:8" ht="12.75" customHeight="1"/>
    <row r="72" spans="1:8" ht="12.75" customHeight="1"/>
    <row r="73" spans="1:8" ht="12.75" customHeight="1"/>
    <row r="74" spans="1:8" ht="12.75" customHeight="1"/>
    <row r="75" spans="1:8" ht="12.75" customHeight="1"/>
    <row r="76" spans="1:8" ht="12.75" customHeight="1"/>
    <row r="77" spans="1:8" ht="12.75" customHeight="1"/>
    <row r="78" spans="1:8" ht="12.75" customHeight="1"/>
    <row r="79" spans="1:8" ht="12.75" customHeight="1"/>
    <row r="80" spans="1:8" ht="12.75" customHeight="1"/>
    <row r="81" ht="12.75" customHeight="1"/>
    <row r="82" ht="12.75" customHeight="1"/>
    <row r="83" ht="12.75" customHeight="1"/>
    <row r="84" ht="12.75" customHeight="1"/>
    <row r="85" ht="12.75" customHeight="1"/>
    <row r="86" ht="12.75" customHeight="1"/>
    <row r="87" ht="12.75" customHeight="1"/>
    <row r="88" ht="12.75" customHeight="1"/>
    <row r="89" ht="12.75" customHeight="1"/>
    <row r="90" ht="12.75" customHeight="1"/>
    <row r="91" ht="12.75" customHeight="1"/>
    <row r="92" ht="12.75" customHeight="1"/>
    <row r="93" ht="12.75" customHeight="1"/>
    <row r="94" ht="12.75" customHeight="1"/>
    <row r="95" ht="12.75" customHeight="1"/>
    <row r="96" ht="12.75" customHeight="1"/>
    <row r="97" ht="12.75" customHeight="1"/>
    <row r="98" ht="12.75" customHeight="1"/>
    <row r="99" ht="12.75" customHeight="1"/>
    <row r="100" ht="12.75" customHeight="1"/>
    <row r="101" ht="12.75" customHeight="1"/>
    <row r="102" ht="12.75" customHeight="1"/>
    <row r="103" ht="12.75" customHeight="1"/>
    <row r="104" ht="12.75" customHeight="1"/>
    <row r="105" ht="12.75" customHeight="1"/>
    <row r="106" ht="12.75" customHeight="1"/>
    <row r="107" ht="12.75" customHeight="1"/>
    <row r="108" ht="12.75" customHeight="1"/>
    <row r="109" ht="12.75" customHeight="1"/>
    <row r="110" ht="12.75" customHeight="1"/>
    <row r="111" ht="12.75" customHeight="1"/>
    <row r="112" ht="12.75" customHeight="1"/>
    <row r="113" ht="12.75" customHeight="1"/>
    <row r="114" ht="12.75" customHeight="1"/>
    <row r="115" ht="12.75" customHeight="1"/>
    <row r="116" ht="12.75" customHeight="1"/>
    <row r="117" ht="12.75" customHeight="1"/>
    <row r="118" ht="12.75" customHeight="1"/>
    <row r="119" ht="12.75" customHeight="1"/>
    <row r="120" ht="12.75" customHeight="1"/>
    <row r="121" ht="12.75" customHeight="1"/>
    <row r="122" ht="12.75" customHeight="1"/>
    <row r="123" ht="12.75" customHeight="1"/>
    <row r="124" ht="12.75" customHeight="1"/>
    <row r="125" ht="12.75" customHeight="1"/>
    <row r="126" ht="12.75" customHeight="1"/>
    <row r="127" ht="12.75" customHeight="1"/>
    <row r="128" ht="12.75" customHeight="1"/>
    <row r="129" ht="12.75" customHeight="1"/>
    <row r="130" ht="12.75" customHeight="1"/>
    <row r="131" ht="12.75" customHeight="1"/>
    <row r="132" ht="12.75" customHeight="1"/>
    <row r="133" ht="12.75" customHeight="1"/>
    <row r="134" ht="12.75" customHeight="1"/>
    <row r="135" ht="12.75" customHeight="1"/>
    <row r="136" ht="12.75" customHeight="1"/>
    <row r="137" ht="12.75" customHeight="1"/>
    <row r="138" ht="12.75" customHeight="1"/>
    <row r="139" ht="12.75" customHeight="1"/>
    <row r="140" ht="12.75" customHeight="1"/>
    <row r="141" ht="12.75" customHeight="1"/>
    <row r="142" ht="12.75" customHeight="1"/>
    <row r="143" ht="12.75" customHeight="1"/>
    <row r="144" ht="12.75" customHeight="1"/>
    <row r="145" ht="12.75" customHeight="1"/>
    <row r="146" ht="12.75" customHeight="1"/>
    <row r="147" ht="12.75" customHeight="1"/>
    <row r="148" ht="12.75" customHeight="1"/>
    <row r="149" ht="12.75" customHeight="1"/>
    <row r="150" ht="12.75" customHeight="1"/>
    <row r="151" ht="12.75" customHeight="1"/>
    <row r="152" ht="12.75" customHeight="1"/>
    <row r="153" ht="12.75" customHeight="1"/>
    <row r="154" ht="12.75" customHeight="1"/>
    <row r="155" ht="12.75" customHeight="1"/>
    <row r="156" ht="12.75" customHeight="1"/>
  </sheetData>
  <mergeCells count="2">
    <mergeCell ref="B6:H6"/>
    <mergeCell ref="A5:A6"/>
  </mergeCells>
  <pageMargins left="0.59055118110236227" right="0.59055118110236227" top="0.59055118110236227" bottom="0.59055118110236227" header="0.51181102362204722" footer="0.51181102362204722"/>
  <pageSetup paperSize="9" scale="80" orientation="portrait" horizontalDpi="1200" verticalDpi="12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I83"/>
  <sheetViews>
    <sheetView showGridLines="0" zoomScaleNormal="100" workbookViewId="0"/>
  </sheetViews>
  <sheetFormatPr baseColWidth="10" defaultColWidth="12.5703125" defaultRowHeight="12"/>
  <cols>
    <col min="1" max="1" width="28.5703125" style="212" customWidth="1"/>
    <col min="2" max="8" width="12.140625" style="212" customWidth="1"/>
    <col min="9" max="9" width="12.140625" style="213" customWidth="1"/>
    <col min="10" max="16384" width="12.5703125" style="212"/>
  </cols>
  <sheetData>
    <row r="1" spans="1:9" ht="12.75" customHeight="1">
      <c r="A1" s="244" t="s">
        <v>422</v>
      </c>
      <c r="B1" s="243"/>
      <c r="C1" s="243"/>
      <c r="D1" s="243"/>
      <c r="E1" s="243"/>
      <c r="F1" s="243"/>
      <c r="G1" s="243"/>
      <c r="H1" s="243"/>
    </row>
    <row r="2" spans="1:9" ht="12.75" customHeight="1">
      <c r="A2" s="244"/>
      <c r="B2" s="243"/>
      <c r="C2" s="243"/>
      <c r="D2" s="243"/>
      <c r="E2" s="243"/>
      <c r="F2" s="243"/>
      <c r="G2" s="243"/>
      <c r="H2" s="243"/>
    </row>
    <row r="3" spans="1:9" ht="12.75" customHeight="1">
      <c r="A3" s="244" t="s">
        <v>454</v>
      </c>
      <c r="B3" s="243"/>
      <c r="C3" s="243"/>
      <c r="D3" s="243"/>
      <c r="E3" s="243"/>
      <c r="F3" s="243"/>
      <c r="G3" s="243"/>
      <c r="H3" s="243"/>
    </row>
    <row r="4" spans="1:9" ht="12.75" customHeight="1">
      <c r="A4" s="242"/>
      <c r="B4" s="242"/>
      <c r="C4" s="242"/>
      <c r="D4" s="242"/>
      <c r="E4" s="242"/>
      <c r="F4" s="242"/>
      <c r="G4" s="242"/>
      <c r="H4" s="242"/>
    </row>
    <row r="5" spans="1:9" ht="45" customHeight="1">
      <c r="A5" s="718" t="s">
        <v>297</v>
      </c>
      <c r="B5" s="241" t="s">
        <v>97</v>
      </c>
      <c r="C5" s="239" t="s">
        <v>331</v>
      </c>
      <c r="D5" s="240" t="s">
        <v>330</v>
      </c>
      <c r="E5" s="239" t="s">
        <v>329</v>
      </c>
      <c r="F5" s="239" t="s">
        <v>328</v>
      </c>
      <c r="G5" s="238" t="s">
        <v>327</v>
      </c>
      <c r="H5" s="237" t="s">
        <v>326</v>
      </c>
    </row>
    <row r="6" spans="1:9" ht="15" customHeight="1">
      <c r="A6" s="719"/>
      <c r="B6" s="716" t="s">
        <v>332</v>
      </c>
      <c r="C6" s="717"/>
      <c r="D6" s="717"/>
      <c r="E6" s="717"/>
      <c r="F6" s="717"/>
      <c r="G6" s="717"/>
      <c r="H6" s="717"/>
    </row>
    <row r="7" spans="1:9" ht="15" customHeight="1">
      <c r="A7" s="233"/>
      <c r="B7" s="236"/>
      <c r="C7" s="236"/>
      <c r="D7" s="236"/>
      <c r="E7" s="236"/>
      <c r="F7" s="236"/>
      <c r="G7" s="236"/>
      <c r="H7" s="236"/>
    </row>
    <row r="8" spans="1:9" ht="15" customHeight="1">
      <c r="A8" s="235" t="s">
        <v>295</v>
      </c>
      <c r="B8" s="525">
        <v>2087974.6238620305</v>
      </c>
      <c r="C8" s="525">
        <v>967979.24880603421</v>
      </c>
      <c r="D8" s="525">
        <v>615885.57303405798</v>
      </c>
      <c r="E8" s="525">
        <v>178434.75898770429</v>
      </c>
      <c r="F8" s="525">
        <v>69063.838880187177</v>
      </c>
      <c r="G8" s="525">
        <v>127029.77410841493</v>
      </c>
      <c r="H8" s="525">
        <v>129581.43004563171</v>
      </c>
      <c r="I8" s="231"/>
    </row>
    <row r="9" spans="1:9" ht="15" customHeight="1">
      <c r="A9" s="235"/>
      <c r="B9" s="525"/>
      <c r="C9" s="525"/>
      <c r="D9" s="525"/>
      <c r="E9" s="525"/>
      <c r="F9" s="525"/>
      <c r="G9" s="525"/>
      <c r="H9" s="525"/>
      <c r="I9" s="231"/>
    </row>
    <row r="10" spans="1:9" ht="15" customHeight="1">
      <c r="A10" s="235" t="s">
        <v>292</v>
      </c>
      <c r="B10" s="525">
        <v>2027788.6781652628</v>
      </c>
      <c r="C10" s="525">
        <v>746461.81001492497</v>
      </c>
      <c r="D10" s="525">
        <v>635523.49676928972</v>
      </c>
      <c r="E10" s="525">
        <v>135854.56699161229</v>
      </c>
      <c r="F10" s="525">
        <v>152358.58974521505</v>
      </c>
      <c r="G10" s="525">
        <v>229297.54489540364</v>
      </c>
      <c r="H10" s="525">
        <v>128292.66974881757</v>
      </c>
      <c r="I10" s="231"/>
    </row>
    <row r="11" spans="1:9" ht="15" customHeight="1">
      <c r="A11" s="235"/>
      <c r="B11" s="525"/>
      <c r="C11" s="525"/>
      <c r="D11" s="525"/>
      <c r="E11" s="525"/>
      <c r="F11" s="525"/>
      <c r="G11" s="525"/>
      <c r="H11" s="525"/>
      <c r="I11" s="231"/>
    </row>
    <row r="12" spans="1:9" ht="15" customHeight="1">
      <c r="A12" s="235" t="s">
        <v>289</v>
      </c>
      <c r="B12" s="525">
        <v>2029472.2296289729</v>
      </c>
      <c r="C12" s="525">
        <v>645701.86525499262</v>
      </c>
      <c r="D12" s="525">
        <v>431420.31572887034</v>
      </c>
      <c r="E12" s="525">
        <v>375773.7138886911</v>
      </c>
      <c r="F12" s="525">
        <v>25997.766654779469</v>
      </c>
      <c r="G12" s="525">
        <v>425348.54683254729</v>
      </c>
      <c r="H12" s="525">
        <v>125230.02126909091</v>
      </c>
      <c r="I12" s="231"/>
    </row>
    <row r="13" spans="1:9" ht="15" customHeight="1">
      <c r="A13" s="235"/>
      <c r="B13" s="525"/>
      <c r="C13" s="525"/>
      <c r="D13" s="525"/>
      <c r="E13" s="525"/>
      <c r="F13" s="525"/>
      <c r="G13" s="525"/>
      <c r="H13" s="525"/>
      <c r="I13" s="231"/>
    </row>
    <row r="14" spans="1:9" ht="15" customHeight="1">
      <c r="A14" s="235" t="s">
        <v>286</v>
      </c>
      <c r="B14" s="525">
        <v>565429.49953827239</v>
      </c>
      <c r="C14" s="525">
        <v>329885.42336049792</v>
      </c>
      <c r="D14" s="525">
        <v>66391.139084822236</v>
      </c>
      <c r="E14" s="525">
        <v>32299.852391461929</v>
      </c>
      <c r="F14" s="525">
        <v>83896.043892794463</v>
      </c>
      <c r="G14" s="525">
        <v>40018.064675948553</v>
      </c>
      <c r="H14" s="525">
        <v>12938.976132747503</v>
      </c>
      <c r="I14" s="231"/>
    </row>
    <row r="15" spans="1:9" ht="15" customHeight="1">
      <c r="A15" s="235"/>
      <c r="B15" s="525"/>
      <c r="C15" s="525"/>
      <c r="D15" s="525"/>
      <c r="E15" s="525"/>
      <c r="F15" s="525"/>
      <c r="G15" s="525"/>
      <c r="H15" s="525"/>
      <c r="I15" s="231"/>
    </row>
    <row r="16" spans="1:9" ht="15" customHeight="1">
      <c r="A16" s="235" t="s">
        <v>283</v>
      </c>
      <c r="B16" s="525">
        <v>332726.79900973948</v>
      </c>
      <c r="C16" s="525">
        <v>179539.45187481539</v>
      </c>
      <c r="D16" s="525">
        <v>113030.8660449649</v>
      </c>
      <c r="E16" s="529" t="s">
        <v>80</v>
      </c>
      <c r="F16" s="234">
        <v>0</v>
      </c>
      <c r="G16" s="525">
        <v>28165</v>
      </c>
      <c r="H16" s="529" t="s">
        <v>80</v>
      </c>
      <c r="I16" s="231"/>
    </row>
    <row r="17" spans="1:9" ht="15" customHeight="1">
      <c r="A17" s="235"/>
      <c r="B17" s="525"/>
      <c r="C17" s="525"/>
      <c r="D17" s="525"/>
      <c r="E17" s="525"/>
      <c r="F17" s="525"/>
      <c r="G17" s="525"/>
      <c r="H17" s="525"/>
      <c r="I17" s="231"/>
    </row>
    <row r="18" spans="1:9" ht="15" customHeight="1">
      <c r="A18" s="235" t="s">
        <v>280</v>
      </c>
      <c r="B18" s="525">
        <v>608132.08202619455</v>
      </c>
      <c r="C18" s="525">
        <v>497384.48420363734</v>
      </c>
      <c r="D18" s="525">
        <v>22717.4657068374</v>
      </c>
      <c r="E18" s="529" t="s">
        <v>80</v>
      </c>
      <c r="F18" s="529" t="s">
        <v>80</v>
      </c>
      <c r="G18" s="525">
        <v>6001.5447602193626</v>
      </c>
      <c r="H18" s="525">
        <v>38419.187039297925</v>
      </c>
      <c r="I18" s="231"/>
    </row>
    <row r="19" spans="1:9" ht="15" customHeight="1">
      <c r="A19" s="235"/>
      <c r="B19" s="525"/>
      <c r="C19" s="525"/>
      <c r="D19" s="525"/>
      <c r="E19" s="525"/>
      <c r="F19" s="525"/>
      <c r="G19" s="525"/>
      <c r="H19" s="525"/>
      <c r="I19" s="231"/>
    </row>
    <row r="20" spans="1:9" ht="15" customHeight="1">
      <c r="A20" s="235" t="s">
        <v>277</v>
      </c>
      <c r="B20" s="525">
        <v>983401.10292318626</v>
      </c>
      <c r="C20" s="525">
        <v>575771.08081144723</v>
      </c>
      <c r="D20" s="525">
        <v>66345.447761193995</v>
      </c>
      <c r="E20" s="525">
        <v>103251.6902985075</v>
      </c>
      <c r="F20" s="525">
        <v>16877.304084235802</v>
      </c>
      <c r="G20" s="525">
        <v>189939.69232355675</v>
      </c>
      <c r="H20" s="525">
        <v>31215.887644245027</v>
      </c>
      <c r="I20" s="231"/>
    </row>
    <row r="21" spans="1:9" ht="15" customHeight="1">
      <c r="A21" s="235"/>
      <c r="B21" s="525"/>
      <c r="C21" s="525"/>
      <c r="D21" s="525"/>
      <c r="E21" s="525"/>
      <c r="F21" s="525"/>
      <c r="G21" s="525"/>
      <c r="H21" s="525"/>
      <c r="I21" s="231"/>
    </row>
    <row r="22" spans="1:9" ht="15" customHeight="1">
      <c r="A22" s="235" t="s">
        <v>274</v>
      </c>
      <c r="B22" s="525">
        <v>307902.39017170051</v>
      </c>
      <c r="C22" s="525">
        <v>188417.219342759</v>
      </c>
      <c r="D22" s="525">
        <v>18387.19454650041</v>
      </c>
      <c r="E22" s="525">
        <v>4960.6031398128753</v>
      </c>
      <c r="F22" s="525">
        <v>83200.373142628494</v>
      </c>
      <c r="G22" s="529" t="s">
        <v>80</v>
      </c>
      <c r="H22" s="529" t="s">
        <v>80</v>
      </c>
      <c r="I22" s="231"/>
    </row>
    <row r="23" spans="1:9" ht="15" customHeight="1">
      <c r="A23" s="235"/>
      <c r="B23" s="525"/>
      <c r="C23" s="525"/>
      <c r="D23" s="525"/>
      <c r="E23" s="525"/>
      <c r="F23" s="525"/>
      <c r="G23" s="525"/>
      <c r="H23" s="525"/>
      <c r="I23" s="231"/>
    </row>
    <row r="24" spans="1:9" ht="15" customHeight="1">
      <c r="A24" s="235" t="s">
        <v>271</v>
      </c>
      <c r="B24" s="525">
        <v>1460933.9360126059</v>
      </c>
      <c r="C24" s="525">
        <v>498227.27237630863</v>
      </c>
      <c r="D24" s="525">
        <v>524267.26038941077</v>
      </c>
      <c r="E24" s="525">
        <v>143787.17767731586</v>
      </c>
      <c r="F24" s="525">
        <v>125884.7029749068</v>
      </c>
      <c r="G24" s="525">
        <v>133564.35431094313</v>
      </c>
      <c r="H24" s="525">
        <v>35203.168283721905</v>
      </c>
      <c r="I24" s="231"/>
    </row>
    <row r="25" spans="1:9" ht="15" customHeight="1">
      <c r="A25" s="235"/>
      <c r="B25" s="525"/>
      <c r="C25" s="525"/>
      <c r="D25" s="525"/>
      <c r="E25" s="525"/>
      <c r="F25" s="525"/>
      <c r="G25" s="525"/>
      <c r="H25" s="525"/>
      <c r="I25" s="231"/>
    </row>
    <row r="26" spans="1:9" ht="15" customHeight="1">
      <c r="A26" s="235" t="s">
        <v>268</v>
      </c>
      <c r="B26" s="525">
        <v>2478331.9237836711</v>
      </c>
      <c r="C26" s="525">
        <v>980745.55309220147</v>
      </c>
      <c r="D26" s="525">
        <v>698906.6934492971</v>
      </c>
      <c r="E26" s="525">
        <v>323311.21603980899</v>
      </c>
      <c r="F26" s="525">
        <v>16291.09402163248</v>
      </c>
      <c r="G26" s="525">
        <v>236369.60522844459</v>
      </c>
      <c r="H26" s="525">
        <v>222707.76195228557</v>
      </c>
      <c r="I26" s="231"/>
    </row>
    <row r="27" spans="1:9" ht="15" customHeight="1">
      <c r="A27" s="235"/>
      <c r="B27" s="525"/>
      <c r="C27" s="525"/>
      <c r="D27" s="525"/>
      <c r="E27" s="525"/>
      <c r="F27" s="525"/>
      <c r="G27" s="525"/>
      <c r="H27" s="525"/>
      <c r="I27" s="231"/>
    </row>
    <row r="28" spans="1:9" ht="15" customHeight="1">
      <c r="A28" s="235" t="s">
        <v>265</v>
      </c>
      <c r="B28" s="525">
        <v>269836.46684326913</v>
      </c>
      <c r="C28" s="525">
        <v>142321.63425962892</v>
      </c>
      <c r="D28" s="525">
        <v>32105.187395526897</v>
      </c>
      <c r="E28" s="529" t="s">
        <v>80</v>
      </c>
      <c r="F28" s="529" t="s">
        <v>80</v>
      </c>
      <c r="G28" s="525">
        <v>71143.56159582072</v>
      </c>
      <c r="H28" s="525">
        <v>5848.1127430214528</v>
      </c>
      <c r="I28" s="231"/>
    </row>
    <row r="29" spans="1:9" ht="15" customHeight="1">
      <c r="A29" s="235"/>
      <c r="B29" s="525"/>
      <c r="C29" s="525"/>
      <c r="D29" s="525"/>
      <c r="E29" s="525"/>
      <c r="F29" s="525"/>
      <c r="G29" s="525"/>
      <c r="H29" s="525"/>
      <c r="I29" s="231"/>
    </row>
    <row r="30" spans="1:9" ht="15" customHeight="1">
      <c r="A30" s="235" t="s">
        <v>262</v>
      </c>
      <c r="B30" s="525">
        <v>138220.20165958599</v>
      </c>
      <c r="C30" s="529" t="s">
        <v>80</v>
      </c>
      <c r="D30" s="525">
        <v>49559.798804780876</v>
      </c>
      <c r="E30" s="529" t="s">
        <v>80</v>
      </c>
      <c r="F30" s="234">
        <v>0</v>
      </c>
      <c r="G30" s="529" t="s">
        <v>80</v>
      </c>
      <c r="H30" s="525">
        <v>3040</v>
      </c>
      <c r="I30" s="231"/>
    </row>
    <row r="31" spans="1:9" ht="15" customHeight="1">
      <c r="A31" s="235"/>
      <c r="B31" s="525"/>
      <c r="C31" s="525"/>
      <c r="D31" s="525"/>
      <c r="E31" s="525"/>
      <c r="F31" s="525"/>
      <c r="G31" s="525"/>
      <c r="H31" s="525"/>
      <c r="I31" s="231"/>
    </row>
    <row r="32" spans="1:9" ht="15" customHeight="1">
      <c r="A32" s="235" t="s">
        <v>259</v>
      </c>
      <c r="B32" s="525">
        <v>892497.55071543308</v>
      </c>
      <c r="C32" s="525">
        <v>406851.51579922612</v>
      </c>
      <c r="D32" s="525">
        <v>284137.16726608633</v>
      </c>
      <c r="E32" s="525">
        <v>62133.474048086646</v>
      </c>
      <c r="F32" s="525">
        <v>11009.370870076677</v>
      </c>
      <c r="G32" s="525">
        <v>103825.51967827963</v>
      </c>
      <c r="H32" s="525">
        <v>24540.503053677359</v>
      </c>
      <c r="I32" s="231"/>
    </row>
    <row r="33" spans="1:9" ht="15" customHeight="1">
      <c r="A33" s="233"/>
      <c r="B33" s="525"/>
      <c r="C33" s="525"/>
      <c r="D33" s="525"/>
      <c r="E33" s="525"/>
      <c r="F33" s="525"/>
      <c r="G33" s="525"/>
      <c r="H33" s="525"/>
      <c r="I33" s="231"/>
    </row>
    <row r="34" spans="1:9" ht="15" customHeight="1">
      <c r="A34" s="235" t="s">
        <v>256</v>
      </c>
      <c r="B34" s="525">
        <v>346960.80169548438</v>
      </c>
      <c r="C34" s="525">
        <v>185961.80048408717</v>
      </c>
      <c r="D34" s="525">
        <v>61036.113747679483</v>
      </c>
      <c r="E34" s="525">
        <v>22600.125779992955</v>
      </c>
      <c r="F34" s="525">
        <v>18038.589981431305</v>
      </c>
      <c r="G34" s="525">
        <v>9975.5030448788657</v>
      </c>
      <c r="H34" s="525">
        <v>49348.668657416187</v>
      </c>
      <c r="I34" s="231"/>
    </row>
    <row r="35" spans="1:9" ht="15" customHeight="1">
      <c r="A35" s="235"/>
      <c r="B35" s="525"/>
      <c r="C35" s="525"/>
      <c r="D35" s="525"/>
      <c r="E35" s="525"/>
      <c r="F35" s="525"/>
      <c r="G35" s="525"/>
      <c r="H35" s="525"/>
      <c r="I35" s="231"/>
    </row>
    <row r="36" spans="1:9" ht="15" customHeight="1">
      <c r="A36" s="235" t="s">
        <v>253</v>
      </c>
      <c r="B36" s="525">
        <v>367916.17535354226</v>
      </c>
      <c r="C36" s="525">
        <v>228445.91307342972</v>
      </c>
      <c r="D36" s="529" t="s">
        <v>80</v>
      </c>
      <c r="E36" s="525">
        <v>49808.465127658128</v>
      </c>
      <c r="F36" s="529" t="s">
        <v>80</v>
      </c>
      <c r="G36" s="525">
        <v>35829.21653578704</v>
      </c>
      <c r="H36" s="525">
        <v>24444.777881797694</v>
      </c>
      <c r="I36" s="231"/>
    </row>
    <row r="37" spans="1:9" ht="15" customHeight="1">
      <c r="A37" s="235"/>
      <c r="B37" s="525"/>
      <c r="C37" s="525"/>
      <c r="D37" s="525"/>
      <c r="E37" s="525"/>
      <c r="F37" s="525"/>
      <c r="G37" s="525"/>
      <c r="H37" s="525"/>
      <c r="I37" s="231"/>
    </row>
    <row r="38" spans="1:9" ht="15" customHeight="1">
      <c r="A38" s="235" t="s">
        <v>250</v>
      </c>
      <c r="B38" s="525">
        <v>302661.89950361528</v>
      </c>
      <c r="C38" s="525">
        <v>165885.32281331802</v>
      </c>
      <c r="D38" s="525">
        <v>67981.4254187443</v>
      </c>
      <c r="E38" s="529" t="s">
        <v>80</v>
      </c>
      <c r="F38" s="525">
        <v>46694.389878246933</v>
      </c>
      <c r="G38" s="525">
        <v>19350.420062735506</v>
      </c>
      <c r="H38" s="529" t="s">
        <v>80</v>
      </c>
      <c r="I38" s="231"/>
    </row>
    <row r="39" spans="1:9" ht="15" customHeight="1">
      <c r="A39" s="233"/>
      <c r="B39" s="525"/>
      <c r="C39" s="525"/>
      <c r="D39" s="525"/>
      <c r="E39" s="525"/>
      <c r="F39" s="525"/>
      <c r="G39" s="525"/>
      <c r="H39" s="525"/>
      <c r="I39" s="231"/>
    </row>
    <row r="40" spans="1:9" ht="15" customHeight="1">
      <c r="A40" s="225" t="s">
        <v>247</v>
      </c>
      <c r="B40" s="525"/>
      <c r="C40" s="525"/>
      <c r="D40" s="525"/>
      <c r="E40" s="525"/>
      <c r="F40" s="525"/>
      <c r="G40" s="525"/>
      <c r="H40" s="525"/>
      <c r="I40" s="231"/>
    </row>
    <row r="41" spans="1:9" ht="15" customHeight="1">
      <c r="A41" s="235" t="s">
        <v>311</v>
      </c>
      <c r="B41" s="525">
        <v>102069.6391074336</v>
      </c>
      <c r="C41" s="529" t="s">
        <v>80</v>
      </c>
      <c r="D41" s="529" t="s">
        <v>80</v>
      </c>
      <c r="E41" s="529" t="s">
        <v>80</v>
      </c>
      <c r="F41" s="234">
        <v>0</v>
      </c>
      <c r="G41" s="525">
        <v>93064.941229170261</v>
      </c>
      <c r="H41" s="529" t="s">
        <v>80</v>
      </c>
      <c r="I41" s="231"/>
    </row>
    <row r="42" spans="1:9" ht="15" customHeight="1">
      <c r="A42" s="233"/>
      <c r="B42" s="525"/>
      <c r="C42" s="525"/>
      <c r="D42" s="525"/>
      <c r="E42" s="525"/>
      <c r="F42" s="525"/>
      <c r="G42" s="525"/>
      <c r="H42" s="525"/>
      <c r="I42" s="231"/>
    </row>
    <row r="43" spans="1:9" ht="15" customHeight="1">
      <c r="A43" s="232" t="s">
        <v>109</v>
      </c>
      <c r="B43" s="529">
        <v>15302256.000000002</v>
      </c>
      <c r="C43" s="529">
        <v>6805036.6244722167</v>
      </c>
      <c r="D43" s="529">
        <v>3699415.524975576</v>
      </c>
      <c r="E43" s="529">
        <v>1483918.2206769458</v>
      </c>
      <c r="F43" s="529">
        <v>715450.1171508882</v>
      </c>
      <c r="G43" s="529">
        <v>1751486.4819427005</v>
      </c>
      <c r="H43" s="529">
        <v>846949.03078167548</v>
      </c>
      <c r="I43" s="231"/>
    </row>
    <row r="44" spans="1:9" ht="15" customHeight="1">
      <c r="A44" s="230"/>
      <c r="B44" s="229"/>
      <c r="C44" s="229"/>
      <c r="D44" s="229"/>
      <c r="E44" s="229"/>
      <c r="F44" s="229"/>
      <c r="G44" s="229"/>
      <c r="H44" s="229"/>
    </row>
    <row r="45" spans="1:9" ht="15" customHeight="1">
      <c r="A45" s="228" t="s">
        <v>86</v>
      </c>
      <c r="B45" s="226"/>
      <c r="C45" s="226"/>
      <c r="D45" s="226"/>
      <c r="E45" s="226"/>
      <c r="F45" s="226"/>
      <c r="G45" s="226"/>
      <c r="H45" s="226"/>
    </row>
    <row r="46" spans="1:9" ht="12.75" customHeight="1">
      <c r="A46" s="227" t="s">
        <v>453</v>
      </c>
      <c r="B46" s="226"/>
      <c r="C46" s="226"/>
      <c r="D46" s="226"/>
      <c r="E46" s="226"/>
      <c r="F46" s="226"/>
      <c r="G46" s="226"/>
      <c r="H46" s="226"/>
    </row>
    <row r="47" spans="1:9" s="222" customFormat="1" ht="12.75" customHeight="1">
      <c r="A47" s="225" t="s">
        <v>322</v>
      </c>
      <c r="B47" s="224"/>
      <c r="C47" s="224"/>
      <c r="D47" s="224"/>
      <c r="E47" s="224"/>
      <c r="F47" s="224"/>
      <c r="G47" s="224"/>
      <c r="H47" s="224"/>
      <c r="I47" s="223"/>
    </row>
    <row r="48" spans="1:9" ht="12.75" customHeight="1">
      <c r="A48" s="221" t="s">
        <v>321</v>
      </c>
    </row>
    <row r="49" spans="1:8" s="212" customFormat="1" ht="12.75" customHeight="1"/>
    <row r="50" spans="1:8" s="212" customFormat="1" ht="12.75" customHeight="1">
      <c r="B50" s="220"/>
      <c r="C50" s="220"/>
      <c r="D50" s="220"/>
      <c r="E50" s="220"/>
      <c r="F50" s="220"/>
      <c r="G50" s="220"/>
      <c r="H50" s="220"/>
    </row>
    <row r="51" spans="1:8" s="212" customFormat="1" ht="12.75" customHeight="1"/>
    <row r="52" spans="1:8" s="212" customFormat="1" ht="12.75" customHeight="1">
      <c r="A52" s="219"/>
      <c r="B52" s="218"/>
      <c r="C52" s="218"/>
      <c r="D52" s="218"/>
      <c r="E52" s="218"/>
      <c r="F52" s="218"/>
      <c r="G52" s="218"/>
      <c r="H52" s="218"/>
    </row>
    <row r="53" spans="1:8" s="212" customFormat="1" ht="12.75" customHeight="1">
      <c r="A53" s="219"/>
      <c r="B53" s="218"/>
      <c r="C53" s="218"/>
      <c r="D53" s="218"/>
      <c r="E53" s="218"/>
      <c r="F53" s="218"/>
      <c r="G53" s="218"/>
      <c r="H53" s="218"/>
    </row>
    <row r="54" spans="1:8" s="212" customFormat="1" ht="12.75" customHeight="1">
      <c r="A54" s="219"/>
      <c r="B54" s="218"/>
      <c r="C54" s="218"/>
      <c r="D54" s="218"/>
      <c r="E54" s="218"/>
      <c r="F54" s="218"/>
      <c r="G54" s="218"/>
      <c r="H54" s="218"/>
    </row>
    <row r="55" spans="1:8" s="212" customFormat="1" ht="12.75" customHeight="1">
      <c r="A55" s="219"/>
      <c r="B55" s="218"/>
      <c r="C55" s="218"/>
      <c r="D55" s="218"/>
      <c r="E55" s="218"/>
      <c r="F55" s="218"/>
      <c r="G55" s="218"/>
      <c r="H55" s="218"/>
    </row>
    <row r="56" spans="1:8" s="212" customFormat="1" ht="12.75" customHeight="1">
      <c r="A56" s="219"/>
      <c r="B56" s="218"/>
      <c r="C56" s="218"/>
      <c r="D56" s="218"/>
      <c r="E56" s="218"/>
      <c r="F56" s="218"/>
      <c r="G56" s="218"/>
      <c r="H56" s="218"/>
    </row>
    <row r="57" spans="1:8" s="212" customFormat="1" ht="12.75" customHeight="1">
      <c r="A57" s="219"/>
      <c r="B57" s="218"/>
      <c r="C57" s="218"/>
      <c r="D57" s="218"/>
      <c r="E57" s="218"/>
      <c r="F57" s="218"/>
      <c r="G57" s="218"/>
      <c r="H57" s="218"/>
    </row>
    <row r="58" spans="1:8" s="212" customFormat="1" ht="12.75" customHeight="1">
      <c r="A58" s="219"/>
      <c r="B58" s="218"/>
      <c r="C58" s="218"/>
      <c r="D58" s="218"/>
      <c r="E58" s="218"/>
      <c r="F58" s="218"/>
      <c r="G58" s="218"/>
      <c r="H58" s="218"/>
    </row>
    <row r="59" spans="1:8" s="212" customFormat="1" ht="12.75" customHeight="1">
      <c r="A59" s="219"/>
      <c r="B59" s="218"/>
      <c r="C59" s="218"/>
      <c r="D59" s="218"/>
      <c r="E59" s="218"/>
      <c r="F59" s="218"/>
      <c r="G59" s="218"/>
      <c r="H59" s="218"/>
    </row>
    <row r="60" spans="1:8" s="212" customFormat="1" ht="12.75" customHeight="1">
      <c r="A60" s="219"/>
      <c r="B60" s="218"/>
      <c r="C60" s="218"/>
      <c r="D60" s="218"/>
      <c r="E60" s="218"/>
      <c r="F60" s="218"/>
      <c r="G60" s="218"/>
      <c r="H60" s="218"/>
    </row>
    <row r="61" spans="1:8" s="212" customFormat="1" ht="12.75" customHeight="1">
      <c r="A61" s="219"/>
      <c r="B61" s="218"/>
      <c r="C61" s="218"/>
      <c r="D61" s="218"/>
      <c r="E61" s="218"/>
      <c r="F61" s="218"/>
      <c r="G61" s="218"/>
      <c r="H61" s="218"/>
    </row>
    <row r="62" spans="1:8" s="212" customFormat="1" ht="12.75" customHeight="1">
      <c r="A62" s="219"/>
      <c r="B62" s="218"/>
      <c r="C62" s="218"/>
      <c r="D62" s="218"/>
      <c r="E62" s="218"/>
      <c r="F62" s="218"/>
      <c r="G62" s="218"/>
      <c r="H62" s="218"/>
    </row>
    <row r="63" spans="1:8" s="212" customFormat="1" ht="12.75" customHeight="1"/>
    <row r="64" spans="1:8" s="212" customFormat="1" ht="12.75" customHeight="1">
      <c r="A64" s="218"/>
      <c r="B64" s="218"/>
      <c r="C64" s="218"/>
      <c r="D64" s="218"/>
      <c r="E64" s="218"/>
      <c r="F64" s="218"/>
      <c r="G64" s="218"/>
      <c r="H64" s="218"/>
    </row>
    <row r="65" spans="1:9" ht="21.75" customHeight="1">
      <c r="B65" s="545"/>
      <c r="C65" s="216"/>
      <c r="D65" s="216"/>
      <c r="E65" s="216"/>
      <c r="F65" s="216"/>
      <c r="G65" s="216"/>
      <c r="H65" s="216"/>
    </row>
    <row r="66" spans="1:9" s="214" customFormat="1" ht="12.75" customHeight="1">
      <c r="A66" s="217" t="s">
        <v>421</v>
      </c>
      <c r="I66" s="215"/>
    </row>
    <row r="67" spans="1:9" ht="12.75" customHeight="1"/>
    <row r="68" spans="1:9" ht="12.75" customHeight="1"/>
    <row r="69" spans="1:9" ht="12.75" customHeight="1"/>
    <row r="70" spans="1:9" ht="12.75" customHeight="1"/>
    <row r="71" spans="1:9" ht="12.75" customHeight="1"/>
    <row r="72" spans="1:9" ht="12.75" customHeight="1"/>
    <row r="73" spans="1:9" ht="12.75" customHeight="1"/>
    <row r="74" spans="1:9" ht="12.75" customHeight="1"/>
    <row r="75" spans="1:9" ht="12.75" customHeight="1"/>
    <row r="76" spans="1:9" ht="12.75" customHeight="1"/>
    <row r="77" spans="1:9" ht="12.75" customHeight="1"/>
    <row r="78" spans="1:9" ht="12.75" customHeight="1"/>
    <row r="79" spans="1:9" ht="12.75" customHeight="1"/>
    <row r="80" spans="1:9" ht="12.75" customHeight="1"/>
    <row r="81" s="212" customFormat="1" ht="12.75" customHeight="1"/>
    <row r="82" s="212" customFormat="1" ht="12.75" customHeight="1"/>
    <row r="83" s="212" customFormat="1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G336"/>
  <sheetViews>
    <sheetView showGridLines="0" zoomScaleNormal="100" workbookViewId="0"/>
  </sheetViews>
  <sheetFormatPr baseColWidth="10" defaultColWidth="12.5703125" defaultRowHeight="12"/>
  <cols>
    <col min="1" max="1" width="37.42578125" style="373" customWidth="1"/>
    <col min="2" max="6" width="15.140625" style="373" customWidth="1"/>
    <col min="7" max="16384" width="12.5703125" style="373"/>
  </cols>
  <sheetData>
    <row r="1" spans="1:7" ht="12.75" customHeight="1">
      <c r="A1" s="401" t="s">
        <v>422</v>
      </c>
      <c r="B1" s="401"/>
      <c r="C1" s="401"/>
      <c r="D1" s="399"/>
      <c r="E1" s="399"/>
      <c r="F1" s="399"/>
    </row>
    <row r="2" spans="1:7" ht="12.75" customHeight="1">
      <c r="A2" s="400"/>
      <c r="B2" s="400"/>
      <c r="C2" s="399"/>
      <c r="D2" s="399"/>
      <c r="E2" s="399"/>
      <c r="F2" s="399"/>
    </row>
    <row r="3" spans="1:7" ht="12.75" customHeight="1">
      <c r="A3" s="400" t="s">
        <v>342</v>
      </c>
      <c r="B3" s="400"/>
      <c r="C3" s="398"/>
      <c r="D3" s="398"/>
      <c r="E3" s="399"/>
      <c r="F3" s="399"/>
    </row>
    <row r="4" spans="1:7" ht="12.75" customHeight="1">
      <c r="A4" s="399"/>
      <c r="B4" s="399"/>
      <c r="C4" s="399"/>
      <c r="D4" s="399"/>
      <c r="E4" s="398"/>
      <c r="F4" s="398"/>
    </row>
    <row r="5" spans="1:7" ht="45" customHeight="1">
      <c r="A5" s="720" t="s">
        <v>341</v>
      </c>
      <c r="B5" s="396" t="s">
        <v>97</v>
      </c>
      <c r="C5" s="397" t="s">
        <v>318</v>
      </c>
      <c r="D5" s="396" t="s">
        <v>317</v>
      </c>
      <c r="E5" s="396" t="s">
        <v>316</v>
      </c>
      <c r="F5" s="395" t="s">
        <v>315</v>
      </c>
      <c r="G5" s="374"/>
    </row>
    <row r="6" spans="1:7" ht="15" customHeight="1">
      <c r="A6" s="721"/>
      <c r="B6" s="722" t="s">
        <v>144</v>
      </c>
      <c r="C6" s="723"/>
      <c r="D6" s="723"/>
      <c r="E6" s="723"/>
      <c r="F6" s="723"/>
    </row>
    <row r="7" spans="1:7" ht="15" customHeight="1">
      <c r="A7" s="374"/>
      <c r="B7" s="394"/>
      <c r="C7" s="374"/>
    </row>
    <row r="8" spans="1:7" ht="15" customHeight="1">
      <c r="A8" s="383" t="s">
        <v>295</v>
      </c>
      <c r="B8" s="393"/>
      <c r="C8" s="392"/>
      <c r="D8" s="392"/>
      <c r="E8" s="392"/>
      <c r="F8" s="392"/>
    </row>
    <row r="9" spans="1:7" ht="15" customHeight="1">
      <c r="A9" s="383" t="s">
        <v>340</v>
      </c>
      <c r="B9" s="393"/>
      <c r="C9" s="392"/>
      <c r="D9" s="392"/>
      <c r="E9" s="392"/>
      <c r="F9" s="392"/>
    </row>
    <row r="10" spans="1:7" ht="15" customHeight="1">
      <c r="A10" s="384" t="s">
        <v>334</v>
      </c>
      <c r="B10" s="382">
        <v>125646.38477979352</v>
      </c>
      <c r="C10" s="552">
        <v>68616.658094965664</v>
      </c>
      <c r="D10" s="552">
        <v>12647.867506855562</v>
      </c>
      <c r="E10" s="552">
        <v>26027.498176249064</v>
      </c>
      <c r="F10" s="552">
        <v>18354.361001723053</v>
      </c>
    </row>
    <row r="11" spans="1:7" ht="15" customHeight="1">
      <c r="A11" s="383" t="s">
        <v>339</v>
      </c>
      <c r="B11" s="382"/>
      <c r="C11" s="552"/>
      <c r="D11" s="552"/>
      <c r="E11" s="552"/>
      <c r="F11" s="552"/>
    </row>
    <row r="12" spans="1:7" ht="15" customHeight="1">
      <c r="A12" s="383" t="s">
        <v>338</v>
      </c>
      <c r="B12" s="382"/>
      <c r="C12" s="552"/>
      <c r="D12" s="552"/>
      <c r="E12" s="552"/>
      <c r="F12" s="552"/>
    </row>
    <row r="13" spans="1:7" ht="15" customHeight="1">
      <c r="A13" s="384" t="s">
        <v>337</v>
      </c>
      <c r="B13" s="382">
        <v>1737571.9191209285</v>
      </c>
      <c r="C13" s="552">
        <v>878972.43913150171</v>
      </c>
      <c r="D13" s="552">
        <v>122666.35936725808</v>
      </c>
      <c r="E13" s="552">
        <v>460212.3891738769</v>
      </c>
      <c r="F13" s="552">
        <v>275720.7314482918</v>
      </c>
    </row>
    <row r="14" spans="1:7" ht="15" customHeight="1">
      <c r="A14" s="383" t="s">
        <v>336</v>
      </c>
      <c r="B14" s="382"/>
      <c r="C14" s="552"/>
      <c r="D14" s="552"/>
      <c r="E14" s="552"/>
      <c r="F14" s="552"/>
    </row>
    <row r="15" spans="1:7" ht="15" customHeight="1">
      <c r="A15" s="383" t="s">
        <v>335</v>
      </c>
      <c r="B15" s="382"/>
      <c r="C15" s="552"/>
      <c r="D15" s="552"/>
      <c r="E15" s="552"/>
      <c r="F15" s="552"/>
    </row>
    <row r="16" spans="1:7" ht="15" customHeight="1">
      <c r="A16" s="384" t="s">
        <v>334</v>
      </c>
      <c r="B16" s="382">
        <v>137523.08768746973</v>
      </c>
      <c r="C16" s="552">
        <v>66674.350991775529</v>
      </c>
      <c r="D16" s="552">
        <v>7856.0258587324606</v>
      </c>
      <c r="E16" s="552">
        <v>33678.89267053701</v>
      </c>
      <c r="F16" s="552">
        <v>29313.818166424775</v>
      </c>
    </row>
    <row r="17" spans="1:6" ht="15" customHeight="1">
      <c r="A17" s="384" t="s">
        <v>333</v>
      </c>
      <c r="B17" s="382">
        <v>87233.232273838687</v>
      </c>
      <c r="C17" s="552">
        <v>55344.907090464556</v>
      </c>
      <c r="D17" s="552">
        <v>8162.9731051344743</v>
      </c>
      <c r="E17" s="552">
        <v>19542.077424612879</v>
      </c>
      <c r="F17" s="552">
        <v>4183.2746536267323</v>
      </c>
    </row>
    <row r="18" spans="1:6" ht="15" customHeight="1">
      <c r="A18" s="383"/>
      <c r="B18" s="382"/>
      <c r="C18" s="552"/>
      <c r="D18" s="552"/>
      <c r="E18" s="552"/>
      <c r="F18" s="552"/>
    </row>
    <row r="19" spans="1:6" ht="15" customHeight="1">
      <c r="A19" s="388" t="s">
        <v>398</v>
      </c>
      <c r="B19" s="382">
        <v>2087974.6238620305</v>
      </c>
      <c r="C19" s="552">
        <v>1069608.3553087073</v>
      </c>
      <c r="D19" s="552">
        <v>151333.22583798057</v>
      </c>
      <c r="E19" s="552">
        <v>539460.85744527576</v>
      </c>
      <c r="F19" s="552">
        <v>327572.18527006631</v>
      </c>
    </row>
    <row r="20" spans="1:6" ht="15" customHeight="1">
      <c r="A20" s="374"/>
      <c r="B20" s="387"/>
      <c r="C20" s="389"/>
      <c r="D20" s="389"/>
      <c r="E20" s="389"/>
      <c r="F20" s="389"/>
    </row>
    <row r="21" spans="1:6" ht="15" customHeight="1">
      <c r="A21" s="383" t="s">
        <v>292</v>
      </c>
      <c r="B21" s="386"/>
      <c r="C21" s="389"/>
      <c r="D21" s="389"/>
      <c r="E21" s="389"/>
      <c r="F21" s="389"/>
    </row>
    <row r="22" spans="1:6" ht="15" customHeight="1">
      <c r="A22" s="383" t="s">
        <v>340</v>
      </c>
      <c r="B22" s="386"/>
      <c r="C22" s="389"/>
      <c r="D22" s="389"/>
      <c r="E22" s="389"/>
      <c r="F22" s="389"/>
    </row>
    <row r="23" spans="1:6" ht="15" customHeight="1">
      <c r="A23" s="384" t="s">
        <v>334</v>
      </c>
      <c r="B23" s="382">
        <v>428911.12012019183</v>
      </c>
      <c r="C23" s="552">
        <v>205962.14717516562</v>
      </c>
      <c r="D23" s="552">
        <v>16523.79193831273</v>
      </c>
      <c r="E23" s="552">
        <v>115396.68929203652</v>
      </c>
      <c r="F23" s="552">
        <v>91028.491714677424</v>
      </c>
    </row>
    <row r="24" spans="1:6" ht="15" customHeight="1">
      <c r="A24" s="383" t="s">
        <v>339</v>
      </c>
      <c r="B24" s="382"/>
      <c r="C24" s="552"/>
      <c r="D24" s="552"/>
      <c r="E24" s="552"/>
      <c r="F24" s="552"/>
    </row>
    <row r="25" spans="1:6" ht="15" customHeight="1">
      <c r="A25" s="383" t="s">
        <v>338</v>
      </c>
      <c r="B25" s="382"/>
      <c r="C25" s="552"/>
      <c r="D25" s="552"/>
      <c r="E25" s="552"/>
      <c r="F25" s="552"/>
    </row>
    <row r="26" spans="1:6" ht="15" customHeight="1">
      <c r="A26" s="384" t="s">
        <v>337</v>
      </c>
      <c r="B26" s="382">
        <v>1353239.89640662</v>
      </c>
      <c r="C26" s="552">
        <v>678767.7186600453</v>
      </c>
      <c r="D26" s="552">
        <v>98576.551129042797</v>
      </c>
      <c r="E26" s="552">
        <v>341288.25940753298</v>
      </c>
      <c r="F26" s="552">
        <v>234607.36720999767</v>
      </c>
    </row>
    <row r="27" spans="1:6" ht="15" customHeight="1">
      <c r="A27" s="383" t="s">
        <v>336</v>
      </c>
      <c r="B27" s="382"/>
      <c r="C27" s="552"/>
      <c r="D27" s="552"/>
      <c r="E27" s="552"/>
      <c r="F27" s="552"/>
    </row>
    <row r="28" spans="1:6" ht="15" customHeight="1">
      <c r="A28" s="383" t="s">
        <v>335</v>
      </c>
      <c r="B28" s="382"/>
      <c r="C28" s="552"/>
      <c r="D28" s="552"/>
      <c r="E28" s="552"/>
      <c r="F28" s="552"/>
    </row>
    <row r="29" spans="1:6" ht="15" customHeight="1">
      <c r="A29" s="384" t="s">
        <v>334</v>
      </c>
      <c r="B29" s="382">
        <v>127183.95014701059</v>
      </c>
      <c r="C29" s="552">
        <v>84078.953505040728</v>
      </c>
      <c r="D29" s="552">
        <v>6590.7482253995131</v>
      </c>
      <c r="E29" s="552">
        <v>27155.186972768486</v>
      </c>
      <c r="F29" s="552">
        <v>9359.0614438018456</v>
      </c>
    </row>
    <row r="30" spans="1:6" ht="15" customHeight="1">
      <c r="A30" s="384" t="s">
        <v>333</v>
      </c>
      <c r="B30" s="382">
        <v>118453.71149144249</v>
      </c>
      <c r="C30" s="552">
        <v>56851.315403422974</v>
      </c>
      <c r="D30" s="552">
        <v>9553.907090464545</v>
      </c>
      <c r="E30" s="552">
        <v>33137.903830480849</v>
      </c>
      <c r="F30" s="552">
        <v>18910.585167074161</v>
      </c>
    </row>
    <row r="31" spans="1:6" ht="15" customHeight="1">
      <c r="A31" s="383"/>
      <c r="B31" s="382"/>
      <c r="C31" s="552"/>
      <c r="D31" s="552"/>
      <c r="E31" s="552"/>
      <c r="F31" s="552"/>
    </row>
    <row r="32" spans="1:6" ht="15" customHeight="1">
      <c r="A32" s="388" t="s">
        <v>398</v>
      </c>
      <c r="B32" s="382">
        <v>2027788.6781652649</v>
      </c>
      <c r="C32" s="552">
        <v>1025660.1347436745</v>
      </c>
      <c r="D32" s="552">
        <v>131244.99838321959</v>
      </c>
      <c r="E32" s="552">
        <v>516978.03950281884</v>
      </c>
      <c r="F32" s="552">
        <v>353905.50553555111</v>
      </c>
    </row>
    <row r="33" spans="1:6" ht="15" customHeight="1">
      <c r="A33" s="374"/>
      <c r="B33" s="387"/>
      <c r="C33" s="389"/>
      <c r="D33" s="389"/>
      <c r="E33" s="389"/>
      <c r="F33" s="389"/>
    </row>
    <row r="34" spans="1:6" ht="15" customHeight="1">
      <c r="A34" s="383" t="s">
        <v>289</v>
      </c>
      <c r="B34" s="386"/>
      <c r="C34" s="389"/>
      <c r="D34" s="389"/>
      <c r="E34" s="389"/>
      <c r="F34" s="389"/>
    </row>
    <row r="35" spans="1:6" ht="15" customHeight="1">
      <c r="A35" s="383" t="s">
        <v>340</v>
      </c>
      <c r="B35" s="386"/>
      <c r="C35" s="389"/>
      <c r="D35" s="389"/>
      <c r="E35" s="389"/>
      <c r="F35" s="389"/>
    </row>
    <row r="36" spans="1:6" ht="15" customHeight="1">
      <c r="A36" s="384" t="s">
        <v>334</v>
      </c>
      <c r="B36" s="382">
        <v>619883.36912704003</v>
      </c>
      <c r="C36" s="552">
        <v>291584.845288841</v>
      </c>
      <c r="D36" s="552">
        <v>83736.649679412905</v>
      </c>
      <c r="E36" s="552">
        <v>63078.452992796803</v>
      </c>
      <c r="F36" s="552">
        <v>181483.42116599</v>
      </c>
    </row>
    <row r="37" spans="1:6" ht="15" customHeight="1">
      <c r="A37" s="383" t="s">
        <v>339</v>
      </c>
      <c r="B37" s="382"/>
      <c r="C37" s="552"/>
      <c r="D37" s="552"/>
      <c r="E37" s="552"/>
      <c r="F37" s="552"/>
    </row>
    <row r="38" spans="1:6" ht="15" customHeight="1">
      <c r="A38" s="383" t="s">
        <v>338</v>
      </c>
      <c r="B38" s="382"/>
      <c r="C38" s="552"/>
      <c r="D38" s="552"/>
      <c r="E38" s="552"/>
      <c r="F38" s="552"/>
    </row>
    <row r="39" spans="1:6" ht="15" customHeight="1">
      <c r="A39" s="384" t="s">
        <v>337</v>
      </c>
      <c r="B39" s="382">
        <v>898706.69138306403</v>
      </c>
      <c r="C39" s="552">
        <v>427690.5595247646</v>
      </c>
      <c r="D39" s="552">
        <v>60757.279933652557</v>
      </c>
      <c r="E39" s="552">
        <v>262805.43015163502</v>
      </c>
      <c r="F39" s="552">
        <v>147453.42177301136</v>
      </c>
    </row>
    <row r="40" spans="1:6" ht="15" customHeight="1">
      <c r="A40" s="383" t="s">
        <v>336</v>
      </c>
      <c r="B40" s="382"/>
      <c r="C40" s="552"/>
      <c r="D40" s="552"/>
      <c r="E40" s="552"/>
      <c r="F40" s="552"/>
    </row>
    <row r="41" spans="1:6" ht="15" customHeight="1">
      <c r="A41" s="383" t="s">
        <v>335</v>
      </c>
      <c r="B41" s="382"/>
      <c r="C41" s="552"/>
      <c r="D41" s="552"/>
      <c r="E41" s="552"/>
      <c r="F41" s="552"/>
    </row>
    <row r="42" spans="1:6" ht="15" customHeight="1">
      <c r="A42" s="384" t="s">
        <v>334</v>
      </c>
      <c r="B42" s="382">
        <v>130711.89039426322</v>
      </c>
      <c r="C42" s="552">
        <v>83772.179418863074</v>
      </c>
      <c r="D42" s="552">
        <v>6713.6830992244704</v>
      </c>
      <c r="E42" s="552">
        <v>32471.911307300412</v>
      </c>
      <c r="F42" s="552">
        <v>7754.1165688752899</v>
      </c>
    </row>
    <row r="43" spans="1:6" ht="15" customHeight="1">
      <c r="A43" s="384" t="s">
        <v>333</v>
      </c>
      <c r="B43" s="382">
        <v>380170.27872860641</v>
      </c>
      <c r="C43" s="552">
        <v>145929.28850855745</v>
      </c>
      <c r="D43" s="552">
        <v>77755.767726161372</v>
      </c>
      <c r="E43" s="552">
        <v>59844.426242868787</v>
      </c>
      <c r="F43" s="552">
        <v>96640.79625101875</v>
      </c>
    </row>
    <row r="44" spans="1:6" ht="15" customHeight="1">
      <c r="A44" s="383"/>
      <c r="B44" s="382"/>
      <c r="C44" s="552"/>
      <c r="D44" s="552"/>
      <c r="E44" s="552"/>
      <c r="F44" s="552"/>
    </row>
    <row r="45" spans="1:6" ht="15" customHeight="1">
      <c r="A45" s="388" t="s">
        <v>398</v>
      </c>
      <c r="B45" s="382">
        <v>2029472.2296329737</v>
      </c>
      <c r="C45" s="552">
        <v>948976.87274102611</v>
      </c>
      <c r="D45" s="552">
        <v>228963.38043845131</v>
      </c>
      <c r="E45" s="552">
        <v>418200.22069460095</v>
      </c>
      <c r="F45" s="552">
        <v>433331.75575889542</v>
      </c>
    </row>
    <row r="46" spans="1:6" ht="15" customHeight="1">
      <c r="A46" s="374"/>
      <c r="B46" s="387"/>
      <c r="C46" s="385"/>
      <c r="D46" s="385"/>
      <c r="E46" s="385"/>
      <c r="F46" s="385"/>
    </row>
    <row r="47" spans="1:6" ht="15" customHeight="1">
      <c r="A47" s="383" t="s">
        <v>286</v>
      </c>
      <c r="B47" s="386"/>
      <c r="C47" s="385"/>
      <c r="D47" s="385"/>
      <c r="E47" s="385"/>
      <c r="F47" s="385"/>
    </row>
    <row r="48" spans="1:6" ht="15" customHeight="1">
      <c r="A48" s="383" t="s">
        <v>340</v>
      </c>
      <c r="B48" s="386"/>
      <c r="C48" s="389"/>
      <c r="D48" s="389"/>
      <c r="E48" s="389"/>
      <c r="F48" s="389"/>
    </row>
    <row r="49" spans="1:6" ht="15" customHeight="1">
      <c r="A49" s="384" t="s">
        <v>334</v>
      </c>
      <c r="B49" s="382">
        <v>59595.784780917005</v>
      </c>
      <c r="C49" s="552">
        <v>29972.288847900825</v>
      </c>
      <c r="D49" s="552">
        <v>5973.5625304945634</v>
      </c>
      <c r="E49" s="552">
        <v>18891.78271824991</v>
      </c>
      <c r="F49" s="552">
        <v>4758.1506842717099</v>
      </c>
    </row>
    <row r="50" spans="1:6" ht="15" customHeight="1">
      <c r="A50" s="383" t="s">
        <v>339</v>
      </c>
      <c r="B50" s="382"/>
      <c r="C50" s="552"/>
      <c r="D50" s="552"/>
      <c r="E50" s="552"/>
      <c r="F50" s="552"/>
    </row>
    <row r="51" spans="1:6" ht="15" customHeight="1">
      <c r="A51" s="383" t="s">
        <v>338</v>
      </c>
      <c r="B51" s="382"/>
      <c r="C51" s="552"/>
      <c r="D51" s="552"/>
      <c r="E51" s="552"/>
      <c r="F51" s="552"/>
    </row>
    <row r="52" spans="1:6" ht="15" customHeight="1">
      <c r="A52" s="384" t="s">
        <v>337</v>
      </c>
      <c r="B52" s="382">
        <v>432589.18308065145</v>
      </c>
      <c r="C52" s="552">
        <v>229299.73190038456</v>
      </c>
      <c r="D52" s="552">
        <v>20427.984234131585</v>
      </c>
      <c r="E52" s="552">
        <v>115990.9544083014</v>
      </c>
      <c r="F52" s="552">
        <v>66870.512537833696</v>
      </c>
    </row>
    <row r="53" spans="1:6" ht="15" customHeight="1">
      <c r="A53" s="383" t="s">
        <v>336</v>
      </c>
      <c r="B53" s="382"/>
      <c r="C53" s="552"/>
      <c r="D53" s="552"/>
      <c r="E53" s="552"/>
      <c r="F53" s="552"/>
    </row>
    <row r="54" spans="1:6" ht="15" customHeight="1">
      <c r="A54" s="383" t="s">
        <v>335</v>
      </c>
      <c r="B54" s="382"/>
      <c r="C54" s="552"/>
      <c r="D54" s="552"/>
      <c r="E54" s="552"/>
      <c r="F54" s="552"/>
    </row>
    <row r="55" spans="1:6" ht="15" customHeight="1">
      <c r="A55" s="384" t="s">
        <v>334</v>
      </c>
      <c r="B55" s="382">
        <v>61124.108693818998</v>
      </c>
      <c r="C55" s="552">
        <v>36316.653427776371</v>
      </c>
      <c r="D55" s="552">
        <v>4173.5223880597014</v>
      </c>
      <c r="E55" s="552">
        <v>16295.625094864659</v>
      </c>
      <c r="F55" s="552">
        <v>4338.3077831183064</v>
      </c>
    </row>
    <row r="56" spans="1:6" ht="15" customHeight="1">
      <c r="A56" s="384" t="s">
        <v>333</v>
      </c>
      <c r="B56" s="382">
        <v>12120.4229828851</v>
      </c>
      <c r="C56" s="552">
        <v>6535.6308068459657</v>
      </c>
      <c r="D56" s="552">
        <v>2836.8141809290955</v>
      </c>
      <c r="E56" s="552">
        <v>2300.8076609616951</v>
      </c>
      <c r="F56" s="552">
        <v>447.17033414832929</v>
      </c>
    </row>
    <row r="57" spans="1:6" ht="15" customHeight="1">
      <c r="A57" s="383"/>
      <c r="B57" s="382"/>
      <c r="C57" s="552"/>
      <c r="D57" s="552"/>
      <c r="E57" s="552"/>
      <c r="F57" s="552"/>
    </row>
    <row r="58" spans="1:6" ht="15" customHeight="1">
      <c r="A58" s="388" t="s">
        <v>398</v>
      </c>
      <c r="B58" s="382">
        <v>565429.49953827262</v>
      </c>
      <c r="C58" s="552">
        <v>302124.30498290772</v>
      </c>
      <c r="D58" s="552">
        <v>33411.883333614947</v>
      </c>
      <c r="E58" s="552">
        <v>153479.16988237767</v>
      </c>
      <c r="F58" s="552">
        <v>76414.141339372029</v>
      </c>
    </row>
    <row r="59" spans="1:6" ht="15" customHeight="1">
      <c r="A59" s="388"/>
      <c r="B59" s="389"/>
      <c r="C59" s="552"/>
      <c r="D59" s="552"/>
      <c r="E59" s="552"/>
      <c r="F59" s="552"/>
    </row>
    <row r="60" spans="1:6" ht="15" customHeight="1">
      <c r="A60" s="388"/>
      <c r="B60" s="385"/>
      <c r="C60" s="385"/>
      <c r="D60" s="385"/>
      <c r="E60" s="385"/>
      <c r="F60" s="385"/>
    </row>
    <row r="61" spans="1:6" ht="15" customHeight="1">
      <c r="A61" s="388"/>
      <c r="B61" s="385"/>
      <c r="C61" s="385"/>
      <c r="D61" s="385"/>
      <c r="E61" s="385"/>
      <c r="F61" s="385"/>
    </row>
    <row r="62" spans="1:6" ht="15" customHeight="1">
      <c r="A62" s="388"/>
      <c r="B62" s="385"/>
      <c r="C62" s="385"/>
      <c r="D62" s="385"/>
      <c r="E62" s="385"/>
      <c r="F62" s="385"/>
    </row>
    <row r="63" spans="1:6" ht="17.25" customHeight="1">
      <c r="A63" s="217" t="s">
        <v>421</v>
      </c>
      <c r="B63" s="378"/>
      <c r="C63" s="377"/>
      <c r="D63" s="377"/>
      <c r="E63" s="377"/>
      <c r="F63" s="376"/>
    </row>
    <row r="64" spans="1:6" ht="15" customHeight="1">
      <c r="A64" s="383" t="s">
        <v>283</v>
      </c>
      <c r="B64" s="386"/>
      <c r="C64" s="377"/>
      <c r="D64" s="377"/>
      <c r="E64" s="377"/>
      <c r="F64" s="377"/>
    </row>
    <row r="65" spans="1:6" ht="15" customHeight="1">
      <c r="A65" s="383" t="s">
        <v>340</v>
      </c>
      <c r="B65" s="386"/>
      <c r="C65" s="377"/>
      <c r="D65" s="377"/>
      <c r="E65" s="377"/>
      <c r="F65" s="377"/>
    </row>
    <row r="66" spans="1:6" ht="15" customHeight="1">
      <c r="A66" s="384" t="s">
        <v>334</v>
      </c>
      <c r="B66" s="380" t="s">
        <v>80</v>
      </c>
      <c r="C66" s="529" t="s">
        <v>80</v>
      </c>
      <c r="D66" s="529" t="s">
        <v>80</v>
      </c>
      <c r="E66" s="529" t="s">
        <v>80</v>
      </c>
      <c r="F66" s="529" t="s">
        <v>80</v>
      </c>
    </row>
    <row r="67" spans="1:6" ht="15" customHeight="1">
      <c r="A67" s="383" t="s">
        <v>339</v>
      </c>
      <c r="B67" s="382"/>
      <c r="C67" s="552"/>
      <c r="D67" s="552"/>
      <c r="E67" s="552"/>
      <c r="F67" s="552"/>
    </row>
    <row r="68" spans="1:6" ht="15" customHeight="1">
      <c r="A68" s="383" t="s">
        <v>338</v>
      </c>
      <c r="B68" s="382"/>
      <c r="C68" s="552"/>
      <c r="D68" s="552"/>
      <c r="E68" s="552"/>
      <c r="F68" s="552"/>
    </row>
    <row r="69" spans="1:6" ht="15" customHeight="1">
      <c r="A69" s="384" t="s">
        <v>337</v>
      </c>
      <c r="B69" s="382">
        <v>264122.76090216218</v>
      </c>
      <c r="C69" s="552">
        <v>115724.68697198716</v>
      </c>
      <c r="D69" s="552">
        <v>11098.797826883952</v>
      </c>
      <c r="E69" s="552">
        <v>91815.070803925468</v>
      </c>
      <c r="F69" s="552">
        <v>45484.2052993658</v>
      </c>
    </row>
    <row r="70" spans="1:6" ht="15" customHeight="1">
      <c r="A70" s="383" t="s">
        <v>336</v>
      </c>
      <c r="B70" s="382"/>
      <c r="C70" s="552"/>
      <c r="D70" s="552"/>
      <c r="E70" s="552"/>
      <c r="F70" s="552"/>
    </row>
    <row r="71" spans="1:6" ht="15" customHeight="1">
      <c r="A71" s="383" t="s">
        <v>335</v>
      </c>
      <c r="B71" s="382"/>
      <c r="C71" s="552"/>
      <c r="D71" s="552"/>
      <c r="E71" s="552"/>
      <c r="F71" s="552"/>
    </row>
    <row r="72" spans="1:6" ht="15" customHeight="1">
      <c r="A72" s="384" t="s">
        <v>334</v>
      </c>
      <c r="B72" s="382">
        <v>56250.232368565703</v>
      </c>
      <c r="C72" s="552">
        <v>34728.137332844839</v>
      </c>
      <c r="D72" s="552">
        <v>4890.57358490566</v>
      </c>
      <c r="E72" s="552">
        <v>14842.810221652317</v>
      </c>
      <c r="F72" s="552">
        <v>1788.7112291628503</v>
      </c>
    </row>
    <row r="73" spans="1:6" ht="15" customHeight="1">
      <c r="A73" s="384" t="s">
        <v>333</v>
      </c>
      <c r="B73" s="380" t="s">
        <v>80</v>
      </c>
      <c r="C73" s="529" t="s">
        <v>80</v>
      </c>
      <c r="D73" s="529" t="s">
        <v>80</v>
      </c>
      <c r="E73" s="529" t="s">
        <v>80</v>
      </c>
      <c r="F73" s="529" t="s">
        <v>80</v>
      </c>
    </row>
    <row r="74" spans="1:6" ht="15" customHeight="1">
      <c r="A74" s="383"/>
      <c r="B74" s="382"/>
      <c r="C74" s="552"/>
      <c r="D74" s="552"/>
      <c r="E74" s="552"/>
      <c r="F74" s="552"/>
    </row>
    <row r="75" spans="1:6" ht="15" customHeight="1">
      <c r="A75" s="388" t="s">
        <v>398</v>
      </c>
      <c r="B75" s="382">
        <v>332726.79900973948</v>
      </c>
      <c r="C75" s="391">
        <v>156443.98895980808</v>
      </c>
      <c r="D75" s="391">
        <v>19110.485053329125</v>
      </c>
      <c r="E75" s="391">
        <v>109304.85597433661</v>
      </c>
      <c r="F75" s="391">
        <v>47867.469022265839</v>
      </c>
    </row>
    <row r="76" spans="1:6" ht="15" customHeight="1">
      <c r="A76" s="374"/>
      <c r="B76" s="387"/>
      <c r="C76" s="389"/>
      <c r="D76" s="389"/>
      <c r="E76" s="389"/>
      <c r="F76" s="389"/>
    </row>
    <row r="77" spans="1:6" ht="15" customHeight="1">
      <c r="A77" s="383" t="s">
        <v>280</v>
      </c>
      <c r="B77" s="386"/>
      <c r="C77" s="389"/>
      <c r="D77" s="389"/>
      <c r="E77" s="389"/>
      <c r="F77" s="389"/>
    </row>
    <row r="78" spans="1:6" ht="15" customHeight="1">
      <c r="A78" s="383" t="s">
        <v>340</v>
      </c>
      <c r="B78" s="386"/>
      <c r="C78" s="389"/>
      <c r="D78" s="389"/>
      <c r="E78" s="389"/>
      <c r="F78" s="389"/>
    </row>
    <row r="79" spans="1:6" ht="15" customHeight="1">
      <c r="A79" s="384" t="s">
        <v>334</v>
      </c>
      <c r="B79" s="382">
        <v>121746.6954195357</v>
      </c>
      <c r="C79" s="552">
        <v>68749.178128277286</v>
      </c>
      <c r="D79" s="552">
        <v>5691.1646465497615</v>
      </c>
      <c r="E79" s="552">
        <v>38274.320425720391</v>
      </c>
      <c r="F79" s="552">
        <v>9032.0322189882772</v>
      </c>
    </row>
    <row r="80" spans="1:6" ht="15" customHeight="1">
      <c r="A80" s="383" t="s">
        <v>339</v>
      </c>
      <c r="B80" s="382"/>
      <c r="C80" s="552"/>
      <c r="D80" s="552"/>
      <c r="E80" s="552"/>
      <c r="F80" s="552"/>
    </row>
    <row r="81" spans="1:6" ht="15" customHeight="1">
      <c r="A81" s="383" t="s">
        <v>338</v>
      </c>
      <c r="B81" s="382"/>
      <c r="C81" s="552"/>
      <c r="D81" s="552"/>
      <c r="E81" s="552"/>
      <c r="F81" s="552"/>
    </row>
    <row r="82" spans="1:6" ht="15" customHeight="1">
      <c r="A82" s="384" t="s">
        <v>337</v>
      </c>
      <c r="B82" s="382">
        <v>446695.00924816832</v>
      </c>
      <c r="C82" s="552">
        <v>187967.4006780448</v>
      </c>
      <c r="D82" s="552">
        <v>19024.713023321427</v>
      </c>
      <c r="E82" s="552">
        <v>88539.988433853767</v>
      </c>
      <c r="F82" s="552">
        <v>151162.90711294857</v>
      </c>
    </row>
    <row r="83" spans="1:6" ht="15" customHeight="1">
      <c r="A83" s="383" t="s">
        <v>336</v>
      </c>
      <c r="B83" s="382"/>
      <c r="C83" s="552"/>
      <c r="D83" s="552"/>
      <c r="E83" s="552"/>
      <c r="F83" s="552"/>
    </row>
    <row r="84" spans="1:6" ht="15" customHeight="1">
      <c r="A84" s="383" t="s">
        <v>335</v>
      </c>
      <c r="B84" s="382"/>
      <c r="C84" s="552"/>
      <c r="D84" s="552"/>
      <c r="E84" s="552"/>
      <c r="F84" s="552"/>
    </row>
    <row r="85" spans="1:6" ht="15" customHeight="1">
      <c r="A85" s="384" t="s">
        <v>334</v>
      </c>
      <c r="B85" s="382">
        <v>39690.377358490601</v>
      </c>
      <c r="C85" s="552">
        <v>12248.169811320755</v>
      </c>
      <c r="D85" s="552">
        <v>1327.1471698113207</v>
      </c>
      <c r="E85" s="552">
        <v>8379.898113207546</v>
      </c>
      <c r="F85" s="552">
        <v>17735.162264150942</v>
      </c>
    </row>
    <row r="86" spans="1:6" ht="15" customHeight="1">
      <c r="A86" s="384" t="s">
        <v>333</v>
      </c>
      <c r="B86" s="382">
        <v>0</v>
      </c>
      <c r="C86" s="234">
        <v>0</v>
      </c>
      <c r="D86" s="234">
        <v>0</v>
      </c>
      <c r="E86" s="234">
        <v>0</v>
      </c>
      <c r="F86" s="234">
        <v>0</v>
      </c>
    </row>
    <row r="87" spans="1:6" ht="15" customHeight="1">
      <c r="A87" s="383"/>
      <c r="B87" s="382"/>
      <c r="C87" s="552"/>
      <c r="D87" s="552"/>
      <c r="E87" s="552"/>
      <c r="F87" s="552"/>
    </row>
    <row r="88" spans="1:6" ht="15" customHeight="1">
      <c r="A88" s="388" t="s">
        <v>398</v>
      </c>
      <c r="B88" s="382">
        <v>608132.08202619466</v>
      </c>
      <c r="C88" s="391">
        <v>268964.74861764285</v>
      </c>
      <c r="D88" s="391">
        <v>26043.024839682508</v>
      </c>
      <c r="E88" s="391">
        <v>135194.20697278171</v>
      </c>
      <c r="F88" s="391">
        <v>177930.1015960878</v>
      </c>
    </row>
    <row r="89" spans="1:6" ht="15" customHeight="1">
      <c r="A89" s="374"/>
      <c r="B89" s="387"/>
      <c r="C89" s="389"/>
      <c r="D89" s="389"/>
      <c r="E89" s="389"/>
      <c r="F89" s="389"/>
    </row>
    <row r="90" spans="1:6" ht="15" customHeight="1">
      <c r="A90" s="383" t="s">
        <v>277</v>
      </c>
      <c r="B90" s="386"/>
      <c r="C90" s="389"/>
      <c r="D90" s="389"/>
      <c r="E90" s="389"/>
      <c r="F90" s="389"/>
    </row>
    <row r="91" spans="1:6" ht="15" customHeight="1">
      <c r="A91" s="383" t="s">
        <v>340</v>
      </c>
      <c r="B91" s="386"/>
      <c r="C91" s="389"/>
      <c r="D91" s="389"/>
      <c r="E91" s="389"/>
      <c r="F91" s="389"/>
    </row>
    <row r="92" spans="1:6" ht="15" customHeight="1">
      <c r="A92" s="384" t="s">
        <v>334</v>
      </c>
      <c r="B92" s="382">
        <v>293558.57923138968</v>
      </c>
      <c r="C92" s="552">
        <v>140631.53975080591</v>
      </c>
      <c r="D92" s="552">
        <v>32232.240133326122</v>
      </c>
      <c r="E92" s="552">
        <v>91589.280586709632</v>
      </c>
      <c r="F92" s="552">
        <v>29105.518760548075</v>
      </c>
    </row>
    <row r="93" spans="1:6" ht="15" customHeight="1">
      <c r="A93" s="383" t="s">
        <v>339</v>
      </c>
      <c r="B93" s="382"/>
      <c r="C93" s="552"/>
      <c r="D93" s="552"/>
      <c r="E93" s="552"/>
      <c r="F93" s="552"/>
    </row>
    <row r="94" spans="1:6" ht="15" customHeight="1">
      <c r="A94" s="383" t="s">
        <v>338</v>
      </c>
      <c r="B94" s="382"/>
      <c r="C94" s="552"/>
      <c r="D94" s="552"/>
      <c r="E94" s="552"/>
      <c r="F94" s="552"/>
    </row>
    <row r="95" spans="1:6" ht="15" customHeight="1">
      <c r="A95" s="384" t="s">
        <v>337</v>
      </c>
      <c r="B95" s="382">
        <v>471061.08870062424</v>
      </c>
      <c r="C95" s="552">
        <v>218271.13442674687</v>
      </c>
      <c r="D95" s="552">
        <v>17575.650645327383</v>
      </c>
      <c r="E95" s="552">
        <v>104948.8334946682</v>
      </c>
      <c r="F95" s="552">
        <v>130265.47013388184</v>
      </c>
    </row>
    <row r="96" spans="1:6" ht="15" customHeight="1">
      <c r="A96" s="383" t="s">
        <v>336</v>
      </c>
      <c r="B96" s="382"/>
      <c r="C96" s="552"/>
      <c r="D96" s="552"/>
      <c r="E96" s="552"/>
      <c r="F96" s="552"/>
    </row>
    <row r="97" spans="1:6" ht="15" customHeight="1">
      <c r="A97" s="383" t="s">
        <v>335</v>
      </c>
      <c r="B97" s="382"/>
      <c r="C97" s="552"/>
      <c r="D97" s="552"/>
      <c r="E97" s="552"/>
      <c r="F97" s="552"/>
    </row>
    <row r="98" spans="1:6" ht="15" customHeight="1">
      <c r="A98" s="384" t="s">
        <v>334</v>
      </c>
      <c r="B98" s="382">
        <v>109976.1882328825</v>
      </c>
      <c r="C98" s="552">
        <v>38100.320175403307</v>
      </c>
      <c r="D98" s="552">
        <v>2809.4718360450352</v>
      </c>
      <c r="E98" s="552">
        <v>19956.103673009617</v>
      </c>
      <c r="F98" s="552">
        <v>49110.292548424608</v>
      </c>
    </row>
    <row r="99" spans="1:6" ht="15" customHeight="1">
      <c r="A99" s="384" t="s">
        <v>333</v>
      </c>
      <c r="B99" s="382">
        <v>108805.24675828998</v>
      </c>
      <c r="C99" s="552">
        <v>46431.402343486188</v>
      </c>
      <c r="D99" s="552">
        <v>20021.236087661244</v>
      </c>
      <c r="E99" s="552">
        <v>30094.509111681415</v>
      </c>
      <c r="F99" s="552">
        <v>12258.099215461156</v>
      </c>
    </row>
    <row r="100" spans="1:6" ht="15" customHeight="1">
      <c r="A100" s="383"/>
      <c r="B100" s="382"/>
      <c r="C100" s="552"/>
      <c r="D100" s="552"/>
      <c r="E100" s="552"/>
      <c r="F100" s="552"/>
    </row>
    <row r="101" spans="1:6" ht="15" customHeight="1">
      <c r="A101" s="388" t="s">
        <v>398</v>
      </c>
      <c r="B101" s="382">
        <v>983401.1029231865</v>
      </c>
      <c r="C101" s="552">
        <v>443434.39669644233</v>
      </c>
      <c r="D101" s="552">
        <v>72638.598702359785</v>
      </c>
      <c r="E101" s="552">
        <v>246588.72686606884</v>
      </c>
      <c r="F101" s="552">
        <v>220739.3806583157</v>
      </c>
    </row>
    <row r="102" spans="1:6" ht="15" customHeight="1">
      <c r="A102" s="374"/>
      <c r="B102" s="387"/>
      <c r="C102" s="389"/>
      <c r="D102" s="389"/>
      <c r="E102" s="389"/>
      <c r="F102" s="389"/>
    </row>
    <row r="103" spans="1:6" ht="15" customHeight="1">
      <c r="A103" s="383" t="s">
        <v>274</v>
      </c>
      <c r="B103" s="386"/>
      <c r="C103" s="389"/>
      <c r="D103" s="389"/>
      <c r="E103" s="389"/>
      <c r="F103" s="389"/>
    </row>
    <row r="104" spans="1:6" ht="15" customHeight="1">
      <c r="A104" s="383" t="s">
        <v>340</v>
      </c>
      <c r="B104" s="386"/>
      <c r="C104" s="389"/>
      <c r="D104" s="389"/>
      <c r="E104" s="389"/>
      <c r="F104" s="389"/>
    </row>
    <row r="105" spans="1:6" ht="15" customHeight="1">
      <c r="A105" s="384" t="s">
        <v>334</v>
      </c>
      <c r="B105" s="382">
        <v>108727.42734207431</v>
      </c>
      <c r="C105" s="552">
        <v>49732.19265946126</v>
      </c>
      <c r="D105" s="552">
        <v>12068.191601112421</v>
      </c>
      <c r="E105" s="552">
        <v>39200.561764590784</v>
      </c>
      <c r="F105" s="552">
        <v>7726.4813169099398</v>
      </c>
    </row>
    <row r="106" spans="1:6" ht="15" customHeight="1">
      <c r="A106" s="383" t="s">
        <v>339</v>
      </c>
      <c r="B106" s="382"/>
      <c r="C106" s="552"/>
      <c r="D106" s="552"/>
      <c r="E106" s="552"/>
      <c r="F106" s="552"/>
    </row>
    <row r="107" spans="1:6" ht="15" customHeight="1">
      <c r="A107" s="383" t="s">
        <v>338</v>
      </c>
      <c r="B107" s="382"/>
      <c r="C107" s="552"/>
      <c r="D107" s="552"/>
      <c r="E107" s="552"/>
      <c r="F107" s="552"/>
    </row>
    <row r="108" spans="1:6" ht="15" customHeight="1">
      <c r="A108" s="384" t="s">
        <v>337</v>
      </c>
      <c r="B108" s="382">
        <v>189970.96282962599</v>
      </c>
      <c r="C108" s="552">
        <v>98682.052024130244</v>
      </c>
      <c r="D108" s="552">
        <v>10380.249639218529</v>
      </c>
      <c r="E108" s="552">
        <v>42144.496434463697</v>
      </c>
      <c r="F108" s="552">
        <v>38764.164731813697</v>
      </c>
    </row>
    <row r="109" spans="1:6" ht="15" customHeight="1">
      <c r="A109" s="383" t="s">
        <v>336</v>
      </c>
      <c r="B109" s="382"/>
      <c r="C109" s="552"/>
      <c r="D109" s="552"/>
      <c r="E109" s="552"/>
      <c r="F109" s="552"/>
    </row>
    <row r="110" spans="1:6" ht="15" customHeight="1">
      <c r="A110" s="383" t="s">
        <v>335</v>
      </c>
      <c r="B110" s="382"/>
      <c r="C110" s="552"/>
      <c r="D110" s="552"/>
      <c r="E110" s="552"/>
      <c r="F110" s="552"/>
    </row>
    <row r="111" spans="1:6" ht="15" customHeight="1">
      <c r="A111" s="384" t="s">
        <v>334</v>
      </c>
      <c r="B111" s="380" t="s">
        <v>80</v>
      </c>
      <c r="C111" s="529" t="s">
        <v>80</v>
      </c>
      <c r="D111" s="529" t="s">
        <v>80</v>
      </c>
      <c r="E111" s="529" t="s">
        <v>80</v>
      </c>
      <c r="F111" s="529" t="s">
        <v>80</v>
      </c>
    </row>
    <row r="112" spans="1:6" ht="15" customHeight="1">
      <c r="A112" s="384" t="s">
        <v>333</v>
      </c>
      <c r="B112" s="380" t="s">
        <v>80</v>
      </c>
      <c r="C112" s="529" t="s">
        <v>80</v>
      </c>
      <c r="D112" s="529" t="s">
        <v>80</v>
      </c>
      <c r="E112" s="529" t="s">
        <v>80</v>
      </c>
      <c r="F112" s="529" t="s">
        <v>80</v>
      </c>
    </row>
    <row r="113" spans="1:6" ht="15" customHeight="1">
      <c r="A113" s="383"/>
      <c r="B113" s="382"/>
      <c r="C113" s="552"/>
      <c r="D113" s="552"/>
      <c r="E113" s="552"/>
      <c r="F113" s="552"/>
    </row>
    <row r="114" spans="1:6" ht="15" customHeight="1">
      <c r="A114" s="388" t="s">
        <v>398</v>
      </c>
      <c r="B114" s="382">
        <v>307902.39017170027</v>
      </c>
      <c r="C114" s="552">
        <v>153987.2446835915</v>
      </c>
      <c r="D114" s="552">
        <v>23887.441240330951</v>
      </c>
      <c r="E114" s="552">
        <v>83322.058199054474</v>
      </c>
      <c r="F114" s="552">
        <v>46705.646048723633</v>
      </c>
    </row>
    <row r="115" spans="1:6" ht="15" customHeight="1">
      <c r="A115" s="374"/>
      <c r="B115" s="389"/>
      <c r="C115" s="389"/>
      <c r="D115" s="389"/>
      <c r="E115" s="389"/>
      <c r="F115" s="389"/>
    </row>
    <row r="116" spans="1:6" ht="15" customHeight="1">
      <c r="A116" s="374"/>
      <c r="B116" s="389"/>
      <c r="C116" s="389"/>
      <c r="D116" s="389"/>
      <c r="E116" s="389"/>
      <c r="F116" s="389"/>
    </row>
    <row r="117" spans="1:6" ht="15" customHeight="1">
      <c r="A117" s="374"/>
      <c r="B117" s="389"/>
      <c r="C117" s="389"/>
      <c r="D117" s="389"/>
      <c r="E117" s="389"/>
      <c r="F117" s="389"/>
    </row>
    <row r="118" spans="1:6" ht="15" customHeight="1">
      <c r="A118" s="374"/>
      <c r="B118" s="389"/>
      <c r="C118" s="389"/>
      <c r="D118" s="389"/>
      <c r="E118" s="389"/>
      <c r="F118" s="389"/>
    </row>
    <row r="119" spans="1:6" ht="17.25" customHeight="1">
      <c r="A119" s="217" t="s">
        <v>421</v>
      </c>
      <c r="B119" s="378"/>
      <c r="C119" s="377"/>
      <c r="D119" s="377"/>
      <c r="E119" s="377"/>
      <c r="F119" s="376"/>
    </row>
    <row r="120" spans="1:6" ht="15" customHeight="1">
      <c r="A120" s="383" t="s">
        <v>271</v>
      </c>
      <c r="B120" s="386"/>
      <c r="C120" s="389"/>
      <c r="D120" s="389"/>
      <c r="E120" s="389"/>
      <c r="F120" s="389"/>
    </row>
    <row r="121" spans="1:6" ht="15" customHeight="1">
      <c r="A121" s="383" t="s">
        <v>340</v>
      </c>
      <c r="B121" s="386"/>
      <c r="C121" s="389"/>
      <c r="D121" s="389"/>
      <c r="E121" s="389"/>
      <c r="F121" s="389"/>
    </row>
    <row r="122" spans="1:6" ht="15" customHeight="1">
      <c r="A122" s="384" t="s">
        <v>334</v>
      </c>
      <c r="B122" s="382">
        <v>611781.41807326465</v>
      </c>
      <c r="C122" s="552">
        <v>226036.29309899171</v>
      </c>
      <c r="D122" s="552">
        <v>53272.815537884861</v>
      </c>
      <c r="E122" s="552">
        <v>85992.975959411793</v>
      </c>
      <c r="F122" s="552">
        <v>246479.33347697617</v>
      </c>
    </row>
    <row r="123" spans="1:6" ht="15" customHeight="1">
      <c r="A123" s="383" t="s">
        <v>339</v>
      </c>
      <c r="B123" s="382"/>
      <c r="C123" s="552"/>
      <c r="D123" s="552"/>
      <c r="E123" s="552"/>
      <c r="F123" s="552"/>
    </row>
    <row r="124" spans="1:6" ht="15" customHeight="1">
      <c r="A124" s="383" t="s">
        <v>338</v>
      </c>
      <c r="B124" s="382"/>
      <c r="C124" s="552"/>
      <c r="D124" s="552"/>
      <c r="E124" s="552"/>
      <c r="F124" s="552"/>
    </row>
    <row r="125" spans="1:6" ht="15" customHeight="1">
      <c r="A125" s="384" t="s">
        <v>337</v>
      </c>
      <c r="B125" s="382">
        <v>615277.99594514433</v>
      </c>
      <c r="C125" s="552">
        <v>292849.46990014828</v>
      </c>
      <c r="D125" s="552">
        <v>31483.414081748684</v>
      </c>
      <c r="E125" s="552">
        <v>190869.72508921221</v>
      </c>
      <c r="F125" s="552">
        <v>100075.3868740352</v>
      </c>
    </row>
    <row r="126" spans="1:6" ht="15" customHeight="1">
      <c r="A126" s="383" t="s">
        <v>336</v>
      </c>
      <c r="B126" s="382"/>
      <c r="C126" s="552"/>
      <c r="D126" s="552"/>
      <c r="E126" s="552"/>
      <c r="F126" s="552"/>
    </row>
    <row r="127" spans="1:6" ht="15" customHeight="1">
      <c r="A127" s="383" t="s">
        <v>335</v>
      </c>
      <c r="B127" s="382"/>
      <c r="C127" s="552"/>
      <c r="D127" s="552"/>
      <c r="E127" s="552"/>
      <c r="F127" s="552"/>
    </row>
    <row r="128" spans="1:6" ht="15" customHeight="1">
      <c r="A128" s="384" t="s">
        <v>334</v>
      </c>
      <c r="B128" s="382">
        <v>133098.3545733823</v>
      </c>
      <c r="C128" s="552">
        <v>84648.288090330403</v>
      </c>
      <c r="D128" s="552">
        <v>6060.481972965631</v>
      </c>
      <c r="E128" s="552">
        <v>34632.077164593968</v>
      </c>
      <c r="F128" s="552">
        <v>7757.5073454923377</v>
      </c>
    </row>
    <row r="129" spans="1:6" ht="15" customHeight="1">
      <c r="A129" s="384" t="s">
        <v>333</v>
      </c>
      <c r="B129" s="382">
        <v>100776.1674208144</v>
      </c>
      <c r="C129" s="552">
        <v>48849.418552036201</v>
      </c>
      <c r="D129" s="552">
        <v>18387.260180995476</v>
      </c>
      <c r="E129" s="552">
        <v>18620.270739064857</v>
      </c>
      <c r="F129" s="552">
        <v>14919.217948717949</v>
      </c>
    </row>
    <row r="130" spans="1:6" ht="15" customHeight="1">
      <c r="A130" s="383"/>
      <c r="B130" s="382"/>
      <c r="C130" s="552"/>
      <c r="D130" s="552"/>
      <c r="E130" s="552"/>
      <c r="F130" s="552"/>
    </row>
    <row r="131" spans="1:6" ht="15" customHeight="1">
      <c r="A131" s="388" t="s">
        <v>398</v>
      </c>
      <c r="B131" s="382">
        <v>1460933.9360126057</v>
      </c>
      <c r="C131" s="552">
        <v>652383.46964150656</v>
      </c>
      <c r="D131" s="552">
        <v>109203.97177359466</v>
      </c>
      <c r="E131" s="552">
        <v>330115.04895228281</v>
      </c>
      <c r="F131" s="552">
        <v>369231.44564522163</v>
      </c>
    </row>
    <row r="132" spans="1:6" ht="15" customHeight="1">
      <c r="A132" s="374"/>
      <c r="B132" s="387"/>
      <c r="C132" s="389"/>
      <c r="D132" s="389"/>
      <c r="E132" s="389"/>
      <c r="F132" s="389"/>
    </row>
    <row r="133" spans="1:6" ht="15" customHeight="1">
      <c r="A133" s="383" t="s">
        <v>268</v>
      </c>
      <c r="B133" s="386"/>
      <c r="C133" s="389"/>
      <c r="D133" s="389"/>
      <c r="E133" s="389"/>
      <c r="F133" s="389"/>
    </row>
    <row r="134" spans="1:6" ht="15" customHeight="1">
      <c r="A134" s="383" t="s">
        <v>340</v>
      </c>
      <c r="B134" s="386"/>
      <c r="C134" s="389"/>
      <c r="D134" s="389"/>
      <c r="E134" s="389"/>
      <c r="F134" s="389"/>
    </row>
    <row r="135" spans="1:6" ht="15" customHeight="1">
      <c r="A135" s="384" t="s">
        <v>334</v>
      </c>
      <c r="B135" s="382">
        <v>448344.47081102425</v>
      </c>
      <c r="C135" s="552">
        <v>217762.47070317762</v>
      </c>
      <c r="D135" s="552">
        <v>44314.040420068261</v>
      </c>
      <c r="E135" s="552">
        <v>118724.32770776031</v>
      </c>
      <c r="F135" s="552">
        <v>67543.631985018001</v>
      </c>
    </row>
    <row r="136" spans="1:6" ht="15" customHeight="1">
      <c r="A136" s="383" t="s">
        <v>339</v>
      </c>
      <c r="B136" s="382"/>
      <c r="C136" s="552"/>
      <c r="D136" s="552"/>
      <c r="E136" s="552"/>
      <c r="F136" s="552"/>
    </row>
    <row r="137" spans="1:6" ht="15" customHeight="1">
      <c r="A137" s="383" t="s">
        <v>338</v>
      </c>
      <c r="B137" s="382"/>
      <c r="C137" s="552"/>
      <c r="D137" s="552"/>
      <c r="E137" s="552"/>
      <c r="F137" s="552"/>
    </row>
    <row r="138" spans="1:6" ht="15" customHeight="1">
      <c r="A138" s="384" t="s">
        <v>337</v>
      </c>
      <c r="B138" s="382">
        <v>1584257.28101391</v>
      </c>
      <c r="C138" s="552">
        <v>815006.95319998555</v>
      </c>
      <c r="D138" s="552">
        <v>72232.463706905051</v>
      </c>
      <c r="E138" s="552">
        <v>473551.04342333501</v>
      </c>
      <c r="F138" s="552">
        <v>223466.82068368176</v>
      </c>
    </row>
    <row r="139" spans="1:6" ht="15" customHeight="1">
      <c r="A139" s="383" t="s">
        <v>336</v>
      </c>
      <c r="B139" s="382"/>
      <c r="C139" s="552"/>
      <c r="D139" s="552"/>
      <c r="E139" s="552"/>
      <c r="F139" s="552"/>
    </row>
    <row r="140" spans="1:6" ht="15" customHeight="1">
      <c r="A140" s="383" t="s">
        <v>335</v>
      </c>
      <c r="B140" s="382"/>
      <c r="C140" s="552"/>
      <c r="D140" s="552"/>
      <c r="E140" s="552"/>
      <c r="F140" s="552"/>
    </row>
    <row r="141" spans="1:6" ht="15" customHeight="1">
      <c r="A141" s="384" t="s">
        <v>334</v>
      </c>
      <c r="B141" s="382">
        <v>290089.14994984749</v>
      </c>
      <c r="C141" s="552">
        <v>184432.42311711182</v>
      </c>
      <c r="D141" s="552">
        <v>18780.753041980544</v>
      </c>
      <c r="E141" s="552">
        <v>76719.108511145387</v>
      </c>
      <c r="F141" s="552">
        <v>10156.865279609445</v>
      </c>
    </row>
    <row r="142" spans="1:6" ht="15" customHeight="1">
      <c r="A142" s="384" t="s">
        <v>333</v>
      </c>
      <c r="B142" s="382">
        <v>155641.02200489008</v>
      </c>
      <c r="C142" s="552">
        <v>64423.39119804401</v>
      </c>
      <c r="D142" s="552">
        <v>36351.481662591686</v>
      </c>
      <c r="E142" s="552">
        <v>46365.007334963324</v>
      </c>
      <c r="F142" s="552">
        <v>8501.1418092909535</v>
      </c>
    </row>
    <row r="143" spans="1:6" ht="15" customHeight="1">
      <c r="A143" s="383"/>
      <c r="B143" s="382"/>
      <c r="C143" s="552"/>
      <c r="D143" s="552"/>
      <c r="E143" s="552"/>
      <c r="F143" s="552"/>
    </row>
    <row r="144" spans="1:6" ht="15" customHeight="1">
      <c r="A144" s="388" t="s">
        <v>398</v>
      </c>
      <c r="B144" s="382">
        <v>2478331.923779672</v>
      </c>
      <c r="C144" s="552">
        <v>1281625.2382183189</v>
      </c>
      <c r="D144" s="552">
        <v>171678.73883154555</v>
      </c>
      <c r="E144" s="552">
        <v>715359.48697720398</v>
      </c>
      <c r="F144" s="552">
        <v>309668.45975760021</v>
      </c>
    </row>
    <row r="145" spans="1:7" ht="15" customHeight="1">
      <c r="A145" s="374"/>
      <c r="B145" s="387"/>
      <c r="C145" s="552"/>
      <c r="D145" s="552"/>
      <c r="E145" s="552"/>
      <c r="F145" s="552"/>
    </row>
    <row r="146" spans="1:7" ht="15" customHeight="1">
      <c r="A146" s="383" t="s">
        <v>265</v>
      </c>
      <c r="B146" s="386"/>
      <c r="C146" s="389"/>
      <c r="D146" s="389"/>
      <c r="E146" s="389"/>
      <c r="F146" s="389"/>
    </row>
    <row r="147" spans="1:7" ht="15" customHeight="1">
      <c r="A147" s="383" t="s">
        <v>340</v>
      </c>
      <c r="B147" s="386"/>
      <c r="C147" s="389"/>
      <c r="D147" s="389"/>
      <c r="E147" s="389"/>
      <c r="F147" s="389"/>
    </row>
    <row r="148" spans="1:7" ht="15" customHeight="1">
      <c r="A148" s="384" t="s">
        <v>334</v>
      </c>
      <c r="B148" s="382">
        <v>63532.437524039502</v>
      </c>
      <c r="C148" s="552">
        <v>41412.609063984564</v>
      </c>
      <c r="D148" s="552">
        <v>5695.4642712497189</v>
      </c>
      <c r="E148" s="552">
        <v>12307.13673427273</v>
      </c>
      <c r="F148" s="552">
        <v>4117.2274545324844</v>
      </c>
    </row>
    <row r="149" spans="1:7" ht="15" customHeight="1">
      <c r="A149" s="383" t="s">
        <v>339</v>
      </c>
      <c r="B149" s="382"/>
      <c r="C149" s="552"/>
      <c r="D149" s="552"/>
      <c r="E149" s="552"/>
      <c r="F149" s="552"/>
    </row>
    <row r="150" spans="1:7" ht="15" customHeight="1">
      <c r="A150" s="383" t="s">
        <v>338</v>
      </c>
      <c r="B150" s="382"/>
      <c r="C150" s="552"/>
      <c r="D150" s="552"/>
      <c r="E150" s="552"/>
      <c r="F150" s="552"/>
    </row>
    <row r="151" spans="1:7" ht="15" customHeight="1">
      <c r="A151" s="384" t="s">
        <v>337</v>
      </c>
      <c r="B151" s="382">
        <v>124297.82250667909</v>
      </c>
      <c r="C151" s="552">
        <v>68317.669855202141</v>
      </c>
      <c r="D151" s="552">
        <v>7175.0939560439565</v>
      </c>
      <c r="E151" s="552">
        <v>26524.852651476962</v>
      </c>
      <c r="F151" s="552">
        <v>22280.206043956045</v>
      </c>
    </row>
    <row r="152" spans="1:7" ht="15" customHeight="1">
      <c r="A152" s="383" t="s">
        <v>336</v>
      </c>
      <c r="B152" s="382"/>
      <c r="C152" s="552"/>
      <c r="D152" s="552"/>
      <c r="E152" s="552"/>
      <c r="F152" s="552"/>
    </row>
    <row r="153" spans="1:7" ht="15" customHeight="1">
      <c r="A153" s="383" t="s">
        <v>335</v>
      </c>
      <c r="B153" s="382"/>
      <c r="C153" s="552"/>
      <c r="D153" s="552"/>
      <c r="E153" s="552"/>
      <c r="F153" s="552"/>
    </row>
    <row r="154" spans="1:7" ht="15" customHeight="1">
      <c r="A154" s="384" t="s">
        <v>334</v>
      </c>
      <c r="B154" s="382">
        <v>33554.874294212997</v>
      </c>
      <c r="C154" s="552">
        <v>22093.275324278824</v>
      </c>
      <c r="D154" s="552">
        <v>624.22772429726615</v>
      </c>
      <c r="E154" s="552">
        <v>6745.8727989602139</v>
      </c>
      <c r="F154" s="552">
        <v>4091.498446676711</v>
      </c>
      <c r="G154" s="390"/>
    </row>
    <row r="155" spans="1:7" ht="15" customHeight="1">
      <c r="A155" s="384" t="s">
        <v>333</v>
      </c>
      <c r="B155" s="382">
        <v>48451.332518337498</v>
      </c>
      <c r="C155" s="552">
        <v>28616.466992665035</v>
      </c>
      <c r="D155" s="552">
        <v>11150.056234718826</v>
      </c>
      <c r="E155" s="552">
        <v>6977.7775061124694</v>
      </c>
      <c r="F155" s="552">
        <v>1707.0317848410755</v>
      </c>
    </row>
    <row r="156" spans="1:7" ht="15" customHeight="1">
      <c r="A156" s="383"/>
      <c r="B156" s="382"/>
      <c r="C156" s="552"/>
      <c r="D156" s="552"/>
      <c r="E156" s="552"/>
      <c r="F156" s="552"/>
    </row>
    <row r="157" spans="1:7" ht="15" customHeight="1">
      <c r="A157" s="388" t="s">
        <v>398</v>
      </c>
      <c r="B157" s="382">
        <v>269836.46684326907</v>
      </c>
      <c r="C157" s="552">
        <v>160440.02123613056</v>
      </c>
      <c r="D157" s="552">
        <v>24644.842186309768</v>
      </c>
      <c r="E157" s="552">
        <v>52555.639690822376</v>
      </c>
      <c r="F157" s="552">
        <v>32195.963730006315</v>
      </c>
    </row>
    <row r="158" spans="1:7" ht="15" customHeight="1">
      <c r="A158" s="374"/>
      <c r="B158" s="387"/>
      <c r="C158" s="389"/>
      <c r="D158" s="389"/>
      <c r="E158" s="389"/>
      <c r="F158" s="389"/>
    </row>
    <row r="159" spans="1:7" ht="15" customHeight="1">
      <c r="A159" s="383" t="s">
        <v>262</v>
      </c>
      <c r="B159" s="387"/>
      <c r="C159" s="389"/>
      <c r="D159" s="389"/>
      <c r="E159" s="389"/>
      <c r="F159" s="389"/>
    </row>
    <row r="160" spans="1:7" ht="15" customHeight="1">
      <c r="A160" s="383" t="s">
        <v>340</v>
      </c>
      <c r="B160" s="386"/>
      <c r="C160" s="389"/>
      <c r="D160" s="389"/>
      <c r="E160" s="389"/>
      <c r="F160" s="389"/>
    </row>
    <row r="161" spans="1:6" ht="15" customHeight="1">
      <c r="A161" s="384" t="s">
        <v>334</v>
      </c>
      <c r="B161" s="530" t="s">
        <v>80</v>
      </c>
      <c r="C161" s="529" t="s">
        <v>80</v>
      </c>
      <c r="D161" s="529" t="s">
        <v>80</v>
      </c>
      <c r="E161" s="529" t="s">
        <v>80</v>
      </c>
      <c r="F161" s="529" t="s">
        <v>80</v>
      </c>
    </row>
    <row r="162" spans="1:6" ht="15" customHeight="1">
      <c r="A162" s="383" t="s">
        <v>339</v>
      </c>
      <c r="B162" s="382"/>
      <c r="C162" s="552"/>
      <c r="D162" s="552"/>
      <c r="E162" s="552"/>
      <c r="F162" s="552"/>
    </row>
    <row r="163" spans="1:6" ht="15" customHeight="1">
      <c r="A163" s="383" t="s">
        <v>338</v>
      </c>
      <c r="B163" s="382"/>
      <c r="C163" s="552"/>
      <c r="D163" s="552"/>
      <c r="E163" s="552"/>
      <c r="F163" s="552"/>
    </row>
    <row r="164" spans="1:6" ht="15" customHeight="1">
      <c r="A164" s="384" t="s">
        <v>337</v>
      </c>
      <c r="B164" s="382">
        <v>105004.2942297814</v>
      </c>
      <c r="C164" s="552">
        <v>49101.717732685065</v>
      </c>
      <c r="D164" s="552">
        <v>9288.9396827127512</v>
      </c>
      <c r="E164" s="552">
        <v>30704.061117932644</v>
      </c>
      <c r="F164" s="552">
        <v>15909.575696450962</v>
      </c>
    </row>
    <row r="165" spans="1:6" ht="15" customHeight="1">
      <c r="A165" s="383" t="s">
        <v>336</v>
      </c>
      <c r="B165" s="382"/>
      <c r="C165" s="552"/>
      <c r="D165" s="552"/>
      <c r="E165" s="552"/>
      <c r="F165" s="552"/>
    </row>
    <row r="166" spans="1:6" ht="15" customHeight="1">
      <c r="A166" s="383" t="s">
        <v>335</v>
      </c>
      <c r="B166" s="382"/>
      <c r="C166" s="552"/>
      <c r="D166" s="552"/>
      <c r="E166" s="552"/>
      <c r="F166" s="552"/>
    </row>
    <row r="167" spans="1:6" ht="15" customHeight="1">
      <c r="A167" s="384" t="s">
        <v>334</v>
      </c>
      <c r="B167" s="380" t="s">
        <v>80</v>
      </c>
      <c r="C167" s="529" t="s">
        <v>80</v>
      </c>
      <c r="D167" s="529" t="s">
        <v>80</v>
      </c>
      <c r="E167" s="529" t="s">
        <v>80</v>
      </c>
      <c r="F167" s="529" t="s">
        <v>80</v>
      </c>
    </row>
    <row r="168" spans="1:6" ht="15" customHeight="1">
      <c r="A168" s="384" t="s">
        <v>333</v>
      </c>
      <c r="B168" s="382">
        <v>0</v>
      </c>
      <c r="C168" s="234">
        <v>0</v>
      </c>
      <c r="D168" s="234">
        <v>0</v>
      </c>
      <c r="E168" s="234">
        <v>0</v>
      </c>
      <c r="F168" s="234">
        <v>0</v>
      </c>
    </row>
    <row r="169" spans="1:6" ht="15" customHeight="1">
      <c r="A169" s="383"/>
      <c r="B169" s="382"/>
      <c r="C169" s="552"/>
      <c r="D169" s="552"/>
      <c r="E169" s="552"/>
      <c r="F169" s="552"/>
    </row>
    <row r="170" spans="1:6" ht="15" customHeight="1">
      <c r="A170" s="388" t="s">
        <v>398</v>
      </c>
      <c r="B170" s="382">
        <v>138220.20165958599</v>
      </c>
      <c r="C170" s="552">
        <v>70355.646639340994</v>
      </c>
      <c r="D170" s="552">
        <v>9815.6789220659739</v>
      </c>
      <c r="E170" s="552">
        <v>41122.39701726778</v>
      </c>
      <c r="F170" s="552">
        <v>16926.479080911231</v>
      </c>
    </row>
    <row r="171" spans="1:6" ht="15" customHeight="1">
      <c r="A171" s="374"/>
      <c r="B171" s="389"/>
      <c r="C171" s="389"/>
      <c r="D171" s="389"/>
      <c r="E171" s="389"/>
      <c r="F171" s="389"/>
    </row>
    <row r="172" spans="1:6" ht="15" customHeight="1">
      <c r="A172" s="374"/>
      <c r="B172" s="389"/>
      <c r="C172" s="389"/>
      <c r="D172" s="389"/>
      <c r="E172" s="389"/>
      <c r="F172" s="389"/>
    </row>
    <row r="173" spans="1:6" ht="15" customHeight="1">
      <c r="A173" s="374"/>
      <c r="B173" s="389"/>
      <c r="C173" s="389"/>
      <c r="D173" s="389"/>
      <c r="E173" s="389"/>
      <c r="F173" s="389"/>
    </row>
    <row r="174" spans="1:6" ht="15" customHeight="1">
      <c r="A174" s="374"/>
      <c r="B174" s="389"/>
      <c r="C174" s="389"/>
      <c r="D174" s="389"/>
      <c r="E174" s="389"/>
      <c r="F174" s="389"/>
    </row>
    <row r="175" spans="1:6" ht="17.25" customHeight="1">
      <c r="A175" s="217" t="s">
        <v>421</v>
      </c>
      <c r="B175" s="378"/>
      <c r="C175" s="377"/>
      <c r="D175" s="377"/>
      <c r="E175" s="377"/>
      <c r="F175" s="376"/>
    </row>
    <row r="176" spans="1:6" ht="15" customHeight="1">
      <c r="A176" s="383" t="s">
        <v>259</v>
      </c>
      <c r="B176" s="386"/>
      <c r="C176" s="389"/>
      <c r="D176" s="389"/>
      <c r="E176" s="389"/>
      <c r="F176" s="389"/>
    </row>
    <row r="177" spans="1:7" ht="15" customHeight="1">
      <c r="A177" s="383" t="s">
        <v>340</v>
      </c>
      <c r="B177" s="386"/>
      <c r="C177" s="389"/>
      <c r="D177" s="389"/>
      <c r="E177" s="389"/>
      <c r="F177" s="389"/>
    </row>
    <row r="178" spans="1:7" ht="15" customHeight="1">
      <c r="A178" s="384" t="s">
        <v>334</v>
      </c>
      <c r="B178" s="382">
        <v>62186.831030442205</v>
      </c>
      <c r="C178" s="552">
        <v>32253.802195325272</v>
      </c>
      <c r="D178" s="552">
        <v>4893.6444060940903</v>
      </c>
      <c r="E178" s="552">
        <v>13574.256224090306</v>
      </c>
      <c r="F178" s="552">
        <v>11465.128204932413</v>
      </c>
    </row>
    <row r="179" spans="1:7" ht="15" customHeight="1">
      <c r="A179" s="383" t="s">
        <v>339</v>
      </c>
      <c r="B179" s="382"/>
      <c r="C179" s="552"/>
      <c r="D179" s="552"/>
      <c r="E179" s="552"/>
      <c r="F179" s="552"/>
    </row>
    <row r="180" spans="1:7" ht="15" customHeight="1">
      <c r="A180" s="383" t="s">
        <v>338</v>
      </c>
      <c r="B180" s="382"/>
      <c r="C180" s="552"/>
      <c r="D180" s="552"/>
      <c r="E180" s="552"/>
      <c r="F180" s="552"/>
    </row>
    <row r="181" spans="1:7" ht="15" customHeight="1">
      <c r="A181" s="384" t="s">
        <v>337</v>
      </c>
      <c r="B181" s="382">
        <v>656769.30113395595</v>
      </c>
      <c r="C181" s="552">
        <v>339411.96096707124</v>
      </c>
      <c r="D181" s="552">
        <v>54947.193932540191</v>
      </c>
      <c r="E181" s="552">
        <v>136875.82099621772</v>
      </c>
      <c r="F181" s="552">
        <v>125534.32523812649</v>
      </c>
    </row>
    <row r="182" spans="1:7" ht="15" customHeight="1">
      <c r="A182" s="383" t="s">
        <v>336</v>
      </c>
      <c r="B182" s="382"/>
      <c r="C182" s="552"/>
      <c r="D182" s="552"/>
      <c r="E182" s="552"/>
      <c r="F182" s="552"/>
    </row>
    <row r="183" spans="1:7" ht="15" customHeight="1">
      <c r="A183" s="383" t="s">
        <v>335</v>
      </c>
      <c r="B183" s="382"/>
      <c r="C183" s="552"/>
      <c r="D183" s="552"/>
      <c r="E183" s="552"/>
      <c r="F183" s="552"/>
    </row>
    <row r="184" spans="1:7" ht="15" customHeight="1">
      <c r="A184" s="384" t="s">
        <v>334</v>
      </c>
      <c r="B184" s="382">
        <v>106968.8327301394</v>
      </c>
      <c r="C184" s="552">
        <v>66650.903775635743</v>
      </c>
      <c r="D184" s="552">
        <v>4845.999295278365</v>
      </c>
      <c r="E184" s="552">
        <v>23747.577286463373</v>
      </c>
      <c r="F184" s="552">
        <v>11724.352372761912</v>
      </c>
    </row>
    <row r="185" spans="1:7" ht="15" customHeight="1">
      <c r="A185" s="384" t="s">
        <v>333</v>
      </c>
      <c r="B185" s="382">
        <v>66572.585820895503</v>
      </c>
      <c r="C185" s="552">
        <v>44055.179104477611</v>
      </c>
      <c r="D185" s="552">
        <v>3198.5037313432836</v>
      </c>
      <c r="E185" s="552">
        <v>14974.220149253732</v>
      </c>
      <c r="F185" s="552">
        <v>4344.6828358208959</v>
      </c>
    </row>
    <row r="186" spans="1:7" ht="15" customHeight="1">
      <c r="A186" s="383"/>
      <c r="B186" s="382"/>
      <c r="C186" s="552"/>
      <c r="D186" s="552"/>
      <c r="E186" s="552"/>
      <c r="F186" s="552"/>
    </row>
    <row r="187" spans="1:7" ht="15" customHeight="1">
      <c r="A187" s="388" t="s">
        <v>398</v>
      </c>
      <c r="B187" s="382">
        <v>892497.55071543308</v>
      </c>
      <c r="C187" s="552">
        <v>482371.84604250989</v>
      </c>
      <c r="D187" s="552">
        <v>67885.341365255925</v>
      </c>
      <c r="E187" s="552">
        <v>189171.87465602512</v>
      </c>
      <c r="F187" s="552">
        <v>153068.4886516417</v>
      </c>
      <c r="G187" s="390"/>
    </row>
    <row r="188" spans="1:7" ht="15" customHeight="1">
      <c r="A188" s="374"/>
      <c r="B188" s="387"/>
      <c r="C188" s="552"/>
      <c r="D188" s="552"/>
      <c r="E188" s="552"/>
      <c r="F188" s="552"/>
      <c r="G188" s="390"/>
    </row>
    <row r="189" spans="1:7" ht="15" customHeight="1">
      <c r="A189" s="383" t="s">
        <v>256</v>
      </c>
      <c r="B189" s="386"/>
      <c r="C189" s="389"/>
      <c r="D189" s="389"/>
      <c r="E189" s="389"/>
      <c r="F189" s="389"/>
      <c r="G189" s="390"/>
    </row>
    <row r="190" spans="1:7" ht="15" customHeight="1">
      <c r="A190" s="383" t="s">
        <v>340</v>
      </c>
      <c r="B190" s="386"/>
      <c r="C190" s="389"/>
      <c r="D190" s="389"/>
      <c r="E190" s="389"/>
      <c r="F190" s="389"/>
      <c r="G190" s="390"/>
    </row>
    <row r="191" spans="1:7" ht="15" customHeight="1">
      <c r="A191" s="384" t="s">
        <v>334</v>
      </c>
      <c r="B191" s="382">
        <v>105125.79797478201</v>
      </c>
      <c r="C191" s="552">
        <v>64513.247674582562</v>
      </c>
      <c r="D191" s="552">
        <v>17253.297115492955</v>
      </c>
      <c r="E191" s="552">
        <v>13748.449591933186</v>
      </c>
      <c r="F191" s="552">
        <v>9610.8035927733508</v>
      </c>
    </row>
    <row r="192" spans="1:7" ht="15" customHeight="1">
      <c r="A192" s="383" t="s">
        <v>339</v>
      </c>
      <c r="B192" s="382"/>
      <c r="C192" s="552"/>
      <c r="D192" s="552"/>
      <c r="E192" s="552"/>
      <c r="F192" s="552"/>
    </row>
    <row r="193" spans="1:6" ht="15" customHeight="1">
      <c r="A193" s="383" t="s">
        <v>338</v>
      </c>
      <c r="B193" s="382"/>
      <c r="C193" s="552"/>
      <c r="D193" s="552"/>
      <c r="E193" s="552"/>
      <c r="F193" s="552"/>
    </row>
    <row r="194" spans="1:6" ht="15" customHeight="1">
      <c r="A194" s="384" t="s">
        <v>337</v>
      </c>
      <c r="B194" s="382">
        <v>210130.64445706061</v>
      </c>
      <c r="C194" s="552">
        <v>110645.78927538752</v>
      </c>
      <c r="D194" s="552">
        <v>17822.582104810466</v>
      </c>
      <c r="E194" s="552">
        <v>43982.587790764483</v>
      </c>
      <c r="F194" s="552">
        <v>37679.685286098</v>
      </c>
    </row>
    <row r="195" spans="1:6" ht="15" customHeight="1">
      <c r="A195" s="383" t="s">
        <v>336</v>
      </c>
      <c r="B195" s="382"/>
      <c r="C195" s="552"/>
      <c r="D195" s="552"/>
      <c r="E195" s="552"/>
      <c r="F195" s="552"/>
    </row>
    <row r="196" spans="1:6" ht="15" customHeight="1">
      <c r="A196" s="383" t="s">
        <v>335</v>
      </c>
      <c r="B196" s="382"/>
      <c r="C196" s="552"/>
      <c r="D196" s="552"/>
      <c r="E196" s="552"/>
      <c r="F196" s="552"/>
    </row>
    <row r="197" spans="1:6" ht="15" customHeight="1">
      <c r="A197" s="384" t="s">
        <v>334</v>
      </c>
      <c r="B197" s="382">
        <v>31704.359263641803</v>
      </c>
      <c r="C197" s="552">
        <v>20797.925040557122</v>
      </c>
      <c r="D197" s="552">
        <v>1834.9006412828967</v>
      </c>
      <c r="E197" s="552">
        <v>7625.4511685369607</v>
      </c>
      <c r="F197" s="552">
        <v>1446.0824132647645</v>
      </c>
    </row>
    <row r="198" spans="1:6" ht="15" customHeight="1">
      <c r="A198" s="384" t="s">
        <v>333</v>
      </c>
      <c r="B198" s="382">
        <v>0</v>
      </c>
      <c r="C198" s="234">
        <v>0</v>
      </c>
      <c r="D198" s="234">
        <v>0</v>
      </c>
      <c r="E198" s="234">
        <v>0</v>
      </c>
      <c r="F198" s="234">
        <v>0</v>
      </c>
    </row>
    <row r="199" spans="1:6" ht="15" customHeight="1">
      <c r="A199" s="383"/>
      <c r="B199" s="382"/>
      <c r="C199" s="552"/>
      <c r="D199" s="552"/>
      <c r="E199" s="552"/>
      <c r="F199" s="552"/>
    </row>
    <row r="200" spans="1:6" ht="15" customHeight="1">
      <c r="A200" s="388" t="s">
        <v>398</v>
      </c>
      <c r="B200" s="382">
        <v>346960.80169548444</v>
      </c>
      <c r="C200" s="552">
        <v>195956.96199052723</v>
      </c>
      <c r="D200" s="552">
        <v>36910.779861586321</v>
      </c>
      <c r="E200" s="552">
        <v>65356.48855123463</v>
      </c>
      <c r="F200" s="552">
        <v>48736.571292136112</v>
      </c>
    </row>
    <row r="201" spans="1:6" ht="15" customHeight="1">
      <c r="A201" s="374"/>
      <c r="B201" s="387"/>
      <c r="C201" s="552"/>
      <c r="D201" s="552"/>
      <c r="E201" s="552"/>
      <c r="F201" s="552"/>
    </row>
    <row r="202" spans="1:6" ht="15" customHeight="1">
      <c r="A202" s="383" t="s">
        <v>253</v>
      </c>
      <c r="B202" s="386"/>
      <c r="C202" s="389"/>
      <c r="D202" s="389"/>
      <c r="E202" s="389"/>
      <c r="F202" s="389"/>
    </row>
    <row r="203" spans="1:6" ht="15" customHeight="1">
      <c r="A203" s="383" t="s">
        <v>340</v>
      </c>
      <c r="B203" s="386"/>
      <c r="C203" s="389"/>
      <c r="D203" s="389"/>
      <c r="E203" s="389"/>
      <c r="F203" s="389"/>
    </row>
    <row r="204" spans="1:6" ht="15" customHeight="1">
      <c r="A204" s="384" t="s">
        <v>334</v>
      </c>
      <c r="B204" s="382">
        <v>61686.415854472696</v>
      </c>
      <c r="C204" s="552">
        <v>31240.568056764867</v>
      </c>
      <c r="D204" s="552">
        <v>4695.4101382769131</v>
      </c>
      <c r="E204" s="552">
        <v>17982.622493922416</v>
      </c>
      <c r="F204" s="552">
        <v>7767.8151655087067</v>
      </c>
    </row>
    <row r="205" spans="1:6" ht="15" customHeight="1">
      <c r="A205" s="383" t="s">
        <v>339</v>
      </c>
      <c r="B205" s="382"/>
      <c r="C205" s="552"/>
      <c r="D205" s="552"/>
      <c r="E205" s="552"/>
      <c r="F205" s="552"/>
    </row>
    <row r="206" spans="1:6" ht="15" customHeight="1">
      <c r="A206" s="383" t="s">
        <v>338</v>
      </c>
      <c r="B206" s="382"/>
      <c r="C206" s="552"/>
      <c r="D206" s="552"/>
      <c r="E206" s="552"/>
      <c r="F206" s="552"/>
    </row>
    <row r="207" spans="1:6" ht="15" customHeight="1">
      <c r="A207" s="384" t="s">
        <v>337</v>
      </c>
      <c r="B207" s="382">
        <v>283618.665159447</v>
      </c>
      <c r="C207" s="552">
        <v>139155.92522654228</v>
      </c>
      <c r="D207" s="552">
        <v>9901.0816257482948</v>
      </c>
      <c r="E207" s="552">
        <v>88579.786763857614</v>
      </c>
      <c r="F207" s="552">
        <v>45981.871543298781</v>
      </c>
    </row>
    <row r="208" spans="1:6" ht="15" customHeight="1">
      <c r="A208" s="383" t="s">
        <v>336</v>
      </c>
      <c r="B208" s="382"/>
      <c r="C208" s="552"/>
      <c r="D208" s="552"/>
      <c r="E208" s="552"/>
      <c r="F208" s="552"/>
    </row>
    <row r="209" spans="1:7" ht="15" customHeight="1">
      <c r="A209" s="383" t="s">
        <v>335</v>
      </c>
      <c r="B209" s="382"/>
      <c r="C209" s="552"/>
      <c r="D209" s="552"/>
      <c r="E209" s="552"/>
      <c r="F209" s="552"/>
    </row>
    <row r="210" spans="1:7" ht="15" customHeight="1">
      <c r="A210" s="384" t="s">
        <v>334</v>
      </c>
      <c r="B210" s="382">
        <v>2034.0943396226</v>
      </c>
      <c r="C210" s="552">
        <v>1358.7924528301887</v>
      </c>
      <c r="D210" s="552">
        <v>109.28679245283018</v>
      </c>
      <c r="E210" s="552">
        <v>549.72452830188672</v>
      </c>
      <c r="F210" s="552">
        <v>16.29056603773585</v>
      </c>
    </row>
    <row r="211" spans="1:7" ht="15" customHeight="1">
      <c r="A211" s="384" t="s">
        <v>333</v>
      </c>
      <c r="B211" s="382">
        <v>20577</v>
      </c>
      <c r="C211" s="552">
        <v>11166</v>
      </c>
      <c r="D211" s="552">
        <v>3355</v>
      </c>
      <c r="E211" s="552">
        <v>5124</v>
      </c>
      <c r="F211" s="552">
        <v>932</v>
      </c>
    </row>
    <row r="212" spans="1:7" ht="15" customHeight="1">
      <c r="A212" s="383"/>
      <c r="B212" s="382"/>
      <c r="C212" s="552"/>
      <c r="D212" s="552"/>
      <c r="E212" s="552"/>
      <c r="F212" s="552"/>
    </row>
    <row r="213" spans="1:7" ht="15" customHeight="1">
      <c r="A213" s="388" t="s">
        <v>398</v>
      </c>
      <c r="B213" s="382">
        <v>367916.17535354226</v>
      </c>
      <c r="C213" s="552">
        <v>182921.28573613733</v>
      </c>
      <c r="D213" s="552">
        <v>18060.778556478039</v>
      </c>
      <c r="E213" s="552">
        <v>112236.13378608192</v>
      </c>
      <c r="F213" s="552">
        <v>54697.977274845223</v>
      </c>
      <c r="G213" s="552"/>
    </row>
    <row r="214" spans="1:7" ht="15" customHeight="1">
      <c r="A214" s="374"/>
      <c r="B214" s="387"/>
      <c r="C214" s="648"/>
      <c r="D214" s="648"/>
      <c r="E214" s="648"/>
      <c r="F214" s="648"/>
    </row>
    <row r="215" spans="1:7" ht="15" customHeight="1">
      <c r="A215" s="383" t="s">
        <v>250</v>
      </c>
      <c r="B215" s="386"/>
      <c r="C215" s="389"/>
      <c r="D215" s="389"/>
      <c r="E215" s="389"/>
      <c r="F215" s="389"/>
    </row>
    <row r="216" spans="1:7" ht="15" customHeight="1">
      <c r="A216" s="383" t="s">
        <v>340</v>
      </c>
      <c r="B216" s="386"/>
      <c r="C216" s="389"/>
      <c r="D216" s="389"/>
      <c r="E216" s="389"/>
      <c r="F216" s="389"/>
    </row>
    <row r="217" spans="1:7" ht="15" customHeight="1">
      <c r="A217" s="384" t="s">
        <v>334</v>
      </c>
      <c r="B217" s="382">
        <v>56057.405677703893</v>
      </c>
      <c r="C217" s="552">
        <v>30577.728409448646</v>
      </c>
      <c r="D217" s="552">
        <v>4224.0139053857747</v>
      </c>
      <c r="E217" s="552">
        <v>16635.957985610956</v>
      </c>
      <c r="F217" s="552">
        <v>4619.7053772584322</v>
      </c>
    </row>
    <row r="218" spans="1:7" ht="15" customHeight="1">
      <c r="A218" s="383" t="s">
        <v>339</v>
      </c>
      <c r="B218" s="382"/>
      <c r="C218" s="552"/>
      <c r="D218" s="552"/>
      <c r="E218" s="552"/>
      <c r="F218" s="552"/>
    </row>
    <row r="219" spans="1:7" ht="15" customHeight="1">
      <c r="A219" s="383" t="s">
        <v>338</v>
      </c>
      <c r="B219" s="382"/>
      <c r="C219" s="552"/>
      <c r="D219" s="552"/>
      <c r="E219" s="552"/>
      <c r="F219" s="552"/>
    </row>
    <row r="220" spans="1:7" ht="15" customHeight="1">
      <c r="A220" s="384" t="s">
        <v>337</v>
      </c>
      <c r="B220" s="382">
        <v>189680.65290916039</v>
      </c>
      <c r="C220" s="552">
        <v>91259.064686489699</v>
      </c>
      <c r="D220" s="552">
        <v>22757.866961461179</v>
      </c>
      <c r="E220" s="552">
        <v>43711.000947117987</v>
      </c>
      <c r="F220" s="552">
        <v>31952.72031409161</v>
      </c>
    </row>
    <row r="221" spans="1:7" ht="15" customHeight="1">
      <c r="A221" s="383" t="s">
        <v>336</v>
      </c>
      <c r="B221" s="382"/>
      <c r="C221" s="552"/>
      <c r="D221" s="552"/>
      <c r="E221" s="552"/>
      <c r="F221" s="552"/>
    </row>
    <row r="222" spans="1:7" ht="15" customHeight="1">
      <c r="A222" s="383" t="s">
        <v>335</v>
      </c>
      <c r="B222" s="382"/>
      <c r="C222" s="552"/>
      <c r="D222" s="552"/>
      <c r="E222" s="552"/>
      <c r="F222" s="552"/>
    </row>
    <row r="223" spans="1:7" ht="15" customHeight="1">
      <c r="A223" s="384" t="s">
        <v>334</v>
      </c>
      <c r="B223" s="382">
        <v>44001.840916750996</v>
      </c>
      <c r="C223" s="552">
        <v>26765.935456690258</v>
      </c>
      <c r="D223" s="552">
        <v>2628.1248736097073</v>
      </c>
      <c r="E223" s="552">
        <v>8038.8053589484334</v>
      </c>
      <c r="F223" s="552">
        <v>6568.9752275025276</v>
      </c>
    </row>
    <row r="224" spans="1:7" ht="15" customHeight="1">
      <c r="A224" s="384" t="s">
        <v>333</v>
      </c>
      <c r="B224" s="382">
        <v>12922</v>
      </c>
      <c r="C224" s="552">
        <v>7443</v>
      </c>
      <c r="D224" s="552">
        <v>1860</v>
      </c>
      <c r="E224" s="552">
        <v>2936</v>
      </c>
      <c r="F224" s="552">
        <v>683</v>
      </c>
    </row>
    <row r="225" spans="1:7" ht="15" customHeight="1">
      <c r="A225" s="383"/>
      <c r="B225" s="382"/>
      <c r="C225" s="552"/>
      <c r="D225" s="552"/>
      <c r="E225" s="552"/>
      <c r="F225" s="552"/>
    </row>
    <row r="226" spans="1:7" ht="15" customHeight="1">
      <c r="A226" s="388" t="s">
        <v>398</v>
      </c>
      <c r="B226" s="382">
        <v>302661.89950361528</v>
      </c>
      <c r="C226" s="552">
        <v>156045.7285526286</v>
      </c>
      <c r="D226" s="552">
        <v>31470.005740456661</v>
      </c>
      <c r="E226" s="552">
        <v>71321.764291677377</v>
      </c>
      <c r="F226" s="552">
        <v>43824.400918852567</v>
      </c>
      <c r="G226" s="390"/>
    </row>
    <row r="227" spans="1:7" ht="15" customHeight="1">
      <c r="A227" s="374"/>
      <c r="B227" s="389"/>
      <c r="C227" s="552"/>
      <c r="D227" s="552"/>
      <c r="E227" s="552"/>
      <c r="F227" s="552"/>
    </row>
    <row r="228" spans="1:7" ht="15" customHeight="1">
      <c r="A228" s="374"/>
      <c r="B228" s="389"/>
      <c r="C228" s="389"/>
      <c r="D228" s="389"/>
      <c r="E228" s="389"/>
      <c r="F228" s="389"/>
    </row>
    <row r="229" spans="1:7" ht="15" customHeight="1">
      <c r="A229" s="374"/>
      <c r="B229" s="389"/>
      <c r="C229" s="389"/>
      <c r="D229" s="389"/>
      <c r="E229" s="389"/>
      <c r="F229" s="389"/>
    </row>
    <row r="230" spans="1:7" ht="15" customHeight="1">
      <c r="A230" s="374"/>
      <c r="B230" s="389"/>
      <c r="C230" s="389"/>
      <c r="D230" s="389"/>
      <c r="E230" s="389"/>
      <c r="F230" s="389"/>
    </row>
    <row r="231" spans="1:7" ht="17.25" customHeight="1">
      <c r="A231" s="217" t="s">
        <v>421</v>
      </c>
      <c r="B231" s="378"/>
      <c r="C231" s="377"/>
      <c r="D231" s="377"/>
      <c r="E231" s="377"/>
      <c r="F231" s="376"/>
    </row>
    <row r="232" spans="1:7" ht="15" customHeight="1">
      <c r="A232" s="374" t="s">
        <v>247</v>
      </c>
      <c r="B232" s="387"/>
      <c r="C232" s="389"/>
      <c r="D232" s="389"/>
      <c r="E232" s="389"/>
      <c r="F232" s="389"/>
    </row>
    <row r="233" spans="1:7" ht="15" customHeight="1">
      <c r="A233" s="383" t="s">
        <v>311</v>
      </c>
      <c r="B233" s="386"/>
      <c r="C233" s="389"/>
      <c r="D233" s="389"/>
      <c r="E233" s="389"/>
      <c r="F233" s="389"/>
    </row>
    <row r="234" spans="1:7" ht="15" customHeight="1">
      <c r="A234" s="383" t="s">
        <v>340</v>
      </c>
      <c r="B234" s="386"/>
      <c r="C234" s="389"/>
      <c r="D234" s="389"/>
      <c r="E234" s="389"/>
      <c r="F234" s="389"/>
    </row>
    <row r="235" spans="1:7" ht="15" customHeight="1">
      <c r="A235" s="384" t="s">
        <v>334</v>
      </c>
      <c r="B235" s="380" t="s">
        <v>80</v>
      </c>
      <c r="C235" s="529" t="s">
        <v>80</v>
      </c>
      <c r="D235" s="529" t="s">
        <v>80</v>
      </c>
      <c r="E235" s="529" t="s">
        <v>80</v>
      </c>
      <c r="F235" s="529" t="s">
        <v>80</v>
      </c>
    </row>
    <row r="236" spans="1:7" ht="15" customHeight="1">
      <c r="A236" s="383" t="s">
        <v>339</v>
      </c>
      <c r="B236" s="382"/>
      <c r="C236" s="552"/>
      <c r="D236" s="552"/>
      <c r="E236" s="552"/>
      <c r="F236" s="552"/>
    </row>
    <row r="237" spans="1:7" ht="15" customHeight="1">
      <c r="A237" s="383" t="s">
        <v>338</v>
      </c>
      <c r="B237" s="382"/>
      <c r="C237" s="552"/>
      <c r="D237" s="552"/>
      <c r="E237" s="552"/>
      <c r="F237" s="552"/>
    </row>
    <row r="238" spans="1:7" ht="15" customHeight="1">
      <c r="A238" s="384" t="s">
        <v>337</v>
      </c>
      <c r="B238" s="382">
        <v>57459.830973020602</v>
      </c>
      <c r="C238" s="552">
        <v>23765.725838883292</v>
      </c>
      <c r="D238" s="552">
        <v>5844.77814919311</v>
      </c>
      <c r="E238" s="552">
        <v>15263.698911827463</v>
      </c>
      <c r="F238" s="552">
        <v>12585.628073116664</v>
      </c>
    </row>
    <row r="239" spans="1:7" ht="15" customHeight="1">
      <c r="A239" s="383" t="s">
        <v>336</v>
      </c>
      <c r="B239" s="382"/>
      <c r="C239" s="552"/>
      <c r="D239" s="552"/>
      <c r="E239" s="552"/>
      <c r="F239" s="552"/>
    </row>
    <row r="240" spans="1:7" ht="15" customHeight="1">
      <c r="A240" s="383" t="s">
        <v>335</v>
      </c>
      <c r="B240" s="382"/>
      <c r="C240" s="552"/>
      <c r="D240" s="552"/>
      <c r="E240" s="552"/>
      <c r="F240" s="552"/>
    </row>
    <row r="241" spans="1:6" ht="15" customHeight="1">
      <c r="A241" s="384" t="s">
        <v>334</v>
      </c>
      <c r="B241" s="380" t="s">
        <v>80</v>
      </c>
      <c r="C241" s="529" t="s">
        <v>80</v>
      </c>
      <c r="D241" s="529" t="s">
        <v>80</v>
      </c>
      <c r="E241" s="529" t="s">
        <v>80</v>
      </c>
      <c r="F241" s="529" t="s">
        <v>80</v>
      </c>
    </row>
    <row r="242" spans="1:6" ht="15" customHeight="1">
      <c r="A242" s="384" t="s">
        <v>333</v>
      </c>
      <c r="B242" s="382">
        <v>0</v>
      </c>
      <c r="C242" s="234">
        <v>0</v>
      </c>
      <c r="D242" s="234">
        <v>0</v>
      </c>
      <c r="E242" s="234">
        <v>0</v>
      </c>
      <c r="F242" s="234">
        <v>0</v>
      </c>
    </row>
    <row r="243" spans="1:6" ht="15" customHeight="1">
      <c r="A243" s="383"/>
      <c r="B243" s="382"/>
      <c r="C243" s="552"/>
      <c r="D243" s="552"/>
      <c r="E243" s="552"/>
      <c r="F243" s="552"/>
    </row>
    <row r="244" spans="1:6" ht="15" customHeight="1">
      <c r="A244" s="388" t="s">
        <v>398</v>
      </c>
      <c r="B244" s="382">
        <v>102069.6391074336</v>
      </c>
      <c r="C244" s="552">
        <v>49701.755209100069</v>
      </c>
      <c r="D244" s="552">
        <v>11896.824933738309</v>
      </c>
      <c r="E244" s="552">
        <v>26039.030545088368</v>
      </c>
      <c r="F244" s="552">
        <v>14432.02841950676</v>
      </c>
    </row>
    <row r="245" spans="1:6" ht="15" customHeight="1">
      <c r="A245" s="374"/>
      <c r="B245" s="387"/>
      <c r="C245" s="385"/>
      <c r="D245" s="385"/>
      <c r="E245" s="385"/>
      <c r="F245" s="385"/>
    </row>
    <row r="246" spans="1:6" ht="15" customHeight="1">
      <c r="A246" s="383" t="s">
        <v>97</v>
      </c>
      <c r="B246" s="386"/>
      <c r="C246" s="385"/>
      <c r="D246" s="385"/>
      <c r="E246" s="385"/>
      <c r="F246" s="385"/>
    </row>
    <row r="247" spans="1:6" ht="15" customHeight="1">
      <c r="A247" s="383" t="s">
        <v>340</v>
      </c>
      <c r="B247" s="386"/>
      <c r="C247" s="385"/>
      <c r="D247" s="385"/>
      <c r="E247" s="385"/>
      <c r="F247" s="385"/>
    </row>
    <row r="248" spans="1:6" ht="15" customHeight="1">
      <c r="A248" s="384" t="s">
        <v>334</v>
      </c>
      <c r="B248" s="382">
        <v>3178351.9999999995</v>
      </c>
      <c r="C248" s="552">
        <v>1505099.0000000005</v>
      </c>
      <c r="D248" s="552">
        <v>303809.00000000006</v>
      </c>
      <c r="E248" s="552">
        <v>675279.00000499992</v>
      </c>
      <c r="F248" s="552">
        <v>694164.99999999988</v>
      </c>
    </row>
    <row r="249" spans="1:6" ht="15" customHeight="1">
      <c r="A249" s="383" t="s">
        <v>339</v>
      </c>
      <c r="B249" s="382"/>
      <c r="C249" s="552"/>
      <c r="D249" s="552"/>
      <c r="E249" s="552"/>
      <c r="F249" s="552"/>
    </row>
    <row r="250" spans="1:6" ht="15" customHeight="1">
      <c r="A250" s="383" t="s">
        <v>338</v>
      </c>
      <c r="B250" s="382"/>
      <c r="C250" s="552"/>
      <c r="D250" s="552"/>
      <c r="E250" s="552"/>
      <c r="F250" s="552"/>
    </row>
    <row r="251" spans="1:6" ht="15" customHeight="1">
      <c r="A251" s="384" t="s">
        <v>337</v>
      </c>
      <c r="B251" s="382">
        <v>9620454.0000000037</v>
      </c>
      <c r="C251" s="552">
        <v>4764890</v>
      </c>
      <c r="D251" s="552">
        <v>591961.00000000012</v>
      </c>
      <c r="E251" s="552">
        <v>2557807.9999999991</v>
      </c>
      <c r="F251" s="552">
        <v>1705794.9999999998</v>
      </c>
    </row>
    <row r="252" spans="1:6" ht="15" customHeight="1">
      <c r="A252" s="383" t="s">
        <v>336</v>
      </c>
      <c r="B252" s="382"/>
      <c r="C252" s="552"/>
      <c r="D252" s="552"/>
      <c r="E252" s="552"/>
      <c r="F252" s="552"/>
    </row>
    <row r="253" spans="1:6" ht="15" customHeight="1">
      <c r="A253" s="383" t="s">
        <v>335</v>
      </c>
      <c r="B253" s="382"/>
      <c r="C253" s="552"/>
      <c r="D253" s="552"/>
      <c r="E253" s="552"/>
      <c r="F253" s="552"/>
    </row>
    <row r="254" spans="1:6" ht="15" customHeight="1">
      <c r="A254" s="384" t="s">
        <v>334</v>
      </c>
      <c r="B254" s="382">
        <v>1374108.0000000005</v>
      </c>
      <c r="C254" s="552">
        <v>806076.00000000023</v>
      </c>
      <c r="D254" s="552">
        <v>75452.999999999985</v>
      </c>
      <c r="E254" s="552">
        <v>329407.99999999994</v>
      </c>
      <c r="F254" s="552">
        <v>163170.99999999997</v>
      </c>
    </row>
    <row r="255" spans="1:6" ht="15" customHeight="1">
      <c r="A255" s="384" t="s">
        <v>333</v>
      </c>
      <c r="B255" s="382">
        <v>1129342</v>
      </c>
      <c r="C255" s="552">
        <v>524937</v>
      </c>
      <c r="D255" s="552">
        <v>196977</v>
      </c>
      <c r="E255" s="552">
        <v>243311.00000000003</v>
      </c>
      <c r="F255" s="552">
        <v>164116.99999999994</v>
      </c>
    </row>
    <row r="256" spans="1:6" ht="15" customHeight="1">
      <c r="A256" s="383"/>
      <c r="B256" s="382"/>
      <c r="C256" s="552"/>
      <c r="D256" s="552"/>
      <c r="E256" s="552"/>
      <c r="F256" s="552"/>
    </row>
    <row r="257" spans="1:7" ht="15" customHeight="1">
      <c r="A257" s="381" t="s">
        <v>109</v>
      </c>
      <c r="B257" s="380">
        <v>15302255.999999998</v>
      </c>
      <c r="C257" s="550">
        <v>7601001.9999999991</v>
      </c>
      <c r="D257" s="550">
        <v>1168200</v>
      </c>
      <c r="E257" s="550">
        <v>3805806.0000050003</v>
      </c>
      <c r="F257" s="550">
        <v>2727247.9999999991</v>
      </c>
      <c r="G257" s="379"/>
    </row>
    <row r="258" spans="1:7" ht="15" customHeight="1"/>
    <row r="259" spans="1:7" ht="15" customHeight="1"/>
    <row r="260" spans="1:7" ht="15" customHeight="1"/>
    <row r="261" spans="1:7" ht="15" customHeight="1"/>
    <row r="262" spans="1:7" ht="15" customHeight="1"/>
    <row r="263" spans="1:7" ht="15" customHeight="1"/>
    <row r="264" spans="1:7" ht="15" customHeight="1"/>
    <row r="265" spans="1:7" ht="15" customHeight="1"/>
    <row r="266" spans="1:7" ht="15" customHeight="1"/>
    <row r="267" spans="1:7" ht="15" customHeight="1"/>
    <row r="268" spans="1:7" ht="15" customHeight="1"/>
    <row r="269" spans="1:7" ht="15" customHeight="1"/>
    <row r="270" spans="1:7" ht="15" customHeight="1"/>
    <row r="271" spans="1:7" ht="15" customHeight="1"/>
    <row r="272" spans="1:7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/>
    <row r="280" spans="1:6" ht="15" customHeight="1"/>
    <row r="281" spans="1:6" ht="15" customHeight="1">
      <c r="B281" s="374"/>
      <c r="C281" s="374"/>
    </row>
    <row r="282" spans="1:6" ht="15" customHeight="1">
      <c r="B282" s="374"/>
      <c r="C282" s="374"/>
    </row>
    <row r="283" spans="1:6" ht="15" customHeight="1">
      <c r="B283" s="374"/>
      <c r="C283" s="374"/>
    </row>
    <row r="284" spans="1:6" ht="15" customHeight="1">
      <c r="B284" s="374"/>
      <c r="C284" s="374"/>
    </row>
    <row r="285" spans="1:6" ht="15" customHeight="1">
      <c r="B285" s="374"/>
      <c r="C285" s="374"/>
    </row>
    <row r="286" spans="1:6" ht="15" customHeight="1">
      <c r="B286" s="374"/>
      <c r="C286" s="374"/>
    </row>
    <row r="287" spans="1:6" ht="17.25" customHeight="1">
      <c r="A287" s="217" t="s">
        <v>421</v>
      </c>
      <c r="B287" s="378"/>
      <c r="C287" s="377"/>
      <c r="D287" s="377"/>
      <c r="E287" s="377"/>
      <c r="F287" s="376"/>
    </row>
    <row r="288" spans="1:6" ht="15" customHeight="1">
      <c r="B288" s="374"/>
      <c r="C288" s="374"/>
    </row>
    <row r="289" spans="2:3" ht="15" customHeight="1">
      <c r="B289" s="374"/>
      <c r="C289" s="374"/>
    </row>
    <row r="290" spans="2:3" ht="15" customHeight="1">
      <c r="B290" s="375"/>
      <c r="C290" s="374"/>
    </row>
    <row r="291" spans="2:3" ht="15" customHeight="1">
      <c r="B291" s="374"/>
      <c r="C291" s="374"/>
    </row>
    <row r="292" spans="2:3" ht="12.75" customHeight="1">
      <c r="B292" s="374"/>
      <c r="C292" s="374"/>
    </row>
    <row r="293" spans="2:3" ht="12.75" customHeight="1">
      <c r="B293" s="374"/>
      <c r="C293" s="374"/>
    </row>
    <row r="294" spans="2:3" ht="12.75" customHeight="1">
      <c r="B294" s="374"/>
      <c r="C294" s="374"/>
    </row>
    <row r="295" spans="2:3" ht="12.75" customHeight="1">
      <c r="B295" s="374"/>
      <c r="C295" s="374"/>
    </row>
    <row r="296" spans="2:3" ht="12.75" customHeight="1">
      <c r="B296" s="374"/>
      <c r="C296" s="374"/>
    </row>
    <row r="297" spans="2:3" ht="12.75" customHeight="1">
      <c r="B297" s="374"/>
      <c r="C297" s="374"/>
    </row>
    <row r="298" spans="2:3" ht="12.75" customHeight="1">
      <c r="B298" s="374"/>
      <c r="C298" s="374"/>
    </row>
    <row r="299" spans="2:3" ht="12.75" customHeight="1">
      <c r="B299" s="374"/>
      <c r="C299" s="374"/>
    </row>
    <row r="300" spans="2:3" ht="12.75" customHeight="1">
      <c r="B300" s="374"/>
      <c r="C300" s="374"/>
    </row>
    <row r="301" spans="2:3" ht="12.75" customHeight="1">
      <c r="B301" s="374"/>
      <c r="C301" s="374"/>
    </row>
    <row r="302" spans="2:3" ht="12.75" customHeight="1">
      <c r="B302" s="374"/>
      <c r="C302" s="374"/>
    </row>
    <row r="303" spans="2:3">
      <c r="B303" s="374"/>
      <c r="C303" s="374"/>
    </row>
    <row r="304" spans="2:3">
      <c r="B304" s="374"/>
      <c r="C304" s="374"/>
    </row>
    <row r="305" spans="2:3">
      <c r="B305" s="374"/>
      <c r="C305" s="374"/>
    </row>
    <row r="306" spans="2:3">
      <c r="B306" s="374"/>
      <c r="C306" s="374"/>
    </row>
    <row r="307" spans="2:3">
      <c r="B307" s="374"/>
      <c r="C307" s="374"/>
    </row>
    <row r="308" spans="2:3">
      <c r="B308" s="374"/>
      <c r="C308" s="374"/>
    </row>
    <row r="309" spans="2:3">
      <c r="B309" s="374"/>
      <c r="C309" s="374"/>
    </row>
    <row r="310" spans="2:3">
      <c r="B310" s="374"/>
      <c r="C310" s="374"/>
    </row>
    <row r="311" spans="2:3">
      <c r="B311" s="374"/>
      <c r="C311" s="374"/>
    </row>
    <row r="312" spans="2:3">
      <c r="B312" s="374"/>
      <c r="C312" s="374"/>
    </row>
    <row r="313" spans="2:3">
      <c r="B313" s="374"/>
      <c r="C313" s="374"/>
    </row>
    <row r="314" spans="2:3">
      <c r="B314" s="374"/>
      <c r="C314" s="374"/>
    </row>
    <row r="315" spans="2:3">
      <c r="B315" s="374"/>
      <c r="C315" s="374"/>
    </row>
    <row r="316" spans="2:3">
      <c r="B316" s="374"/>
      <c r="C316" s="374"/>
    </row>
    <row r="317" spans="2:3">
      <c r="B317" s="374"/>
      <c r="C317" s="374"/>
    </row>
    <row r="318" spans="2:3">
      <c r="B318" s="374"/>
      <c r="C318" s="374"/>
    </row>
    <row r="319" spans="2:3">
      <c r="B319" s="374"/>
      <c r="C319" s="374"/>
    </row>
    <row r="320" spans="2:3">
      <c r="B320" s="374"/>
      <c r="C320" s="374"/>
    </row>
    <row r="321" spans="2:3">
      <c r="B321" s="374"/>
      <c r="C321" s="374"/>
    </row>
    <row r="322" spans="2:3">
      <c r="B322" s="374"/>
      <c r="C322" s="374"/>
    </row>
    <row r="323" spans="2:3">
      <c r="B323" s="374"/>
      <c r="C323" s="374"/>
    </row>
    <row r="324" spans="2:3">
      <c r="B324" s="374"/>
      <c r="C324" s="374"/>
    </row>
    <row r="325" spans="2:3">
      <c r="B325" s="374"/>
      <c r="C325" s="374"/>
    </row>
    <row r="326" spans="2:3">
      <c r="B326" s="374"/>
      <c r="C326" s="374"/>
    </row>
    <row r="327" spans="2:3">
      <c r="B327" s="374"/>
      <c r="C327" s="374"/>
    </row>
    <row r="328" spans="2:3">
      <c r="B328" s="374"/>
      <c r="C328" s="374"/>
    </row>
    <row r="329" spans="2:3">
      <c r="B329" s="374"/>
      <c r="C329" s="374"/>
    </row>
    <row r="330" spans="2:3">
      <c r="B330" s="374"/>
      <c r="C330" s="374"/>
    </row>
    <row r="331" spans="2:3">
      <c r="B331" s="374"/>
      <c r="C331" s="374"/>
    </row>
    <row r="332" spans="2:3">
      <c r="B332" s="374"/>
      <c r="C332" s="374"/>
    </row>
    <row r="333" spans="2:3">
      <c r="B333" s="374"/>
      <c r="C333" s="374"/>
    </row>
    <row r="334" spans="2:3">
      <c r="B334" s="374"/>
      <c r="C334" s="374"/>
    </row>
    <row r="335" spans="2:3">
      <c r="B335" s="374"/>
      <c r="C335" s="374"/>
    </row>
    <row r="336" spans="2:3">
      <c r="B336" s="374"/>
      <c r="C336" s="374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verticalDpi="599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I96"/>
  <sheetViews>
    <sheetView showGridLines="0" zoomScaleNormal="100" workbookViewId="0"/>
  </sheetViews>
  <sheetFormatPr baseColWidth="10" defaultColWidth="12.5703125" defaultRowHeight="12.75"/>
  <cols>
    <col min="1" max="1" width="38" style="49" customWidth="1"/>
    <col min="2" max="6" width="15.140625" style="49" customWidth="1"/>
    <col min="7" max="7" width="11.42578125" customWidth="1"/>
    <col min="8" max="16384" width="12.5703125" style="49"/>
  </cols>
  <sheetData>
    <row r="1" spans="1:9" ht="12.75" customHeight="1">
      <c r="A1" s="75" t="s">
        <v>430</v>
      </c>
      <c r="B1" s="75"/>
      <c r="C1" s="75"/>
      <c r="D1" s="75"/>
      <c r="E1" s="75"/>
      <c r="F1" s="73"/>
      <c r="G1" s="68"/>
      <c r="H1" s="68"/>
      <c r="I1" s="68"/>
    </row>
    <row r="2" spans="1:9" ht="12.75" customHeight="1">
      <c r="A2" s="74"/>
      <c r="B2" s="73"/>
      <c r="C2" s="73"/>
      <c r="D2" s="73"/>
      <c r="E2" s="73"/>
      <c r="F2" s="73"/>
    </row>
    <row r="3" spans="1:9" ht="12.75" customHeight="1">
      <c r="A3" s="74" t="s">
        <v>344</v>
      </c>
      <c r="B3" s="73"/>
      <c r="C3" s="73"/>
      <c r="D3" s="73"/>
      <c r="E3" s="73"/>
      <c r="F3" s="73"/>
    </row>
    <row r="4" spans="1:9" ht="12.75" customHeight="1">
      <c r="A4" s="72"/>
      <c r="B4" s="72"/>
      <c r="C4" s="72"/>
      <c r="D4" s="72"/>
      <c r="E4" s="72"/>
      <c r="F4" s="72"/>
    </row>
    <row r="5" spans="1:9" s="68" customFormat="1" ht="45" customHeight="1">
      <c r="A5" s="724" t="s">
        <v>147</v>
      </c>
      <c r="B5" s="70" t="s">
        <v>97</v>
      </c>
      <c r="C5" s="71" t="s">
        <v>318</v>
      </c>
      <c r="D5" s="70" t="s">
        <v>317</v>
      </c>
      <c r="E5" s="70" t="s">
        <v>316</v>
      </c>
      <c r="F5" s="69" t="s">
        <v>315</v>
      </c>
      <c r="G5" s="55"/>
    </row>
    <row r="6" spans="1:9" s="68" customFormat="1" ht="15" customHeight="1">
      <c r="A6" s="725"/>
      <c r="B6" s="726" t="s">
        <v>144</v>
      </c>
      <c r="C6" s="727"/>
      <c r="D6" s="727"/>
      <c r="E6" s="727"/>
      <c r="F6" s="727"/>
    </row>
    <row r="7" spans="1:9" ht="15" customHeight="1">
      <c r="A7" s="67"/>
      <c r="B7" s="50"/>
      <c r="C7" s="50"/>
      <c r="D7" s="50"/>
      <c r="E7" s="50"/>
      <c r="F7" s="50"/>
    </row>
    <row r="8" spans="1:9" ht="15" customHeight="1">
      <c r="A8" s="555" t="s">
        <v>143</v>
      </c>
      <c r="B8" s="58"/>
      <c r="C8" s="58"/>
      <c r="D8" s="58"/>
      <c r="E8" s="58"/>
      <c r="F8" s="58"/>
    </row>
    <row r="9" spans="1:9" ht="15" customHeight="1">
      <c r="A9" s="554" t="s">
        <v>122</v>
      </c>
      <c r="B9" s="524">
        <v>1272361.1100000003</v>
      </c>
      <c r="C9" s="524">
        <v>675465.49</v>
      </c>
      <c r="D9" s="524">
        <v>150198.20000000004</v>
      </c>
      <c r="E9" s="524">
        <v>271632.35000000003</v>
      </c>
      <c r="F9" s="524">
        <v>175065.07</v>
      </c>
    </row>
    <row r="10" spans="1:9" ht="15" customHeight="1">
      <c r="A10" s="204"/>
      <c r="B10" s="524"/>
      <c r="C10" s="524"/>
      <c r="D10" s="524"/>
      <c r="E10" s="524"/>
      <c r="F10" s="524"/>
    </row>
    <row r="11" spans="1:9" ht="15" customHeight="1">
      <c r="A11" s="64" t="s">
        <v>141</v>
      </c>
      <c r="B11" s="524">
        <v>1071154.0100000002</v>
      </c>
      <c r="C11" s="524">
        <v>551689.64</v>
      </c>
      <c r="D11" s="524">
        <v>142723.20000000004</v>
      </c>
      <c r="E11" s="524">
        <v>212006.56000000003</v>
      </c>
      <c r="F11" s="524">
        <v>164734.61000000002</v>
      </c>
    </row>
    <row r="12" spans="1:9" ht="15" customHeight="1">
      <c r="A12" s="204"/>
      <c r="B12" s="524"/>
      <c r="C12" s="524"/>
      <c r="D12" s="524"/>
      <c r="E12" s="524"/>
      <c r="F12" s="524"/>
    </row>
    <row r="13" spans="1:9" ht="15" customHeight="1">
      <c r="A13" s="66" t="s">
        <v>314</v>
      </c>
      <c r="B13" s="524"/>
      <c r="C13" s="524"/>
      <c r="D13" s="524"/>
      <c r="E13" s="524"/>
      <c r="F13" s="524"/>
    </row>
    <row r="14" spans="1:9" ht="15" customHeight="1">
      <c r="A14" s="64" t="s">
        <v>313</v>
      </c>
      <c r="B14" s="524">
        <v>201207.1</v>
      </c>
      <c r="C14" s="524">
        <v>123775.84999999999</v>
      </c>
      <c r="D14" s="524">
        <v>7475.0000000000009</v>
      </c>
      <c r="E14" s="524">
        <v>59625.789999999994</v>
      </c>
      <c r="F14" s="524">
        <v>10330.460000000001</v>
      </c>
    </row>
    <row r="15" spans="1:9" ht="15" customHeight="1">
      <c r="A15" s="204"/>
      <c r="B15" s="524"/>
      <c r="C15" s="524"/>
      <c r="D15" s="524"/>
      <c r="E15" s="524"/>
      <c r="F15" s="524"/>
    </row>
    <row r="16" spans="1:9" ht="15" customHeight="1">
      <c r="A16" s="555" t="s">
        <v>136</v>
      </c>
      <c r="B16" s="524"/>
      <c r="C16" s="524"/>
      <c r="D16" s="524"/>
      <c r="E16" s="524"/>
      <c r="F16" s="524"/>
    </row>
    <row r="17" spans="1:6" s="49" customFormat="1" ht="15" customHeight="1">
      <c r="A17" s="555" t="s">
        <v>135</v>
      </c>
      <c r="B17" s="524"/>
      <c r="C17" s="524"/>
      <c r="D17" s="524"/>
      <c r="E17" s="524"/>
      <c r="F17" s="524"/>
    </row>
    <row r="18" spans="1:6" s="49" customFormat="1" ht="15" customHeight="1">
      <c r="A18" s="554" t="s">
        <v>343</v>
      </c>
      <c r="B18" s="524">
        <v>9416927.0700000003</v>
      </c>
      <c r="C18" s="524">
        <v>4665890.1400000006</v>
      </c>
      <c r="D18" s="524">
        <v>579906.13</v>
      </c>
      <c r="E18" s="524">
        <v>2497841.1300000004</v>
      </c>
      <c r="F18" s="524">
        <v>1673289.67</v>
      </c>
    </row>
    <row r="19" spans="1:6" s="49" customFormat="1" ht="15" customHeight="1">
      <c r="A19" s="204"/>
      <c r="B19" s="524"/>
      <c r="C19" s="524"/>
      <c r="D19" s="524"/>
      <c r="E19" s="524"/>
      <c r="F19" s="524"/>
    </row>
    <row r="20" spans="1:6" s="49" customFormat="1" ht="15" customHeight="1">
      <c r="A20" s="64" t="s">
        <v>133</v>
      </c>
      <c r="B20" s="524">
        <v>4123025.1</v>
      </c>
      <c r="C20" s="524">
        <v>2011543.2</v>
      </c>
      <c r="D20" s="524">
        <v>151731.4</v>
      </c>
      <c r="E20" s="524">
        <v>1216957.7</v>
      </c>
      <c r="F20" s="524">
        <v>742792.8</v>
      </c>
    </row>
    <row r="21" spans="1:6" s="49" customFormat="1" ht="15" customHeight="1">
      <c r="A21" s="204"/>
      <c r="B21" s="524"/>
      <c r="C21" s="524"/>
      <c r="D21" s="524"/>
      <c r="E21" s="524"/>
      <c r="F21" s="524"/>
    </row>
    <row r="22" spans="1:6" s="49" customFormat="1" ht="15" customHeight="1">
      <c r="A22" s="65" t="s">
        <v>397</v>
      </c>
      <c r="B22" s="524">
        <v>1821279</v>
      </c>
      <c r="C22" s="524">
        <v>738047</v>
      </c>
      <c r="D22" s="524">
        <v>163169</v>
      </c>
      <c r="E22" s="524">
        <v>546733</v>
      </c>
      <c r="F22" s="524">
        <v>373330</v>
      </c>
    </row>
    <row r="23" spans="1:6" s="49" customFormat="1" ht="15" customHeight="1">
      <c r="A23" s="204"/>
      <c r="B23" s="524"/>
      <c r="C23" s="524"/>
      <c r="D23" s="524"/>
      <c r="E23" s="524"/>
      <c r="F23" s="524"/>
    </row>
    <row r="24" spans="1:6" s="49" customFormat="1" ht="15" customHeight="1">
      <c r="A24" s="64" t="s">
        <v>130</v>
      </c>
      <c r="B24" s="524">
        <v>2060313</v>
      </c>
      <c r="C24" s="524">
        <v>1093482</v>
      </c>
      <c r="D24" s="524">
        <v>179897</v>
      </c>
      <c r="E24" s="524">
        <v>391046</v>
      </c>
      <c r="F24" s="524">
        <v>395888</v>
      </c>
    </row>
    <row r="25" spans="1:6" s="49" customFormat="1" ht="15" customHeight="1">
      <c r="A25" s="204"/>
      <c r="B25" s="524"/>
      <c r="C25" s="524"/>
      <c r="D25" s="524"/>
      <c r="E25" s="524"/>
      <c r="F25" s="524"/>
    </row>
    <row r="26" spans="1:6" s="49" customFormat="1" ht="15" customHeight="1">
      <c r="A26" s="64" t="s">
        <v>128</v>
      </c>
      <c r="B26" s="524">
        <v>1308433.97</v>
      </c>
      <c r="C26" s="524">
        <v>750393.94000000006</v>
      </c>
      <c r="D26" s="524">
        <v>80580.73</v>
      </c>
      <c r="E26" s="524">
        <v>316676.43000000005</v>
      </c>
      <c r="F26" s="524">
        <v>160782.86999999997</v>
      </c>
    </row>
    <row r="27" spans="1:6" s="49" customFormat="1" ht="15" customHeight="1">
      <c r="A27" s="204"/>
      <c r="B27" s="524"/>
      <c r="C27" s="524"/>
      <c r="D27" s="524"/>
      <c r="E27" s="524"/>
      <c r="F27" s="524"/>
    </row>
    <row r="28" spans="1:6" s="49" customFormat="1" ht="15" customHeight="1">
      <c r="A28" s="64" t="s">
        <v>126</v>
      </c>
      <c r="B28" s="524">
        <v>103876</v>
      </c>
      <c r="C28" s="524">
        <v>72424</v>
      </c>
      <c r="D28" s="524">
        <v>4528</v>
      </c>
      <c r="E28" s="524">
        <v>26428</v>
      </c>
      <c r="F28" s="524">
        <v>496</v>
      </c>
    </row>
    <row r="29" spans="1:6" s="49" customFormat="1" ht="15" customHeight="1">
      <c r="A29" s="204"/>
      <c r="B29" s="524"/>
      <c r="C29" s="524"/>
      <c r="D29" s="524"/>
      <c r="E29" s="524"/>
      <c r="F29" s="524"/>
    </row>
    <row r="30" spans="1:6" s="49" customFormat="1" ht="15" customHeight="1">
      <c r="A30" s="555" t="s">
        <v>124</v>
      </c>
      <c r="B30" s="524"/>
      <c r="C30" s="524"/>
      <c r="D30" s="524"/>
      <c r="E30" s="524"/>
      <c r="F30" s="524"/>
    </row>
    <row r="31" spans="1:6" s="49" customFormat="1" ht="15" customHeight="1">
      <c r="A31" s="555" t="s">
        <v>123</v>
      </c>
      <c r="B31" s="524"/>
      <c r="C31" s="524"/>
      <c r="D31" s="524"/>
      <c r="E31" s="524"/>
      <c r="F31" s="524"/>
    </row>
    <row r="32" spans="1:6" s="49" customFormat="1" ht="15" customHeight="1">
      <c r="A32" s="554" t="s">
        <v>122</v>
      </c>
      <c r="B32" s="524">
        <v>1196344.9800000002</v>
      </c>
      <c r="C32" s="524">
        <v>694125.73999999964</v>
      </c>
      <c r="D32" s="524">
        <v>65032.829999999994</v>
      </c>
      <c r="E32" s="524">
        <v>284362.1399999999</v>
      </c>
      <c r="F32" s="524">
        <v>152824.26999999999</v>
      </c>
    </row>
    <row r="33" spans="1:7" ht="15" customHeight="1">
      <c r="A33" s="204"/>
      <c r="B33" s="524"/>
      <c r="C33" s="524"/>
      <c r="D33" s="524"/>
      <c r="E33" s="524"/>
      <c r="F33" s="524"/>
    </row>
    <row r="34" spans="1:7" ht="15" customHeight="1">
      <c r="A34" s="66" t="s">
        <v>120</v>
      </c>
      <c r="B34" s="524"/>
      <c r="C34" s="524"/>
      <c r="D34" s="524"/>
      <c r="E34" s="524"/>
      <c r="F34" s="524"/>
    </row>
    <row r="35" spans="1:7" ht="15" customHeight="1">
      <c r="A35" s="64" t="s">
        <v>119</v>
      </c>
      <c r="B35" s="524">
        <v>434336.60999999993</v>
      </c>
      <c r="C35" s="524">
        <v>182710.64</v>
      </c>
      <c r="D35" s="524">
        <v>89177.14999999998</v>
      </c>
      <c r="E35" s="524">
        <v>109770.41999999998</v>
      </c>
      <c r="F35" s="524">
        <v>52678.400000000001</v>
      </c>
    </row>
    <row r="36" spans="1:7" ht="15" customHeight="1">
      <c r="A36" s="204"/>
      <c r="B36" s="524"/>
      <c r="C36" s="524"/>
      <c r="D36" s="524"/>
      <c r="E36" s="524"/>
      <c r="F36" s="524"/>
    </row>
    <row r="37" spans="1:7" ht="15" customHeight="1">
      <c r="A37" s="28" t="s">
        <v>117</v>
      </c>
      <c r="B37" s="524"/>
      <c r="C37" s="524"/>
      <c r="D37" s="524"/>
      <c r="E37" s="524"/>
      <c r="F37" s="524"/>
    </row>
    <row r="38" spans="1:7" ht="15" customHeight="1">
      <c r="A38" s="27" t="s">
        <v>116</v>
      </c>
      <c r="B38" s="524">
        <v>48075.319999999963</v>
      </c>
      <c r="C38" s="524">
        <v>27638.460000000003</v>
      </c>
      <c r="D38" s="524">
        <v>7618.4800000000005</v>
      </c>
      <c r="E38" s="524">
        <v>9597.489999999998</v>
      </c>
      <c r="F38" s="524">
        <v>3220.89</v>
      </c>
    </row>
    <row r="39" spans="1:7" ht="15" customHeight="1">
      <c r="A39" s="203"/>
      <c r="B39" s="524"/>
      <c r="C39" s="524"/>
      <c r="D39" s="524"/>
      <c r="E39" s="524"/>
      <c r="F39" s="524"/>
    </row>
    <row r="40" spans="1:7" ht="15" customHeight="1">
      <c r="A40" s="28" t="s">
        <v>114</v>
      </c>
      <c r="B40" s="524"/>
      <c r="C40" s="524"/>
      <c r="D40" s="524"/>
      <c r="E40" s="524"/>
      <c r="F40" s="524"/>
    </row>
    <row r="41" spans="1:7" ht="15" customHeight="1">
      <c r="A41" s="27" t="s">
        <v>113</v>
      </c>
      <c r="B41" s="524">
        <v>33153.350000000006</v>
      </c>
      <c r="C41" s="524">
        <v>17512.13</v>
      </c>
      <c r="D41" s="524">
        <v>3100.71</v>
      </c>
      <c r="E41" s="524">
        <v>6694.36</v>
      </c>
      <c r="F41" s="524">
        <v>5846.15</v>
      </c>
    </row>
    <row r="42" spans="1:7" ht="15" customHeight="1">
      <c r="A42" s="203"/>
      <c r="B42" s="524"/>
      <c r="C42" s="524"/>
      <c r="D42" s="524"/>
      <c r="E42" s="524"/>
      <c r="F42" s="524"/>
    </row>
    <row r="43" spans="1:7" ht="15" customHeight="1">
      <c r="A43" s="554" t="s">
        <v>111</v>
      </c>
      <c r="B43" s="524">
        <v>353107.93999999994</v>
      </c>
      <c r="C43" s="524">
        <v>137560.05000000002</v>
      </c>
      <c r="D43" s="524">
        <v>78457.959999999977</v>
      </c>
      <c r="E43" s="524">
        <v>93478.569999999978</v>
      </c>
      <c r="F43" s="524">
        <v>43611.360000000001</v>
      </c>
    </row>
    <row r="44" spans="1:7" ht="15" customHeight="1">
      <c r="A44" s="63"/>
      <c r="B44" s="524"/>
      <c r="C44" s="524"/>
      <c r="D44" s="524"/>
      <c r="E44" s="524"/>
      <c r="F44" s="524"/>
    </row>
    <row r="45" spans="1:7" ht="15" customHeight="1">
      <c r="A45" s="62" t="s">
        <v>109</v>
      </c>
      <c r="B45" s="553">
        <v>12319969.77</v>
      </c>
      <c r="C45" s="553">
        <v>6218192.0099999988</v>
      </c>
      <c r="D45" s="553">
        <v>884314.30999999994</v>
      </c>
      <c r="E45" s="553">
        <v>3163606.04</v>
      </c>
      <c r="F45" s="553">
        <v>2053857.41</v>
      </c>
      <c r="G45" s="61"/>
    </row>
    <row r="46" spans="1:7" ht="15" customHeight="1">
      <c r="A46" s="60" t="s">
        <v>106</v>
      </c>
      <c r="B46" s="524"/>
      <c r="C46" s="524"/>
      <c r="D46" s="524"/>
      <c r="E46" s="524"/>
      <c r="F46" s="524"/>
    </row>
    <row r="47" spans="1:7" ht="15" customHeight="1">
      <c r="A47" s="59" t="s">
        <v>105</v>
      </c>
      <c r="B47" s="524">
        <v>637169.30000000016</v>
      </c>
      <c r="C47" s="524">
        <v>393002.48</v>
      </c>
      <c r="D47" s="524">
        <v>32881.259999999995</v>
      </c>
      <c r="E47" s="524">
        <v>165112.1</v>
      </c>
      <c r="F47" s="524">
        <v>46173.460000000014</v>
      </c>
    </row>
    <row r="48" spans="1:7" ht="12.75" customHeight="1">
      <c r="A48" s="55"/>
    </row>
    <row r="49" spans="1:6" s="49" customFormat="1" ht="12.75" customHeight="1">
      <c r="A49" s="57"/>
      <c r="B49" s="50"/>
      <c r="C49" s="50"/>
      <c r="D49" s="50"/>
      <c r="E49" s="50"/>
      <c r="F49" s="50"/>
    </row>
    <row r="50" spans="1:6" s="49" customFormat="1" ht="12.75" customHeight="1">
      <c r="A50" s="56"/>
      <c r="B50" s="50"/>
      <c r="C50" s="50"/>
      <c r="D50" s="50"/>
      <c r="E50" s="50"/>
      <c r="F50" s="50"/>
    </row>
    <row r="51" spans="1:6" s="49" customFormat="1" ht="12.75" customHeight="1">
      <c r="B51" s="50"/>
      <c r="C51" s="50"/>
      <c r="D51" s="50"/>
      <c r="E51" s="50"/>
      <c r="F51" s="50"/>
    </row>
    <row r="52" spans="1:6" s="49" customFormat="1" ht="12.75" customHeight="1">
      <c r="A52" s="50"/>
      <c r="B52" s="50"/>
      <c r="C52" s="50"/>
      <c r="D52" s="50"/>
      <c r="E52" s="50"/>
      <c r="F52" s="50"/>
    </row>
    <row r="53" spans="1:6" s="49" customFormat="1" ht="12.75" customHeight="1">
      <c r="A53" s="55"/>
      <c r="B53" s="50"/>
      <c r="C53" s="50"/>
      <c r="D53" s="50"/>
      <c r="E53" s="50"/>
      <c r="F53" s="50"/>
    </row>
    <row r="54" spans="1:6" s="49" customFormat="1" ht="12.75" customHeight="1">
      <c r="A54" s="55"/>
      <c r="B54" s="50"/>
      <c r="C54" s="50"/>
      <c r="D54" s="50"/>
      <c r="E54" s="50"/>
      <c r="F54" s="50"/>
    </row>
    <row r="55" spans="1:6" s="49" customFormat="1" ht="12.75" customHeight="1">
      <c r="A55" s="55"/>
      <c r="B55" s="50"/>
      <c r="C55" s="50"/>
      <c r="D55" s="50"/>
      <c r="E55" s="50"/>
      <c r="F55" s="50"/>
    </row>
    <row r="56" spans="1:6" s="49" customFormat="1" ht="12.75" customHeight="1">
      <c r="A56" s="55"/>
      <c r="B56" s="50"/>
      <c r="C56" s="50"/>
      <c r="D56" s="50"/>
      <c r="E56" s="50"/>
      <c r="F56" s="50"/>
    </row>
    <row r="57" spans="1:6" s="49" customFormat="1" ht="12.75" customHeight="1">
      <c r="A57" s="55"/>
      <c r="B57" s="50"/>
      <c r="C57" s="50"/>
      <c r="D57" s="50"/>
      <c r="E57" s="50"/>
      <c r="F57" s="50"/>
    </row>
    <row r="58" spans="1:6" s="49" customFormat="1" ht="12.75" customHeight="1">
      <c r="A58" s="54" t="s">
        <v>83</v>
      </c>
      <c r="C58" s="53"/>
    </row>
    <row r="59" spans="1:6" s="49" customFormat="1" ht="12.75" customHeight="1">
      <c r="A59" s="52"/>
    </row>
    <row r="60" spans="1:6" s="49" customFormat="1" ht="12.75" customHeight="1">
      <c r="A60" s="52"/>
    </row>
    <row r="61" spans="1:6" s="49" customFormat="1" ht="12.75" customHeight="1">
      <c r="A61" s="52"/>
    </row>
    <row r="62" spans="1:6" s="49" customFormat="1" ht="12.75" customHeight="1">
      <c r="A62" s="52"/>
    </row>
    <row r="63" spans="1:6" s="49" customFormat="1" ht="12.75" customHeight="1">
      <c r="A63" s="50"/>
    </row>
    <row r="64" spans="1:6" s="49" customFormat="1" ht="12.75" customHeight="1">
      <c r="A64" s="50"/>
    </row>
    <row r="65" spans="1:2" s="49" customFormat="1" ht="12.75" customHeight="1">
      <c r="A65" s="50"/>
    </row>
    <row r="66" spans="1:2" s="51" customFormat="1" ht="12.75" customHeight="1">
      <c r="A66" s="25" t="s">
        <v>421</v>
      </c>
      <c r="B66" s="25"/>
    </row>
    <row r="67" spans="1:2" s="49" customFormat="1" ht="12.75" customHeight="1">
      <c r="A67" s="50"/>
    </row>
    <row r="68" spans="1:2" s="49" customFormat="1" ht="12.75" customHeight="1">
      <c r="A68" s="50"/>
    </row>
    <row r="69" spans="1:2" s="49" customFormat="1" ht="12.75" customHeight="1">
      <c r="A69" s="50"/>
    </row>
    <row r="70" spans="1:2" s="49" customFormat="1" ht="12.75" customHeight="1">
      <c r="A70" s="50"/>
    </row>
    <row r="71" spans="1:2" s="49" customFormat="1" ht="12.75" customHeight="1">
      <c r="A71" s="50"/>
    </row>
    <row r="72" spans="1:2" s="49" customFormat="1" ht="12.75" customHeight="1"/>
    <row r="73" spans="1:2" s="49" customFormat="1" ht="12.75" customHeight="1"/>
    <row r="74" spans="1:2" s="49" customFormat="1" ht="12.75" customHeight="1"/>
    <row r="75" spans="1:2" s="49" customFormat="1" ht="12.75" customHeight="1"/>
    <row r="76" spans="1:2" s="49" customFormat="1" ht="12.75" customHeight="1"/>
    <row r="77" spans="1:2" s="49" customFormat="1" ht="12.75" customHeight="1"/>
    <row r="78" spans="1:2" s="49" customFormat="1" ht="12.75" customHeight="1"/>
    <row r="79" spans="1:2" s="49" customFormat="1" ht="12.75" customHeight="1"/>
    <row r="80" spans="1:2" s="49" customFormat="1" ht="12.75" customHeight="1"/>
    <row r="81" s="49" customFormat="1" ht="12.75" customHeight="1"/>
    <row r="82" s="49" customFormat="1" ht="12.75" customHeight="1"/>
    <row r="83" s="49" customFormat="1" ht="12.75" customHeight="1"/>
    <row r="84" s="49" customFormat="1" ht="12.75" customHeight="1"/>
    <row r="85" s="49" customFormat="1" ht="12.75" customHeight="1"/>
    <row r="86" s="49" customFormat="1" ht="12.75" customHeight="1"/>
    <row r="87" s="49" customFormat="1" ht="12.75" customHeight="1"/>
    <row r="88" s="49" customFormat="1" ht="12.75" customHeight="1"/>
    <row r="89" s="49" customFormat="1" ht="12.75" customHeight="1"/>
    <row r="90" s="49" customFormat="1" ht="12.75" customHeight="1"/>
    <row r="91" s="49" customFormat="1" ht="12.75" customHeight="1"/>
    <row r="92" s="49" customFormat="1" ht="12.75" customHeight="1"/>
    <row r="93" s="49" customFormat="1" ht="12.75" customHeight="1"/>
    <row r="94" s="49" customFormat="1" ht="12.75" customHeight="1"/>
    <row r="95" s="49" customFormat="1" ht="12.75" customHeight="1"/>
    <row r="96" s="49" customFormat="1" ht="12.75" customHeight="1"/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65"/>
  <sheetViews>
    <sheetView showGridLines="0" zoomScaleNormal="100" workbookViewId="0"/>
  </sheetViews>
  <sheetFormatPr baseColWidth="10" defaultColWidth="12.5703125" defaultRowHeight="12"/>
  <cols>
    <col min="1" max="1" width="40.5703125" style="76" customWidth="1"/>
    <col min="2" max="6" width="14.5703125" style="76" customWidth="1"/>
    <col min="7" max="16384" width="12.5703125" style="76"/>
  </cols>
  <sheetData>
    <row r="1" spans="1:6" ht="12.75" customHeight="1">
      <c r="A1" s="92" t="s">
        <v>430</v>
      </c>
      <c r="B1" s="92"/>
      <c r="C1" s="92"/>
      <c r="D1" s="92"/>
      <c r="E1" s="92"/>
      <c r="F1" s="89"/>
    </row>
    <row r="2" spans="1:6" ht="12.75" customHeight="1">
      <c r="A2" s="91"/>
      <c r="B2" s="89"/>
      <c r="C2" s="89"/>
      <c r="D2" s="89"/>
      <c r="E2" s="89"/>
      <c r="F2" s="89"/>
    </row>
    <row r="3" spans="1:6" ht="12.75" customHeight="1">
      <c r="A3" s="91" t="s">
        <v>346</v>
      </c>
      <c r="B3" s="89"/>
      <c r="C3" s="90"/>
      <c r="D3" s="89"/>
      <c r="E3" s="89"/>
      <c r="F3" s="89"/>
    </row>
    <row r="4" spans="1:6" ht="12.75" customHeight="1">
      <c r="A4" s="88"/>
      <c r="B4" s="88"/>
      <c r="C4" s="88"/>
      <c r="D4" s="88"/>
      <c r="E4" s="88"/>
      <c r="F4" s="88"/>
    </row>
    <row r="5" spans="1:6" s="84" customFormat="1" ht="45" customHeight="1">
      <c r="A5" s="728" t="s">
        <v>147</v>
      </c>
      <c r="B5" s="86" t="s">
        <v>97</v>
      </c>
      <c r="C5" s="87" t="s">
        <v>318</v>
      </c>
      <c r="D5" s="86" t="s">
        <v>317</v>
      </c>
      <c r="E5" s="86" t="s">
        <v>316</v>
      </c>
      <c r="F5" s="85" t="s">
        <v>315</v>
      </c>
    </row>
    <row r="6" spans="1:6" s="84" customFormat="1" ht="15" customHeight="1">
      <c r="A6" s="729"/>
      <c r="B6" s="730" t="s">
        <v>144</v>
      </c>
      <c r="C6" s="731"/>
      <c r="D6" s="731"/>
      <c r="E6" s="731"/>
      <c r="F6" s="731"/>
    </row>
    <row r="7" spans="1:6" ht="15" customHeight="1">
      <c r="A7" s="83"/>
      <c r="C7" s="78"/>
      <c r="D7" s="78"/>
      <c r="E7" s="78"/>
      <c r="F7" s="78"/>
    </row>
    <row r="8" spans="1:6" ht="15" customHeight="1">
      <c r="A8" s="80" t="s">
        <v>239</v>
      </c>
      <c r="B8" s="524">
        <v>693236.84</v>
      </c>
      <c r="C8" s="524">
        <v>386105.98</v>
      </c>
      <c r="D8" s="524">
        <v>83204.990000000005</v>
      </c>
      <c r="E8" s="524">
        <v>153820.6</v>
      </c>
      <c r="F8" s="524">
        <v>70105.26999999999</v>
      </c>
    </row>
    <row r="9" spans="1:6" ht="15" customHeight="1">
      <c r="A9" s="80"/>
      <c r="B9" s="524"/>
      <c r="C9" s="524"/>
      <c r="D9" s="524"/>
      <c r="E9" s="524"/>
      <c r="F9" s="524"/>
    </row>
    <row r="10" spans="1:6" ht="15" customHeight="1">
      <c r="A10" s="80" t="s">
        <v>236</v>
      </c>
      <c r="B10" s="524">
        <v>95913.329999999987</v>
      </c>
      <c r="C10" s="524">
        <v>58093.09</v>
      </c>
      <c r="D10" s="524">
        <v>7693.5599999999995</v>
      </c>
      <c r="E10" s="524">
        <v>22760.59</v>
      </c>
      <c r="F10" s="524">
        <v>7366.09</v>
      </c>
    </row>
    <row r="11" spans="1:6" ht="15" customHeight="1">
      <c r="A11" s="80" t="s">
        <v>233</v>
      </c>
      <c r="B11" s="524">
        <v>11648.14</v>
      </c>
      <c r="C11" s="524">
        <v>8999.7999999999993</v>
      </c>
      <c r="D11" s="524">
        <v>379.38</v>
      </c>
      <c r="E11" s="524">
        <v>1886.06</v>
      </c>
      <c r="F11" s="524">
        <v>382.9</v>
      </c>
    </row>
    <row r="12" spans="1:6" ht="15" customHeight="1">
      <c r="A12" s="80" t="s">
        <v>230</v>
      </c>
      <c r="B12" s="524">
        <v>221240.91999999998</v>
      </c>
      <c r="C12" s="524">
        <v>123049.94999999998</v>
      </c>
      <c r="D12" s="524">
        <v>25009.24</v>
      </c>
      <c r="E12" s="524">
        <v>42842.03</v>
      </c>
      <c r="F12" s="524">
        <v>30339.699999999997</v>
      </c>
    </row>
    <row r="13" spans="1:6" ht="15" customHeight="1">
      <c r="A13" s="80" t="s">
        <v>227</v>
      </c>
      <c r="B13" s="524">
        <v>75017.77</v>
      </c>
      <c r="C13" s="524">
        <v>43964.889999999992</v>
      </c>
      <c r="D13" s="524">
        <v>4896.33</v>
      </c>
      <c r="E13" s="524">
        <v>25016.66</v>
      </c>
      <c r="F13" s="524">
        <v>1139.8899999999999</v>
      </c>
    </row>
    <row r="14" spans="1:6" ht="15" customHeight="1">
      <c r="A14" s="80" t="s">
        <v>224</v>
      </c>
      <c r="B14" s="524">
        <v>46979.88</v>
      </c>
      <c r="C14" s="524">
        <v>23039.02</v>
      </c>
      <c r="D14" s="524">
        <v>4021.9</v>
      </c>
      <c r="E14" s="524">
        <v>12562.380000000001</v>
      </c>
      <c r="F14" s="524">
        <v>7356.58</v>
      </c>
    </row>
    <row r="15" spans="1:6" ht="15" customHeight="1">
      <c r="A15" s="80" t="s">
        <v>221</v>
      </c>
      <c r="B15" s="524">
        <v>242436.8</v>
      </c>
      <c r="C15" s="524">
        <v>128959.23000000001</v>
      </c>
      <c r="D15" s="524">
        <v>41204.58</v>
      </c>
      <c r="E15" s="524">
        <v>48752.880000000005</v>
      </c>
      <c r="F15" s="524">
        <v>23520.11</v>
      </c>
    </row>
    <row r="16" spans="1:6" ht="15" customHeight="1">
      <c r="A16" s="80"/>
      <c r="B16" s="263"/>
      <c r="C16" s="263"/>
      <c r="D16" s="263"/>
      <c r="E16" s="263"/>
      <c r="F16" s="263"/>
    </row>
    <row r="17" spans="1:6" ht="15" customHeight="1">
      <c r="A17" s="80" t="s">
        <v>218</v>
      </c>
      <c r="B17" s="524">
        <v>727977.53999999992</v>
      </c>
      <c r="C17" s="524">
        <v>400588.4</v>
      </c>
      <c r="D17" s="524">
        <v>57360.649999999994</v>
      </c>
      <c r="E17" s="524">
        <v>201703.66000000003</v>
      </c>
      <c r="F17" s="524">
        <v>68324.83</v>
      </c>
    </row>
    <row r="18" spans="1:6" ht="15" customHeight="1">
      <c r="A18" s="80"/>
      <c r="B18" s="524"/>
      <c r="C18" s="524"/>
      <c r="D18" s="524"/>
      <c r="E18" s="524"/>
      <c r="F18" s="524"/>
    </row>
    <row r="19" spans="1:6" ht="15" customHeight="1">
      <c r="A19" s="80" t="s">
        <v>215</v>
      </c>
      <c r="B19" s="524">
        <v>307310.52999999997</v>
      </c>
      <c r="C19" s="524">
        <v>177242.29</v>
      </c>
      <c r="D19" s="524">
        <v>18277.519999999997</v>
      </c>
      <c r="E19" s="524">
        <v>88656.260000000009</v>
      </c>
      <c r="F19" s="524">
        <v>23134.460000000003</v>
      </c>
    </row>
    <row r="20" spans="1:6" ht="15" customHeight="1">
      <c r="A20" s="80" t="s">
        <v>212</v>
      </c>
      <c r="B20" s="524">
        <v>420667.00999999995</v>
      </c>
      <c r="C20" s="524">
        <v>223346.11</v>
      </c>
      <c r="D20" s="524">
        <v>39083.129999999997</v>
      </c>
      <c r="E20" s="524">
        <v>113047.40000000001</v>
      </c>
      <c r="F20" s="524">
        <v>45190.369999999995</v>
      </c>
    </row>
    <row r="21" spans="1:6" ht="15" customHeight="1">
      <c r="A21" s="80"/>
      <c r="B21" s="263"/>
      <c r="C21" s="263"/>
      <c r="D21" s="263"/>
      <c r="E21" s="263"/>
      <c r="F21" s="263"/>
    </row>
    <row r="22" spans="1:6" ht="15" customHeight="1">
      <c r="A22" s="80" t="s">
        <v>209</v>
      </c>
      <c r="B22" s="524">
        <v>5126287.7300000004</v>
      </c>
      <c r="C22" s="524">
        <v>2534517.2399999998</v>
      </c>
      <c r="D22" s="524">
        <v>309079</v>
      </c>
      <c r="E22" s="524">
        <v>1244795.02</v>
      </c>
      <c r="F22" s="524">
        <v>1037896.4699999999</v>
      </c>
    </row>
    <row r="23" spans="1:6" ht="15" customHeight="1">
      <c r="A23" s="80"/>
      <c r="B23" s="524"/>
      <c r="C23" s="524"/>
      <c r="D23" s="524"/>
      <c r="E23" s="524"/>
      <c r="F23" s="524"/>
    </row>
    <row r="24" spans="1:6" ht="15" customHeight="1">
      <c r="A24" s="80" t="s">
        <v>206</v>
      </c>
      <c r="B24" s="524">
        <v>636938.18000000005</v>
      </c>
      <c r="C24" s="524">
        <v>345970.96</v>
      </c>
      <c r="D24" s="524">
        <v>39762.369999999995</v>
      </c>
      <c r="E24" s="524">
        <v>174080.22999999995</v>
      </c>
      <c r="F24" s="524">
        <v>77124.62</v>
      </c>
    </row>
    <row r="25" spans="1:6" ht="15" customHeight="1">
      <c r="A25" s="80" t="s">
        <v>203</v>
      </c>
      <c r="B25" s="524">
        <v>2125999.37</v>
      </c>
      <c r="C25" s="524">
        <v>980674.02999999991</v>
      </c>
      <c r="D25" s="524">
        <v>123107.87999999999</v>
      </c>
      <c r="E25" s="524">
        <v>462087.68999999994</v>
      </c>
      <c r="F25" s="524">
        <v>560129.77</v>
      </c>
    </row>
    <row r="26" spans="1:6" ht="15" customHeight="1">
      <c r="A26" s="80" t="s">
        <v>200</v>
      </c>
      <c r="B26" s="524">
        <v>655747.39999999979</v>
      </c>
      <c r="C26" s="524">
        <v>341969.53000000009</v>
      </c>
      <c r="D26" s="524">
        <v>41754.30000000001</v>
      </c>
      <c r="E26" s="524">
        <v>154241.25</v>
      </c>
      <c r="F26" s="524">
        <v>117782.31999999999</v>
      </c>
    </row>
    <row r="27" spans="1:6" ht="15" customHeight="1">
      <c r="A27" s="80" t="s">
        <v>197</v>
      </c>
      <c r="B27" s="524">
        <v>46424.42</v>
      </c>
      <c r="C27" s="524">
        <v>26043.239999999998</v>
      </c>
      <c r="D27" s="524">
        <v>2883.58</v>
      </c>
      <c r="E27" s="524">
        <v>10713.400000000001</v>
      </c>
      <c r="F27" s="524">
        <v>6784.2000000000007</v>
      </c>
    </row>
    <row r="28" spans="1:6" ht="15" customHeight="1">
      <c r="A28" s="80" t="s">
        <v>194</v>
      </c>
      <c r="B28" s="524">
        <v>1155387</v>
      </c>
      <c r="C28" s="524">
        <v>568396.82999999996</v>
      </c>
      <c r="D28" s="524">
        <v>80027.48000000001</v>
      </c>
      <c r="E28" s="524">
        <v>307059.99</v>
      </c>
      <c r="F28" s="524">
        <v>199902.7</v>
      </c>
    </row>
    <row r="29" spans="1:6" ht="15" customHeight="1">
      <c r="A29" s="80" t="s">
        <v>191</v>
      </c>
      <c r="B29" s="524">
        <v>505791.36</v>
      </c>
      <c r="C29" s="524">
        <v>271462.65000000002</v>
      </c>
      <c r="D29" s="524">
        <v>21543.39</v>
      </c>
      <c r="E29" s="524">
        <v>136612.46000000002</v>
      </c>
      <c r="F29" s="524">
        <v>76172.86</v>
      </c>
    </row>
    <row r="30" spans="1:6" ht="15" customHeight="1">
      <c r="A30" s="82"/>
      <c r="B30" s="263"/>
      <c r="C30" s="263"/>
      <c r="D30" s="263"/>
      <c r="E30" s="263"/>
      <c r="F30" s="263"/>
    </row>
    <row r="31" spans="1:6" ht="15" customHeight="1">
      <c r="A31" s="80" t="s">
        <v>345</v>
      </c>
      <c r="B31" s="524">
        <v>1038506.2</v>
      </c>
      <c r="C31" s="524">
        <v>494335.16000000009</v>
      </c>
      <c r="D31" s="524">
        <v>58564.92</v>
      </c>
      <c r="E31" s="524">
        <v>274183.83999999997</v>
      </c>
      <c r="F31" s="524">
        <v>211422.28000000003</v>
      </c>
    </row>
    <row r="32" spans="1:6" ht="15" customHeight="1">
      <c r="A32" s="80"/>
      <c r="B32" s="524"/>
      <c r="C32" s="524"/>
      <c r="D32" s="524"/>
      <c r="E32" s="524"/>
      <c r="F32" s="524"/>
    </row>
    <row r="33" spans="1:6" ht="15" customHeight="1">
      <c r="A33" s="80" t="s">
        <v>185</v>
      </c>
      <c r="B33" s="524">
        <v>124133.4</v>
      </c>
      <c r="C33" s="524">
        <v>46234.049999999996</v>
      </c>
      <c r="D33" s="524">
        <v>14760.45</v>
      </c>
      <c r="E33" s="524">
        <v>50618.2</v>
      </c>
      <c r="F33" s="524">
        <v>12520.699999999999</v>
      </c>
    </row>
    <row r="34" spans="1:6" ht="15" customHeight="1">
      <c r="A34" s="80"/>
      <c r="B34" s="263"/>
      <c r="C34" s="263"/>
      <c r="D34" s="263"/>
      <c r="E34" s="263"/>
      <c r="F34" s="263"/>
    </row>
    <row r="35" spans="1:6" ht="15" customHeight="1">
      <c r="A35" s="80" t="s">
        <v>182</v>
      </c>
      <c r="B35" s="524">
        <v>428249.2300000001</v>
      </c>
      <c r="C35" s="524">
        <v>256039.09000000003</v>
      </c>
      <c r="D35" s="524">
        <v>43570.469999999994</v>
      </c>
      <c r="E35" s="524">
        <v>100347.88999999998</v>
      </c>
      <c r="F35" s="524">
        <v>28291.779999999995</v>
      </c>
    </row>
    <row r="36" spans="1:6" ht="15" customHeight="1">
      <c r="A36" s="80"/>
      <c r="B36" s="524"/>
      <c r="C36" s="524"/>
      <c r="D36" s="524"/>
      <c r="E36" s="524"/>
      <c r="F36" s="524"/>
    </row>
    <row r="37" spans="1:6" ht="15" customHeight="1">
      <c r="A37" s="80" t="s">
        <v>179</v>
      </c>
      <c r="B37" s="524">
        <v>365445.70000000007</v>
      </c>
      <c r="C37" s="524">
        <v>220669.30000000002</v>
      </c>
      <c r="D37" s="524">
        <v>28162.359999999993</v>
      </c>
      <c r="E37" s="524">
        <v>90563.489999999991</v>
      </c>
      <c r="F37" s="524">
        <v>26050.549999999996</v>
      </c>
    </row>
    <row r="38" spans="1:6" ht="15" customHeight="1">
      <c r="A38" s="80" t="s">
        <v>176</v>
      </c>
      <c r="B38" s="524">
        <v>62803.530000000006</v>
      </c>
      <c r="C38" s="524">
        <v>35369.79</v>
      </c>
      <c r="D38" s="524">
        <v>15408.110000000002</v>
      </c>
      <c r="E38" s="524">
        <v>9784.3999999999978</v>
      </c>
      <c r="F38" s="524">
        <v>2241.23</v>
      </c>
    </row>
    <row r="39" spans="1:6" ht="15" customHeight="1">
      <c r="A39" s="82"/>
      <c r="B39" s="263"/>
      <c r="C39" s="263"/>
      <c r="D39" s="263"/>
      <c r="E39" s="263"/>
      <c r="F39" s="263"/>
    </row>
    <row r="40" spans="1:6" ht="15" customHeight="1">
      <c r="A40" s="80" t="s">
        <v>173</v>
      </c>
      <c r="B40" s="524">
        <v>2824817.7800000003</v>
      </c>
      <c r="C40" s="524">
        <v>1501238.1999999997</v>
      </c>
      <c r="D40" s="524">
        <v>154484.52000000002</v>
      </c>
      <c r="E40" s="524">
        <v>742088.06</v>
      </c>
      <c r="F40" s="524">
        <v>427007</v>
      </c>
    </row>
    <row r="41" spans="1:6" ht="15" customHeight="1">
      <c r="A41" s="82"/>
      <c r="B41" s="263"/>
      <c r="C41" s="263"/>
      <c r="D41" s="263"/>
      <c r="E41" s="263"/>
      <c r="F41" s="263"/>
    </row>
    <row r="42" spans="1:6" ht="15" customHeight="1">
      <c r="A42" s="81" t="s">
        <v>170</v>
      </c>
      <c r="B42" s="256"/>
      <c r="C42" s="256"/>
      <c r="D42" s="256"/>
      <c r="E42" s="256"/>
      <c r="F42" s="256"/>
    </row>
    <row r="43" spans="1:6" ht="15" customHeight="1">
      <c r="A43" s="80" t="s">
        <v>169</v>
      </c>
      <c r="B43" s="524">
        <v>121796.58000000002</v>
      </c>
      <c r="C43" s="524">
        <v>65640.429999999993</v>
      </c>
      <c r="D43" s="524">
        <v>7993.630000000001</v>
      </c>
      <c r="E43" s="524">
        <v>23355.900000000005</v>
      </c>
      <c r="F43" s="524">
        <v>24806.620000000003</v>
      </c>
    </row>
    <row r="44" spans="1:6" ht="15" customHeight="1">
      <c r="A44" s="80" t="s">
        <v>166</v>
      </c>
      <c r="B44" s="524">
        <v>518573.41999999993</v>
      </c>
      <c r="C44" s="524">
        <v>251194.64999999997</v>
      </c>
      <c r="D44" s="524">
        <v>44566.469999999994</v>
      </c>
      <c r="E44" s="524">
        <v>125979.82999999999</v>
      </c>
      <c r="F44" s="524">
        <v>96832.47</v>
      </c>
    </row>
    <row r="45" spans="1:6" ht="15" customHeight="1">
      <c r="A45" s="80" t="s">
        <v>163</v>
      </c>
      <c r="B45" s="524">
        <v>2184447.7800000003</v>
      </c>
      <c r="C45" s="524">
        <v>1184403.1199999999</v>
      </c>
      <c r="D45" s="524">
        <v>101924.42000000004</v>
      </c>
      <c r="E45" s="524">
        <v>592752.33000000007</v>
      </c>
      <c r="F45" s="524">
        <v>305367.91000000003</v>
      </c>
    </row>
    <row r="46" spans="1:6" ht="15" customHeight="1">
      <c r="A46" s="80"/>
      <c r="B46" s="263"/>
      <c r="C46" s="263"/>
      <c r="D46" s="263"/>
      <c r="E46" s="263"/>
      <c r="F46" s="263"/>
    </row>
    <row r="47" spans="1:6" ht="15" customHeight="1">
      <c r="A47" s="80" t="s">
        <v>160</v>
      </c>
      <c r="B47" s="524">
        <v>260323.62</v>
      </c>
      <c r="C47" s="524">
        <v>101545.45999999999</v>
      </c>
      <c r="D47" s="524">
        <v>41018.299999999996</v>
      </c>
      <c r="E47" s="524">
        <v>79695.44</v>
      </c>
      <c r="F47" s="524">
        <v>38064.42</v>
      </c>
    </row>
    <row r="48" spans="1:6" ht="15" customHeight="1">
      <c r="A48" s="80"/>
      <c r="B48" s="524"/>
      <c r="C48" s="524"/>
      <c r="D48" s="524"/>
      <c r="E48" s="524"/>
      <c r="F48" s="524"/>
    </row>
    <row r="49" spans="1:6" ht="15" customHeight="1">
      <c r="A49" s="80" t="s">
        <v>157</v>
      </c>
      <c r="B49" s="524">
        <v>1096437.43</v>
      </c>
      <c r="C49" s="524">
        <v>497588.42999999982</v>
      </c>
      <c r="D49" s="524">
        <v>122271.01000000001</v>
      </c>
      <c r="E49" s="524">
        <v>316353.33</v>
      </c>
      <c r="F49" s="524">
        <v>160224.65999999997</v>
      </c>
    </row>
    <row r="50" spans="1:6" ht="15" customHeight="1">
      <c r="A50" s="82"/>
      <c r="B50" s="264"/>
      <c r="C50" s="263"/>
      <c r="D50" s="263"/>
      <c r="E50" s="263"/>
      <c r="F50" s="263"/>
    </row>
    <row r="51" spans="1:6" ht="15" customHeight="1">
      <c r="A51" s="79" t="s">
        <v>109</v>
      </c>
      <c r="B51" s="553">
        <v>12319969.77</v>
      </c>
      <c r="C51" s="553">
        <v>6218192.0100000007</v>
      </c>
      <c r="D51" s="553">
        <v>884314.3100000011</v>
      </c>
      <c r="E51" s="553">
        <v>3163606.04</v>
      </c>
      <c r="F51" s="553">
        <v>2053857.4099999992</v>
      </c>
    </row>
    <row r="52" spans="1:6">
      <c r="A52" s="78"/>
      <c r="C52" s="78"/>
      <c r="D52" s="78"/>
    </row>
    <row r="53" spans="1:6">
      <c r="A53" s="78"/>
      <c r="C53" s="78"/>
      <c r="D53" s="78"/>
    </row>
    <row r="54" spans="1:6">
      <c r="A54" s="78"/>
      <c r="C54" s="78"/>
      <c r="D54" s="78"/>
    </row>
    <row r="65" spans="1:6" ht="20.25" customHeight="1">
      <c r="A65" s="23" t="s">
        <v>421</v>
      </c>
      <c r="B65" s="77"/>
      <c r="C65" s="77"/>
      <c r="D65" s="77"/>
      <c r="E65" s="77"/>
      <c r="F65" s="77"/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35433070866141736"/>
  <pageSetup paperSize="9" scale="80" orientation="portrait" horizontalDpi="300" verticalDpi="300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67"/>
  <sheetViews>
    <sheetView showGridLines="0" zoomScaleNormal="100" workbookViewId="0"/>
  </sheetViews>
  <sheetFormatPr baseColWidth="10" defaultColWidth="12.5703125" defaultRowHeight="12"/>
  <cols>
    <col min="1" max="1" width="38.42578125" style="93" customWidth="1"/>
    <col min="2" max="8" width="10.85546875" style="93" customWidth="1"/>
    <col min="9" max="16384" width="12.5703125" style="93"/>
  </cols>
  <sheetData>
    <row r="1" spans="1:8" ht="12.75" customHeight="1">
      <c r="A1" s="116" t="s">
        <v>430</v>
      </c>
      <c r="B1" s="116"/>
      <c r="C1" s="116"/>
      <c r="D1" s="116"/>
      <c r="E1" s="116"/>
      <c r="F1" s="116"/>
      <c r="G1" s="116"/>
      <c r="H1" s="114"/>
    </row>
    <row r="2" spans="1:8" ht="12.75" customHeight="1">
      <c r="A2" s="115"/>
      <c r="B2" s="114"/>
      <c r="C2" s="114"/>
      <c r="D2" s="114"/>
      <c r="E2" s="114"/>
      <c r="F2" s="114"/>
      <c r="G2" s="114"/>
      <c r="H2" s="114"/>
    </row>
    <row r="3" spans="1:8" ht="12.75" customHeight="1">
      <c r="A3" s="115" t="s">
        <v>456</v>
      </c>
      <c r="B3" s="114"/>
      <c r="C3" s="114"/>
      <c r="D3" s="114"/>
      <c r="E3" s="114"/>
      <c r="F3" s="114"/>
      <c r="G3" s="114"/>
      <c r="H3" s="114"/>
    </row>
    <row r="4" spans="1:8" ht="12.75" customHeight="1">
      <c r="A4" s="114"/>
      <c r="B4" s="114"/>
      <c r="C4" s="114"/>
      <c r="D4" s="114"/>
      <c r="E4" s="114"/>
      <c r="F4" s="114"/>
      <c r="G4" s="114"/>
      <c r="H4" s="114"/>
    </row>
    <row r="5" spans="1:8" s="108" customFormat="1" ht="45" customHeight="1">
      <c r="A5" s="734" t="s">
        <v>147</v>
      </c>
      <c r="B5" s="113" t="s">
        <v>97</v>
      </c>
      <c r="C5" s="111" t="s">
        <v>331</v>
      </c>
      <c r="D5" s="112" t="s">
        <v>330</v>
      </c>
      <c r="E5" s="111" t="s">
        <v>329</v>
      </c>
      <c r="F5" s="111" t="s">
        <v>328</v>
      </c>
      <c r="G5" s="110" t="s">
        <v>327</v>
      </c>
      <c r="H5" s="109" t="s">
        <v>326</v>
      </c>
    </row>
    <row r="6" spans="1:8" s="108" customFormat="1" ht="15" customHeight="1">
      <c r="A6" s="735"/>
      <c r="B6" s="732" t="s">
        <v>348</v>
      </c>
      <c r="C6" s="733"/>
      <c r="D6" s="733"/>
      <c r="E6" s="733"/>
      <c r="F6" s="733"/>
      <c r="G6" s="733"/>
      <c r="H6" s="733"/>
    </row>
    <row r="7" spans="1:8" ht="15" customHeight="1">
      <c r="A7" s="107"/>
      <c r="B7" s="458"/>
      <c r="C7" s="458"/>
      <c r="D7" s="458"/>
      <c r="E7" s="458"/>
      <c r="F7" s="458"/>
      <c r="G7" s="458"/>
      <c r="H7" s="458"/>
    </row>
    <row r="8" spans="1:8" ht="15" customHeight="1">
      <c r="A8" s="555" t="s">
        <v>143</v>
      </c>
      <c r="B8" s="556"/>
      <c r="C8" s="556"/>
      <c r="D8" s="556"/>
      <c r="E8" s="556"/>
      <c r="F8" s="556"/>
      <c r="G8" s="556"/>
      <c r="H8" s="556"/>
    </row>
    <row r="9" spans="1:8" ht="15" customHeight="1">
      <c r="A9" s="554" t="s">
        <v>122</v>
      </c>
      <c r="B9" s="524">
        <v>1272361.1100000003</v>
      </c>
      <c r="C9" s="524">
        <v>328003.78666251822</v>
      </c>
      <c r="D9" s="524">
        <v>202094.56263356263</v>
      </c>
      <c r="E9" s="524">
        <v>166370.69070391916</v>
      </c>
      <c r="F9" s="524">
        <v>425258.18999999994</v>
      </c>
      <c r="G9" s="524">
        <v>80426.63</v>
      </c>
      <c r="H9" s="524">
        <v>70207.25</v>
      </c>
    </row>
    <row r="10" spans="1:8" ht="15" customHeight="1">
      <c r="A10" s="26"/>
      <c r="B10" s="524"/>
      <c r="C10" s="524"/>
      <c r="D10" s="524"/>
      <c r="E10" s="524"/>
      <c r="F10" s="524"/>
      <c r="G10" s="524"/>
      <c r="H10" s="524"/>
    </row>
    <row r="11" spans="1:8" ht="15" customHeight="1">
      <c r="A11" s="27" t="s">
        <v>141</v>
      </c>
      <c r="B11" s="524">
        <v>1071154.0100000002</v>
      </c>
      <c r="C11" s="524">
        <v>308580.41361079697</v>
      </c>
      <c r="D11" s="529" t="s">
        <v>80</v>
      </c>
      <c r="E11" s="524">
        <v>166370.69070391916</v>
      </c>
      <c r="F11" s="524">
        <v>291319.59999999998</v>
      </c>
      <c r="G11" s="524">
        <v>49631.519999999997</v>
      </c>
      <c r="H11" s="529" t="s">
        <v>80</v>
      </c>
    </row>
    <row r="12" spans="1:8" ht="15" customHeight="1">
      <c r="A12" s="106"/>
      <c r="B12" s="524"/>
      <c r="C12" s="524"/>
      <c r="D12" s="525"/>
      <c r="E12" s="524"/>
      <c r="F12" s="524"/>
      <c r="G12" s="524"/>
      <c r="H12" s="525"/>
    </row>
    <row r="13" spans="1:8" ht="15" customHeight="1">
      <c r="A13" s="28" t="s">
        <v>314</v>
      </c>
      <c r="B13" s="524"/>
      <c r="C13" s="524"/>
      <c r="D13" s="525"/>
      <c r="E13" s="524"/>
      <c r="F13" s="524"/>
      <c r="G13" s="524"/>
      <c r="H13" s="525"/>
    </row>
    <row r="14" spans="1:8" ht="15" customHeight="1">
      <c r="A14" s="27" t="s">
        <v>313</v>
      </c>
      <c r="B14" s="524">
        <v>201207.1</v>
      </c>
      <c r="C14" s="524">
        <v>19423.373051721272</v>
      </c>
      <c r="D14" s="529" t="s">
        <v>80</v>
      </c>
      <c r="E14" s="402">
        <v>0</v>
      </c>
      <c r="F14" s="524">
        <v>133938.59</v>
      </c>
      <c r="G14" s="524">
        <v>30795.11</v>
      </c>
      <c r="H14" s="529" t="s">
        <v>80</v>
      </c>
    </row>
    <row r="15" spans="1:8" ht="15" customHeight="1">
      <c r="A15" s="26"/>
      <c r="B15" s="524"/>
      <c r="C15" s="524"/>
      <c r="D15" s="524"/>
      <c r="E15" s="524"/>
      <c r="F15" s="524"/>
      <c r="G15" s="524"/>
      <c r="H15" s="524"/>
    </row>
    <row r="16" spans="1:8" ht="15" customHeight="1">
      <c r="A16" s="555" t="s">
        <v>136</v>
      </c>
      <c r="B16" s="524"/>
      <c r="C16" s="524"/>
      <c r="D16" s="524"/>
      <c r="E16" s="524"/>
      <c r="F16" s="524"/>
      <c r="G16" s="524"/>
      <c r="H16" s="524"/>
    </row>
    <row r="17" spans="1:8" ht="15" customHeight="1">
      <c r="A17" s="555" t="s">
        <v>135</v>
      </c>
      <c r="B17" s="524"/>
      <c r="C17" s="524"/>
      <c r="D17" s="524"/>
      <c r="E17" s="524"/>
      <c r="F17" s="524"/>
      <c r="G17" s="524"/>
      <c r="H17" s="524"/>
    </row>
    <row r="18" spans="1:8" ht="15" customHeight="1">
      <c r="A18" s="554" t="s">
        <v>343</v>
      </c>
      <c r="B18" s="525">
        <v>9416927.0700000003</v>
      </c>
      <c r="C18" s="525">
        <v>5118574.4458719017</v>
      </c>
      <c r="D18" s="525">
        <v>2371690.8211938995</v>
      </c>
      <c r="E18" s="525">
        <v>964488.30947288591</v>
      </c>
      <c r="F18" s="525">
        <v>91037.756416110933</v>
      </c>
      <c r="G18" s="525">
        <v>381481.88709409081</v>
      </c>
      <c r="H18" s="525">
        <v>489653.84995111095</v>
      </c>
    </row>
    <row r="19" spans="1:8" ht="15" customHeight="1">
      <c r="A19" s="26"/>
      <c r="B19" s="525"/>
      <c r="C19" s="525"/>
      <c r="D19" s="525"/>
      <c r="E19" s="525"/>
      <c r="F19" s="525"/>
      <c r="G19" s="525"/>
      <c r="H19" s="525"/>
    </row>
    <row r="20" spans="1:8" ht="15" customHeight="1">
      <c r="A20" s="27" t="s">
        <v>133</v>
      </c>
      <c r="B20" s="525">
        <v>4123025.1</v>
      </c>
      <c r="C20" s="525">
        <v>2370763.2749919295</v>
      </c>
      <c r="D20" s="525">
        <v>1093689.8379207333</v>
      </c>
      <c r="E20" s="525">
        <v>633637.01516780106</v>
      </c>
      <c r="F20" s="529" t="s">
        <v>80</v>
      </c>
      <c r="G20" s="234">
        <v>0</v>
      </c>
      <c r="H20" s="529" t="s">
        <v>80</v>
      </c>
    </row>
    <row r="21" spans="1:8" ht="15" customHeight="1">
      <c r="A21" s="26"/>
      <c r="B21" s="525"/>
      <c r="C21" s="525"/>
      <c r="D21" s="525"/>
      <c r="E21" s="525"/>
      <c r="F21" s="525"/>
      <c r="G21" s="525"/>
      <c r="H21" s="525"/>
    </row>
    <row r="22" spans="1:8" ht="15" customHeight="1">
      <c r="A22" s="105" t="s">
        <v>347</v>
      </c>
      <c r="B22" s="525">
        <v>1821279</v>
      </c>
      <c r="C22" s="525">
        <v>1304195.8495382729</v>
      </c>
      <c r="D22" s="525">
        <v>11401.218619279223</v>
      </c>
      <c r="E22" s="525">
        <v>75777.946051544161</v>
      </c>
      <c r="F22" s="525">
        <v>3772.3355091874264</v>
      </c>
      <c r="G22" s="525">
        <v>170748.48401402193</v>
      </c>
      <c r="H22" s="525">
        <v>255383.16626769427</v>
      </c>
    </row>
    <row r="23" spans="1:8" ht="15" customHeight="1">
      <c r="A23" s="26"/>
      <c r="B23" s="525"/>
      <c r="C23" s="525"/>
      <c r="D23" s="525"/>
      <c r="E23" s="525"/>
      <c r="F23" s="525"/>
      <c r="G23" s="525"/>
      <c r="H23" s="525"/>
    </row>
    <row r="24" spans="1:8" ht="15" customHeight="1">
      <c r="A24" s="27" t="s">
        <v>130</v>
      </c>
      <c r="B24" s="525">
        <v>2060313</v>
      </c>
      <c r="C24" s="525">
        <v>688684.47539719497</v>
      </c>
      <c r="D24" s="525">
        <v>1168289.1515102708</v>
      </c>
      <c r="E24" s="525">
        <v>126434.38820183162</v>
      </c>
      <c r="F24" s="525">
        <v>14393.715437742681</v>
      </c>
      <c r="G24" s="234">
        <v>0</v>
      </c>
      <c r="H24" s="525">
        <v>62511.269452959874</v>
      </c>
    </row>
    <row r="25" spans="1:8" ht="15" customHeight="1">
      <c r="A25" s="26"/>
      <c r="B25" s="525"/>
      <c r="C25" s="525"/>
      <c r="D25" s="525"/>
      <c r="E25" s="525"/>
      <c r="F25" s="525"/>
      <c r="G25" s="525"/>
      <c r="H25" s="525"/>
    </row>
    <row r="26" spans="1:8" ht="15" customHeight="1">
      <c r="A26" s="27" t="s">
        <v>128</v>
      </c>
      <c r="B26" s="525">
        <v>1308433.97</v>
      </c>
      <c r="C26" s="525">
        <v>723345.70361204981</v>
      </c>
      <c r="D26" s="525">
        <v>98310.613143616414</v>
      </c>
      <c r="E26" s="529" t="s">
        <v>80</v>
      </c>
      <c r="F26" s="529" t="s">
        <v>80</v>
      </c>
      <c r="G26" s="525">
        <v>140708.30421543331</v>
      </c>
      <c r="H26" s="525">
        <v>151386.45451445022</v>
      </c>
    </row>
    <row r="27" spans="1:8" ht="15" customHeight="1">
      <c r="A27" s="26"/>
      <c r="B27" s="525"/>
      <c r="C27" s="525"/>
      <c r="D27" s="525"/>
      <c r="E27" s="525"/>
      <c r="F27" s="525"/>
      <c r="G27" s="525"/>
      <c r="H27" s="525"/>
    </row>
    <row r="28" spans="1:8" ht="15" customHeight="1">
      <c r="A28" s="27" t="s">
        <v>126</v>
      </c>
      <c r="B28" s="525">
        <v>103876</v>
      </c>
      <c r="C28" s="525">
        <v>31585.142332454117</v>
      </c>
      <c r="D28" s="234">
        <v>0</v>
      </c>
      <c r="E28" s="529" t="s">
        <v>80</v>
      </c>
      <c r="F28" s="234">
        <v>0</v>
      </c>
      <c r="G28" s="525">
        <v>70025.098864635569</v>
      </c>
      <c r="H28" s="529" t="s">
        <v>80</v>
      </c>
    </row>
    <row r="29" spans="1:8" ht="15" customHeight="1">
      <c r="A29" s="26"/>
      <c r="B29" s="524"/>
      <c r="C29" s="524"/>
      <c r="D29" s="524"/>
      <c r="E29" s="524"/>
      <c r="F29" s="524"/>
      <c r="G29" s="524"/>
      <c r="H29" s="524"/>
    </row>
    <row r="30" spans="1:8" ht="15" customHeight="1">
      <c r="A30" s="555" t="s">
        <v>124</v>
      </c>
      <c r="B30" s="524"/>
      <c r="C30" s="524"/>
      <c r="D30" s="524"/>
      <c r="E30" s="524"/>
      <c r="F30" s="524"/>
      <c r="G30" s="524"/>
      <c r="H30" s="524"/>
    </row>
    <row r="31" spans="1:8" ht="15" customHeight="1">
      <c r="A31" s="555" t="s">
        <v>123</v>
      </c>
      <c r="B31" s="524"/>
      <c r="C31" s="524"/>
      <c r="D31" s="524"/>
      <c r="E31" s="524"/>
      <c r="F31" s="524"/>
      <c r="G31" s="524"/>
      <c r="H31" s="524"/>
    </row>
    <row r="32" spans="1:8" ht="15" customHeight="1">
      <c r="A32" s="554" t="s">
        <v>122</v>
      </c>
      <c r="B32" s="524">
        <v>1196344.9800000002</v>
      </c>
      <c r="C32" s="524">
        <v>399628.13240389654</v>
      </c>
      <c r="D32" s="524">
        <v>361772.92928207025</v>
      </c>
      <c r="E32" s="524">
        <v>40278.339752660235</v>
      </c>
      <c r="F32" s="524">
        <v>38979.266316988505</v>
      </c>
      <c r="G32" s="524">
        <v>152745.04109310324</v>
      </c>
      <c r="H32" s="524">
        <v>202941.27115128131</v>
      </c>
    </row>
    <row r="33" spans="1:8" ht="15" customHeight="1">
      <c r="A33" s="203"/>
      <c r="B33" s="524"/>
      <c r="C33" s="524"/>
      <c r="D33" s="524"/>
      <c r="E33" s="524"/>
      <c r="F33" s="524"/>
      <c r="G33" s="524"/>
      <c r="H33" s="524"/>
    </row>
    <row r="34" spans="1:8" ht="15" customHeight="1">
      <c r="A34" s="28" t="s">
        <v>120</v>
      </c>
      <c r="B34" s="524"/>
      <c r="C34" s="524"/>
      <c r="D34" s="524"/>
      <c r="E34" s="524"/>
      <c r="F34" s="524"/>
      <c r="G34" s="524"/>
      <c r="H34" s="524"/>
    </row>
    <row r="35" spans="1:8" ht="15" customHeight="1">
      <c r="A35" s="27" t="s">
        <v>119</v>
      </c>
      <c r="B35" s="524">
        <v>434336.60999999987</v>
      </c>
      <c r="C35" s="524">
        <v>36297.818472755069</v>
      </c>
      <c r="D35" s="524">
        <v>1110.0116236528836</v>
      </c>
      <c r="E35" s="524">
        <v>957.31052952963421</v>
      </c>
      <c r="F35" s="524">
        <v>625.13305646401227</v>
      </c>
      <c r="G35" s="524">
        <v>392169.77671486867</v>
      </c>
      <c r="H35" s="524">
        <v>3176.5596027296679</v>
      </c>
    </row>
    <row r="36" spans="1:8" ht="15" customHeight="1">
      <c r="A36" s="26"/>
      <c r="B36" s="524"/>
      <c r="C36" s="524"/>
      <c r="D36" s="524"/>
      <c r="E36" s="524"/>
      <c r="F36" s="524"/>
      <c r="G36" s="524"/>
      <c r="H36" s="524"/>
    </row>
    <row r="37" spans="1:8" ht="15" customHeight="1">
      <c r="A37" s="28" t="s">
        <v>117</v>
      </c>
      <c r="B37" s="524"/>
      <c r="C37" s="524"/>
      <c r="D37" s="524"/>
      <c r="E37" s="524"/>
      <c r="F37" s="524"/>
      <c r="G37" s="524"/>
      <c r="H37" s="524"/>
    </row>
    <row r="38" spans="1:8" ht="15" customHeight="1">
      <c r="A38" s="27" t="s">
        <v>116</v>
      </c>
      <c r="B38" s="524">
        <v>48075.319999999963</v>
      </c>
      <c r="C38" s="529" t="s">
        <v>80</v>
      </c>
      <c r="D38" s="529" t="s">
        <v>80</v>
      </c>
      <c r="E38" s="529" t="s">
        <v>80</v>
      </c>
      <c r="F38" s="529" t="s">
        <v>80</v>
      </c>
      <c r="G38" s="525">
        <v>48029.416523016618</v>
      </c>
      <c r="H38" s="529" t="s">
        <v>80</v>
      </c>
    </row>
    <row r="39" spans="1:8" ht="15" customHeight="1">
      <c r="A39" s="26"/>
      <c r="B39" s="524"/>
      <c r="C39" s="525"/>
      <c r="D39" s="525"/>
      <c r="E39" s="525"/>
      <c r="F39" s="525"/>
      <c r="G39" s="525"/>
      <c r="H39" s="525"/>
    </row>
    <row r="40" spans="1:8" ht="15" customHeight="1">
      <c r="A40" s="28" t="s">
        <v>114</v>
      </c>
      <c r="B40" s="524"/>
      <c r="C40" s="525"/>
      <c r="D40" s="525"/>
      <c r="E40" s="525"/>
      <c r="F40" s="525"/>
      <c r="G40" s="525"/>
      <c r="H40" s="525"/>
    </row>
    <row r="41" spans="1:8" ht="15" customHeight="1">
      <c r="A41" s="27" t="s">
        <v>113</v>
      </c>
      <c r="B41" s="524">
        <v>33153.350000000006</v>
      </c>
      <c r="C41" s="529" t="s">
        <v>80</v>
      </c>
      <c r="D41" s="529" t="s">
        <v>80</v>
      </c>
      <c r="E41" s="529" t="s">
        <v>80</v>
      </c>
      <c r="F41" s="529" t="s">
        <v>80</v>
      </c>
      <c r="G41" s="525">
        <v>24271.920191852088</v>
      </c>
      <c r="H41" s="529" t="s">
        <v>80</v>
      </c>
    </row>
    <row r="42" spans="1:8" ht="15" customHeight="1">
      <c r="A42" s="26"/>
      <c r="B42" s="524"/>
      <c r="C42" s="524"/>
      <c r="D42" s="524"/>
      <c r="E42" s="524"/>
      <c r="F42" s="524"/>
      <c r="G42" s="524"/>
      <c r="H42" s="524"/>
    </row>
    <row r="43" spans="1:8" ht="15" customHeight="1">
      <c r="A43" s="27" t="s">
        <v>111</v>
      </c>
      <c r="B43" s="524">
        <v>353107.93999999994</v>
      </c>
      <c r="C43" s="524">
        <v>33239.5</v>
      </c>
      <c r="D43" s="402">
        <v>0</v>
      </c>
      <c r="E43" s="402">
        <v>0</v>
      </c>
      <c r="F43" s="402">
        <v>0</v>
      </c>
      <c r="G43" s="524">
        <v>319868.43999999994</v>
      </c>
      <c r="H43" s="402">
        <v>0</v>
      </c>
    </row>
    <row r="44" spans="1:8" ht="15" customHeight="1">
      <c r="A44" s="26"/>
      <c r="B44" s="524"/>
      <c r="C44" s="524"/>
      <c r="D44" s="524"/>
      <c r="E44" s="524"/>
      <c r="F44" s="524"/>
      <c r="G44" s="524"/>
      <c r="H44" s="524"/>
    </row>
    <row r="45" spans="1:8" ht="15" customHeight="1">
      <c r="A45" s="200" t="s">
        <v>109</v>
      </c>
      <c r="B45" s="553">
        <v>12319969.77</v>
      </c>
      <c r="C45" s="553">
        <v>5882504.1834110711</v>
      </c>
      <c r="D45" s="553">
        <v>2936668.3247331851</v>
      </c>
      <c r="E45" s="553">
        <v>1172094.6504589948</v>
      </c>
      <c r="F45" s="553">
        <v>555900.34578956338</v>
      </c>
      <c r="G45" s="553">
        <v>1006823.3349020628</v>
      </c>
      <c r="H45" s="553">
        <v>765978.93070512195</v>
      </c>
    </row>
    <row r="46" spans="1:8" ht="15" customHeight="1">
      <c r="A46" s="104" t="s">
        <v>106</v>
      </c>
      <c r="B46" s="524"/>
      <c r="C46" s="524"/>
      <c r="D46" s="524"/>
      <c r="E46" s="524"/>
      <c r="F46" s="524"/>
      <c r="G46" s="524"/>
      <c r="H46" s="524"/>
    </row>
    <row r="47" spans="1:8" ht="15" customHeight="1">
      <c r="A47" s="103" t="s">
        <v>105</v>
      </c>
      <c r="B47" s="524">
        <v>637169.30000000016</v>
      </c>
      <c r="C47" s="524">
        <v>228284.19126349117</v>
      </c>
      <c r="D47" s="524">
        <v>201418.49671616504</v>
      </c>
      <c r="E47" s="524">
        <v>41914.552625907301</v>
      </c>
      <c r="F47" s="524">
        <v>9671.446162583421</v>
      </c>
      <c r="G47" s="524">
        <v>52069.313166049542</v>
      </c>
      <c r="H47" s="524">
        <v>103811.3000658035</v>
      </c>
    </row>
    <row r="48" spans="1:8" ht="15" customHeight="1">
      <c r="B48" s="102"/>
      <c r="C48" s="102"/>
      <c r="D48" s="102"/>
      <c r="E48" s="102"/>
      <c r="F48" s="102"/>
      <c r="G48" s="102"/>
      <c r="H48" s="102"/>
    </row>
    <row r="49" spans="1:8" ht="15" customHeight="1">
      <c r="A49" s="101" t="s">
        <v>86</v>
      </c>
    </row>
    <row r="50" spans="1:8" s="43" customFormat="1" ht="12.75" customHeight="1">
      <c r="A50" s="44" t="s">
        <v>451</v>
      </c>
      <c r="B50" s="48"/>
      <c r="C50" s="48"/>
      <c r="D50" s="48"/>
      <c r="E50" s="48"/>
      <c r="F50" s="48"/>
      <c r="G50" s="48"/>
      <c r="H50" s="48"/>
    </row>
    <row r="51" spans="1:8" s="45" customFormat="1" ht="12.75" customHeight="1">
      <c r="A51" s="47" t="s">
        <v>322</v>
      </c>
      <c r="B51" s="46"/>
      <c r="C51" s="46"/>
      <c r="D51" s="46"/>
      <c r="E51" s="46"/>
      <c r="F51" s="46"/>
      <c r="G51" s="46"/>
      <c r="H51" s="46"/>
    </row>
    <row r="52" spans="1:8" s="43" customFormat="1" ht="12.75" customHeight="1">
      <c r="A52" s="44" t="s">
        <v>321</v>
      </c>
    </row>
    <row r="53" spans="1:8" ht="12.75" customHeight="1">
      <c r="A53" s="100"/>
      <c r="B53" s="99"/>
      <c r="C53" s="99"/>
      <c r="D53" s="99"/>
      <c r="E53" s="99"/>
      <c r="F53" s="99"/>
      <c r="G53" s="99"/>
      <c r="H53" s="99"/>
    </row>
    <row r="54" spans="1:8" s="97" customFormat="1" ht="12.75" customHeight="1">
      <c r="A54" s="94"/>
      <c r="B54" s="98"/>
      <c r="C54" s="98"/>
      <c r="D54" s="98"/>
      <c r="E54" s="98"/>
      <c r="F54" s="98"/>
      <c r="G54" s="98"/>
      <c r="H54" s="98"/>
    </row>
    <row r="55" spans="1:8" ht="12.75" customHeight="1">
      <c r="A55" s="94"/>
      <c r="B55" s="94"/>
      <c r="C55" s="94"/>
      <c r="D55" s="94"/>
      <c r="E55" s="94"/>
      <c r="F55" s="94"/>
      <c r="G55" s="94"/>
      <c r="H55" s="94"/>
    </row>
    <row r="56" spans="1:8" ht="12.75" customHeight="1">
      <c r="A56" s="96"/>
      <c r="B56" s="94"/>
      <c r="C56" s="94"/>
      <c r="D56" s="94"/>
      <c r="E56" s="94"/>
      <c r="F56" s="94"/>
      <c r="G56" s="94"/>
      <c r="H56" s="94"/>
    </row>
    <row r="57" spans="1:8" ht="12.75" customHeight="1">
      <c r="A57" s="95"/>
      <c r="B57" s="94"/>
      <c r="C57" s="94"/>
      <c r="D57" s="94"/>
      <c r="E57" s="94"/>
      <c r="F57" s="94"/>
      <c r="G57" s="94"/>
      <c r="H57" s="94"/>
    </row>
    <row r="58" spans="1:8" ht="12.75" customHeight="1">
      <c r="A58" s="95"/>
      <c r="B58" s="94"/>
      <c r="C58" s="94"/>
      <c r="D58" s="94"/>
      <c r="E58" s="94"/>
      <c r="F58" s="94"/>
      <c r="G58" s="94"/>
      <c r="H58" s="94"/>
    </row>
    <row r="59" spans="1:8" ht="12.75" customHeight="1">
      <c r="A59" s="95"/>
      <c r="B59" s="94"/>
      <c r="C59" s="94"/>
      <c r="D59" s="94"/>
      <c r="E59" s="94"/>
      <c r="F59" s="94"/>
      <c r="G59" s="94"/>
      <c r="H59" s="94"/>
    </row>
    <row r="60" spans="1:8" ht="12.75" customHeight="1">
      <c r="A60" s="95"/>
      <c r="B60" s="94"/>
      <c r="C60" s="94"/>
      <c r="D60" s="94"/>
      <c r="E60" s="94"/>
      <c r="F60" s="94"/>
      <c r="G60" s="94"/>
      <c r="H60" s="94"/>
    </row>
    <row r="61" spans="1:8" ht="12.75" customHeight="1">
      <c r="A61" s="95"/>
      <c r="B61" s="94"/>
      <c r="C61" s="94"/>
      <c r="D61" s="94"/>
      <c r="E61" s="94"/>
      <c r="F61" s="94"/>
      <c r="G61" s="94"/>
      <c r="H61" s="94"/>
    </row>
    <row r="62" spans="1:8" ht="12.75" customHeight="1">
      <c r="A62" s="95"/>
      <c r="B62" s="94"/>
      <c r="C62" s="94"/>
      <c r="D62" s="94"/>
      <c r="E62" s="94"/>
      <c r="F62" s="94"/>
      <c r="G62" s="94"/>
      <c r="H62" s="94"/>
    </row>
    <row r="63" spans="1:8" ht="12.75" customHeight="1"/>
    <row r="64" spans="1:8" ht="12.75" customHeight="1"/>
    <row r="65" spans="1:8" ht="12.75" customHeight="1">
      <c r="A65" s="95"/>
      <c r="B65" s="94"/>
      <c r="C65" s="94"/>
      <c r="D65" s="94"/>
      <c r="E65" s="94"/>
      <c r="F65" s="94"/>
      <c r="G65" s="94"/>
      <c r="H65" s="94"/>
    </row>
    <row r="66" spans="1:8">
      <c r="A66" s="23" t="s">
        <v>421</v>
      </c>
      <c r="B66" s="25"/>
      <c r="C66" s="94"/>
      <c r="D66" s="94"/>
      <c r="E66" s="94"/>
      <c r="F66" s="94"/>
      <c r="G66" s="94"/>
      <c r="H66" s="94"/>
    </row>
    <row r="67" spans="1:8">
      <c r="A67" s="25"/>
    </row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I78"/>
  <sheetViews>
    <sheetView showGridLines="0" zoomScaleNormal="100" workbookViewId="0"/>
  </sheetViews>
  <sheetFormatPr baseColWidth="10" defaultColWidth="12.5703125" defaultRowHeight="12"/>
  <cols>
    <col min="1" max="1" width="29.7109375" style="403" customWidth="1"/>
    <col min="2" max="8" width="12" style="403" customWidth="1"/>
    <col min="9" max="9" width="12.5703125" style="404"/>
    <col min="10" max="16384" width="12.5703125" style="403"/>
  </cols>
  <sheetData>
    <row r="1" spans="1:9" ht="12.75" customHeight="1">
      <c r="A1" s="431" t="s">
        <v>430</v>
      </c>
      <c r="B1" s="431"/>
      <c r="C1" s="431"/>
      <c r="D1" s="431"/>
      <c r="E1" s="431"/>
      <c r="F1" s="431"/>
      <c r="G1" s="431"/>
      <c r="H1" s="428"/>
    </row>
    <row r="2" spans="1:9" ht="12.75" customHeight="1">
      <c r="A2" s="430"/>
      <c r="B2" s="428"/>
      <c r="C2" s="428"/>
      <c r="D2" s="428"/>
      <c r="E2" s="428"/>
      <c r="F2" s="428"/>
      <c r="G2" s="428"/>
      <c r="H2" s="428"/>
    </row>
    <row r="3" spans="1:9" ht="12.75" customHeight="1">
      <c r="A3" s="430" t="s">
        <v>455</v>
      </c>
      <c r="B3" s="428"/>
      <c r="C3" s="428"/>
      <c r="D3" s="428"/>
      <c r="E3" s="429"/>
      <c r="F3" s="428"/>
      <c r="G3" s="428"/>
      <c r="H3" s="428"/>
    </row>
    <row r="4" spans="1:9" ht="12.75" customHeight="1">
      <c r="A4" s="427"/>
      <c r="B4" s="427"/>
      <c r="C4" s="427"/>
      <c r="D4" s="427"/>
      <c r="E4" s="427"/>
      <c r="F4" s="427"/>
      <c r="G4" s="427"/>
      <c r="H4" s="427"/>
    </row>
    <row r="5" spans="1:9" ht="45" customHeight="1">
      <c r="A5" s="738" t="s">
        <v>297</v>
      </c>
      <c r="B5" s="426" t="s">
        <v>97</v>
      </c>
      <c r="C5" s="424" t="s">
        <v>331</v>
      </c>
      <c r="D5" s="425" t="s">
        <v>330</v>
      </c>
      <c r="E5" s="424" t="s">
        <v>329</v>
      </c>
      <c r="F5" s="424" t="s">
        <v>328</v>
      </c>
      <c r="G5" s="423" t="s">
        <v>327</v>
      </c>
      <c r="H5" s="422" t="s">
        <v>326</v>
      </c>
    </row>
    <row r="6" spans="1:9" ht="15" customHeight="1">
      <c r="A6" s="739"/>
      <c r="B6" s="736" t="s">
        <v>332</v>
      </c>
      <c r="C6" s="737"/>
      <c r="D6" s="737"/>
      <c r="E6" s="737"/>
      <c r="F6" s="737"/>
      <c r="G6" s="737"/>
      <c r="H6" s="737"/>
    </row>
    <row r="7" spans="1:9" ht="15" customHeight="1">
      <c r="A7" s="420"/>
      <c r="B7" s="218"/>
      <c r="C7" s="218"/>
      <c r="D7" s="218"/>
      <c r="E7" s="218"/>
      <c r="F7" s="218"/>
      <c r="G7" s="218"/>
      <c r="H7" s="218"/>
    </row>
    <row r="8" spans="1:9" ht="15" customHeight="1">
      <c r="A8" s="421" t="s">
        <v>295</v>
      </c>
      <c r="B8" s="552">
        <v>1922848.0591242088</v>
      </c>
      <c r="C8" s="552">
        <v>939789.22642422956</v>
      </c>
      <c r="D8" s="552">
        <v>572682.81471131381</v>
      </c>
      <c r="E8" s="552">
        <v>178300.3289877043</v>
      </c>
      <c r="F8" s="552">
        <v>47175.575896651928</v>
      </c>
      <c r="G8" s="552">
        <v>63689.011642680984</v>
      </c>
      <c r="H8" s="552">
        <v>121211.10146162754</v>
      </c>
      <c r="I8" s="549"/>
    </row>
    <row r="9" spans="1:9" ht="15" customHeight="1">
      <c r="A9" s="421"/>
      <c r="B9" s="552"/>
      <c r="C9" s="552"/>
      <c r="D9" s="552"/>
      <c r="E9" s="552"/>
      <c r="F9" s="552"/>
      <c r="G9" s="552"/>
      <c r="H9" s="552"/>
      <c r="I9" s="551"/>
    </row>
    <row r="10" spans="1:9" ht="15" customHeight="1">
      <c r="A10" s="421" t="s">
        <v>292</v>
      </c>
      <c r="B10" s="552">
        <v>1587779.2421444058</v>
      </c>
      <c r="C10" s="552">
        <v>658763.66891914909</v>
      </c>
      <c r="D10" s="552">
        <v>464068.19976553158</v>
      </c>
      <c r="E10" s="552">
        <v>127208.99261768424</v>
      </c>
      <c r="F10" s="552">
        <v>93752.869745215226</v>
      </c>
      <c r="G10" s="552">
        <v>117974.25134800847</v>
      </c>
      <c r="H10" s="552">
        <v>126011.25974881757</v>
      </c>
      <c r="I10" s="549"/>
    </row>
    <row r="11" spans="1:9" ht="15" customHeight="1">
      <c r="A11" s="421"/>
      <c r="B11" s="552"/>
      <c r="C11" s="552"/>
      <c r="D11" s="552"/>
      <c r="E11" s="552"/>
      <c r="F11" s="552"/>
      <c r="G11" s="552"/>
      <c r="H11" s="552"/>
      <c r="I11" s="551"/>
    </row>
    <row r="12" spans="1:9" ht="15" customHeight="1">
      <c r="A12" s="421" t="s">
        <v>289</v>
      </c>
      <c r="B12" s="552">
        <v>1391988.0651889346</v>
      </c>
      <c r="C12" s="552">
        <v>542500.96531574032</v>
      </c>
      <c r="D12" s="552">
        <v>274689.22204444947</v>
      </c>
      <c r="E12" s="552">
        <v>292152.13285274204</v>
      </c>
      <c r="F12" s="552">
        <v>12977.8058884157</v>
      </c>
      <c r="G12" s="552">
        <v>168495.40569690228</v>
      </c>
      <c r="H12" s="552">
        <v>101172.53339068395</v>
      </c>
      <c r="I12" s="549"/>
    </row>
    <row r="13" spans="1:9" ht="15" customHeight="1">
      <c r="A13" s="421"/>
      <c r="B13" s="552"/>
      <c r="C13" s="552"/>
      <c r="D13" s="552"/>
      <c r="E13" s="552"/>
      <c r="F13" s="552"/>
      <c r="G13" s="552"/>
      <c r="H13" s="552"/>
      <c r="I13" s="551"/>
    </row>
    <row r="14" spans="1:9" ht="15" customHeight="1">
      <c r="A14" s="421" t="s">
        <v>286</v>
      </c>
      <c r="B14" s="552">
        <v>492598.93714575237</v>
      </c>
      <c r="C14" s="552">
        <v>294582.89712980011</v>
      </c>
      <c r="D14" s="552">
        <v>55940.690141072017</v>
      </c>
      <c r="E14" s="552">
        <v>32288.525300682799</v>
      </c>
      <c r="F14" s="552">
        <v>77226.337733999724</v>
      </c>
      <c r="G14" s="552">
        <v>21146.622573068744</v>
      </c>
      <c r="H14" s="552">
        <v>11413.864267129204</v>
      </c>
      <c r="I14" s="549"/>
    </row>
    <row r="15" spans="1:9" ht="15" customHeight="1">
      <c r="A15" s="421"/>
      <c r="B15" s="552"/>
      <c r="C15" s="552"/>
      <c r="D15" s="552"/>
      <c r="E15" s="552"/>
      <c r="F15" s="552"/>
      <c r="G15" s="552"/>
      <c r="H15" s="552"/>
      <c r="I15" s="551"/>
    </row>
    <row r="16" spans="1:9" ht="15" customHeight="1">
      <c r="A16" s="421" t="s">
        <v>283</v>
      </c>
      <c r="B16" s="552">
        <v>325033.46772984904</v>
      </c>
      <c r="C16" s="552">
        <v>178316.95059492471</v>
      </c>
      <c r="D16" s="552">
        <v>113030.8660449649</v>
      </c>
      <c r="E16" s="529" t="s">
        <v>80</v>
      </c>
      <c r="F16" s="234">
        <v>0</v>
      </c>
      <c r="G16" s="552">
        <v>21694.17</v>
      </c>
      <c r="H16" s="529" t="s">
        <v>80</v>
      </c>
      <c r="I16" s="549"/>
    </row>
    <row r="17" spans="1:9" ht="15" customHeight="1">
      <c r="A17" s="421"/>
      <c r="B17" s="552"/>
      <c r="C17" s="552"/>
      <c r="D17" s="552"/>
      <c r="E17" s="552"/>
      <c r="F17" s="552"/>
      <c r="G17" s="552"/>
      <c r="H17" s="552"/>
      <c r="I17" s="551"/>
    </row>
    <row r="18" spans="1:9" ht="15" customHeight="1">
      <c r="A18" s="421" t="s">
        <v>280</v>
      </c>
      <c r="B18" s="552">
        <v>513347.74400443904</v>
      </c>
      <c r="C18" s="552">
        <v>415775.86060800136</v>
      </c>
      <c r="D18" s="552">
        <v>13387.252682586359</v>
      </c>
      <c r="E18" s="529" t="s">
        <v>80</v>
      </c>
      <c r="F18" s="529" t="s">
        <v>80</v>
      </c>
      <c r="G18" s="552">
        <v>4435.7947602193635</v>
      </c>
      <c r="H18" s="552">
        <v>36139.435637428767</v>
      </c>
      <c r="I18" s="549"/>
    </row>
    <row r="19" spans="1:9" ht="15" customHeight="1">
      <c r="A19" s="421"/>
      <c r="B19" s="552"/>
      <c r="C19" s="552"/>
      <c r="D19" s="552"/>
      <c r="E19" s="552"/>
      <c r="F19" s="552"/>
      <c r="G19" s="552"/>
      <c r="H19" s="552"/>
      <c r="I19" s="551"/>
    </row>
    <row r="20" spans="1:9" ht="15" customHeight="1">
      <c r="A20" s="421" t="s">
        <v>277</v>
      </c>
      <c r="B20" s="552">
        <v>653476.09098025889</v>
      </c>
      <c r="C20" s="552">
        <v>383484.55448737933</v>
      </c>
      <c r="D20" s="552">
        <v>64226.804776119396</v>
      </c>
      <c r="E20" s="552">
        <v>40350.769029850751</v>
      </c>
      <c r="F20" s="552">
        <v>10739.16406418189</v>
      </c>
      <c r="G20" s="552">
        <v>129051.30276952712</v>
      </c>
      <c r="H20" s="552">
        <v>25623.495853200271</v>
      </c>
      <c r="I20" s="549"/>
    </row>
    <row r="21" spans="1:9" ht="15" customHeight="1">
      <c r="A21" s="421"/>
      <c r="B21" s="552"/>
      <c r="C21" s="552"/>
      <c r="D21" s="552"/>
      <c r="E21" s="552"/>
      <c r="F21" s="552"/>
      <c r="G21" s="552"/>
      <c r="H21" s="552"/>
      <c r="I21" s="551"/>
    </row>
    <row r="22" spans="1:9" ht="15" customHeight="1">
      <c r="A22" s="421" t="s">
        <v>274</v>
      </c>
      <c r="B22" s="552">
        <v>279950.44297132845</v>
      </c>
      <c r="C22" s="552">
        <v>164159.53368084808</v>
      </c>
      <c r="D22" s="552">
        <v>18034.344546500412</v>
      </c>
      <c r="E22" s="552">
        <v>4960.6031398128753</v>
      </c>
      <c r="F22" s="552">
        <v>80066.161604166933</v>
      </c>
      <c r="G22" s="529" t="s">
        <v>80</v>
      </c>
      <c r="H22" s="529" t="s">
        <v>80</v>
      </c>
      <c r="I22" s="549"/>
    </row>
    <row r="23" spans="1:9" ht="15" customHeight="1">
      <c r="A23" s="421"/>
      <c r="B23" s="552"/>
      <c r="C23" s="552"/>
      <c r="D23" s="552"/>
      <c r="E23" s="552"/>
      <c r="F23" s="552"/>
      <c r="G23" s="552"/>
      <c r="H23" s="552"/>
      <c r="I23" s="551"/>
    </row>
    <row r="24" spans="1:9" ht="15" customHeight="1">
      <c r="A24" s="421" t="s">
        <v>271</v>
      </c>
      <c r="B24" s="552">
        <v>990754.65575593757</v>
      </c>
      <c r="C24" s="552">
        <v>362831.81987282122</v>
      </c>
      <c r="D24" s="552">
        <v>259781.25904125907</v>
      </c>
      <c r="E24" s="552">
        <v>133840.85200894336</v>
      </c>
      <c r="F24" s="552">
        <v>113773.58835952221</v>
      </c>
      <c r="G24" s="552">
        <v>86858.959524783422</v>
      </c>
      <c r="H24" s="552">
        <v>33668.176948608409</v>
      </c>
      <c r="I24" s="549"/>
    </row>
    <row r="25" spans="1:9" ht="15" customHeight="1">
      <c r="A25" s="421"/>
      <c r="B25" s="552"/>
      <c r="C25" s="552"/>
      <c r="D25" s="552"/>
      <c r="E25" s="552"/>
      <c r="F25" s="552"/>
      <c r="G25" s="552"/>
      <c r="H25" s="552"/>
      <c r="I25" s="551"/>
    </row>
    <row r="26" spans="1:9" ht="15" customHeight="1">
      <c r="A26" s="421" t="s">
        <v>268</v>
      </c>
      <c r="B26" s="552">
        <v>2078504.6741495037</v>
      </c>
      <c r="C26" s="552">
        <v>873967.59259818331</v>
      </c>
      <c r="D26" s="552">
        <v>633493.29746263742</v>
      </c>
      <c r="E26" s="552">
        <v>187202.35098306276</v>
      </c>
      <c r="F26" s="552">
        <v>15267.624342242661</v>
      </c>
      <c r="G26" s="552">
        <v>167106.69347712494</v>
      </c>
      <c r="H26" s="552">
        <v>201467.11528625179</v>
      </c>
      <c r="I26" s="549"/>
    </row>
    <row r="27" spans="1:9" ht="15" customHeight="1">
      <c r="A27" s="421"/>
      <c r="B27" s="552"/>
      <c r="C27" s="552"/>
      <c r="D27" s="552"/>
      <c r="E27" s="552"/>
      <c r="F27" s="552"/>
      <c r="G27" s="552"/>
      <c r="H27" s="552"/>
      <c r="I27" s="551"/>
    </row>
    <row r="28" spans="1:9" ht="15" customHeight="1">
      <c r="A28" s="421" t="s">
        <v>265</v>
      </c>
      <c r="B28" s="552">
        <v>184612.01259870184</v>
      </c>
      <c r="C28" s="525">
        <v>111668.78426990993</v>
      </c>
      <c r="D28" s="525">
        <v>26588.150137895725</v>
      </c>
      <c r="E28" s="529" t="s">
        <v>80</v>
      </c>
      <c r="F28" s="529" t="s">
        <v>80</v>
      </c>
      <c r="G28" s="525">
        <v>31301.943622167113</v>
      </c>
      <c r="H28" s="525">
        <v>5712.7342415523053</v>
      </c>
      <c r="I28" s="549"/>
    </row>
    <row r="29" spans="1:9" ht="15" customHeight="1">
      <c r="A29" s="421"/>
      <c r="B29" s="552"/>
      <c r="C29" s="525"/>
      <c r="D29" s="525"/>
      <c r="E29" s="525"/>
      <c r="F29" s="525"/>
      <c r="G29" s="525"/>
      <c r="H29" s="525"/>
      <c r="I29" s="551"/>
    </row>
    <row r="30" spans="1:9" ht="15" customHeight="1">
      <c r="A30" s="421" t="s">
        <v>262</v>
      </c>
      <c r="B30" s="552">
        <v>136896.64255232114</v>
      </c>
      <c r="C30" s="529" t="s">
        <v>80</v>
      </c>
      <c r="D30" s="525">
        <v>49559.798804780876</v>
      </c>
      <c r="E30" s="529" t="s">
        <v>80</v>
      </c>
      <c r="F30" s="234">
        <v>0</v>
      </c>
      <c r="G30" s="529" t="s">
        <v>80</v>
      </c>
      <c r="H30" s="525">
        <v>2959.6</v>
      </c>
      <c r="I30" s="549"/>
    </row>
    <row r="31" spans="1:9" ht="15" customHeight="1">
      <c r="A31" s="421"/>
      <c r="B31" s="552"/>
      <c r="C31" s="525"/>
      <c r="D31" s="525"/>
      <c r="E31" s="525"/>
      <c r="F31" s="525"/>
      <c r="G31" s="525"/>
      <c r="H31" s="525"/>
      <c r="I31" s="551"/>
    </row>
    <row r="32" spans="1:9" ht="15" customHeight="1">
      <c r="A32" s="421" t="s">
        <v>259</v>
      </c>
      <c r="B32" s="552">
        <v>780886.39422676957</v>
      </c>
      <c r="C32" s="525">
        <v>377698.16094982903</v>
      </c>
      <c r="D32" s="525">
        <v>270920.35346105928</v>
      </c>
      <c r="E32" s="525">
        <v>58194.137497052005</v>
      </c>
      <c r="F32" s="525">
        <v>8528.2716203250584</v>
      </c>
      <c r="G32" s="525">
        <v>45518.995857304762</v>
      </c>
      <c r="H32" s="525">
        <v>20026.474841199582</v>
      </c>
      <c r="I32" s="549"/>
    </row>
    <row r="33" spans="1:9" ht="15" customHeight="1">
      <c r="A33" s="420"/>
      <c r="B33" s="552"/>
      <c r="C33" s="525"/>
      <c r="D33" s="525"/>
      <c r="E33" s="525"/>
      <c r="F33" s="525"/>
      <c r="G33" s="525"/>
      <c r="H33" s="525"/>
      <c r="I33" s="551"/>
    </row>
    <row r="34" spans="1:9" ht="15" customHeight="1">
      <c r="A34" s="421" t="s">
        <v>256</v>
      </c>
      <c r="B34" s="552">
        <v>272969.12274999713</v>
      </c>
      <c r="C34" s="525">
        <v>133911.87987707087</v>
      </c>
      <c r="D34" s="525">
        <v>52207.369015957542</v>
      </c>
      <c r="E34" s="525">
        <v>20743.517978713026</v>
      </c>
      <c r="F34" s="525">
        <v>11000.689321192371</v>
      </c>
      <c r="G34" s="525">
        <v>8719.843142032918</v>
      </c>
      <c r="H34" s="525">
        <v>46385.823415031948</v>
      </c>
      <c r="I34" s="549"/>
    </row>
    <row r="35" spans="1:9" ht="15" customHeight="1">
      <c r="A35" s="421"/>
      <c r="B35" s="552"/>
      <c r="C35" s="525"/>
      <c r="D35" s="525"/>
      <c r="E35" s="525"/>
      <c r="F35" s="525"/>
      <c r="G35" s="525"/>
      <c r="H35" s="525"/>
      <c r="I35" s="551"/>
    </row>
    <row r="36" spans="1:9" ht="15" customHeight="1">
      <c r="A36" s="421" t="s">
        <v>253</v>
      </c>
      <c r="B36" s="552">
        <v>334511.5805680523</v>
      </c>
      <c r="C36" s="525">
        <v>218745.27618989517</v>
      </c>
      <c r="D36" s="529" t="s">
        <v>80</v>
      </c>
      <c r="E36" s="525">
        <v>45158.965127658128</v>
      </c>
      <c r="F36" s="529" t="s">
        <v>80</v>
      </c>
      <c r="G36" s="525">
        <v>28343.266535787039</v>
      </c>
      <c r="H36" s="525">
        <v>18072.049283666856</v>
      </c>
      <c r="I36" s="549"/>
    </row>
    <row r="37" spans="1:9" ht="15" customHeight="1">
      <c r="A37" s="421"/>
      <c r="B37" s="552"/>
      <c r="C37" s="525"/>
      <c r="D37" s="525"/>
      <c r="E37" s="525"/>
      <c r="F37" s="525"/>
      <c r="G37" s="525"/>
      <c r="H37" s="525"/>
      <c r="I37" s="551"/>
    </row>
    <row r="38" spans="1:9" ht="15" customHeight="1">
      <c r="A38" s="421" t="s">
        <v>250</v>
      </c>
      <c r="B38" s="552">
        <v>272883.9990021066</v>
      </c>
      <c r="C38" s="525">
        <v>162008.14269564638</v>
      </c>
      <c r="D38" s="525">
        <v>61514.865034907263</v>
      </c>
      <c r="E38" s="529" t="s">
        <v>80</v>
      </c>
      <c r="F38" s="525">
        <v>28341.109878246938</v>
      </c>
      <c r="G38" s="525">
        <v>18269.540062735501</v>
      </c>
      <c r="H38" s="529" t="s">
        <v>80</v>
      </c>
      <c r="I38" s="549"/>
    </row>
    <row r="39" spans="1:9" ht="15" customHeight="1">
      <c r="A39" s="420"/>
      <c r="B39" s="552"/>
      <c r="C39" s="525"/>
      <c r="D39" s="525"/>
      <c r="E39" s="525"/>
      <c r="F39" s="525"/>
      <c r="G39" s="525"/>
      <c r="H39" s="525"/>
      <c r="I39" s="551"/>
    </row>
    <row r="40" spans="1:9" ht="15" customHeight="1">
      <c r="A40" s="414" t="s">
        <v>247</v>
      </c>
      <c r="B40" s="552"/>
      <c r="C40" s="525"/>
      <c r="D40" s="525"/>
      <c r="E40" s="525"/>
      <c r="F40" s="525"/>
      <c r="G40" s="525"/>
      <c r="H40" s="525"/>
      <c r="I40" s="551"/>
    </row>
    <row r="41" spans="1:9" ht="15" customHeight="1">
      <c r="A41" s="421" t="s">
        <v>311</v>
      </c>
      <c r="B41" s="552">
        <v>100928.6391074335</v>
      </c>
      <c r="C41" s="529" t="s">
        <v>80</v>
      </c>
      <c r="D41" s="529" t="s">
        <v>80</v>
      </c>
      <c r="E41" s="529" t="s">
        <v>80</v>
      </c>
      <c r="F41" s="234">
        <v>0</v>
      </c>
      <c r="G41" s="525">
        <v>91923.941229170261</v>
      </c>
      <c r="H41" s="529" t="s">
        <v>80</v>
      </c>
      <c r="I41" s="549"/>
    </row>
    <row r="42" spans="1:9" ht="15" customHeight="1">
      <c r="A42" s="420"/>
      <c r="B42" s="552"/>
      <c r="C42" s="552"/>
      <c r="D42" s="552"/>
      <c r="E42" s="552"/>
      <c r="F42" s="552"/>
      <c r="G42" s="552"/>
      <c r="H42" s="552"/>
      <c r="I42" s="551"/>
    </row>
    <row r="43" spans="1:9" ht="15" customHeight="1">
      <c r="A43" s="419" t="s">
        <v>109</v>
      </c>
      <c r="B43" s="550">
        <v>12319969.770000001</v>
      </c>
      <c r="C43" s="550">
        <v>5882504.1834110729</v>
      </c>
      <c r="D43" s="550">
        <v>2936668.3247331847</v>
      </c>
      <c r="E43" s="550">
        <v>1172094.6504589946</v>
      </c>
      <c r="F43" s="550">
        <v>555900.34578956314</v>
      </c>
      <c r="G43" s="550">
        <v>1006823.3349020634</v>
      </c>
      <c r="H43" s="550">
        <v>765978.93070512277</v>
      </c>
      <c r="I43" s="549"/>
    </row>
    <row r="44" spans="1:9" ht="15" customHeight="1">
      <c r="A44" s="418"/>
      <c r="B44" s="548"/>
      <c r="C44" s="547"/>
      <c r="D44" s="547"/>
      <c r="E44" s="547"/>
      <c r="F44" s="547"/>
      <c r="G44" s="547"/>
      <c r="H44" s="547"/>
      <c r="I44" s="546"/>
    </row>
    <row r="45" spans="1:9" ht="15" customHeight="1">
      <c r="A45" s="417" t="s">
        <v>86</v>
      </c>
      <c r="B45" s="415"/>
      <c r="C45" s="416"/>
      <c r="D45" s="416"/>
      <c r="E45" s="416"/>
      <c r="F45" s="416"/>
      <c r="G45" s="416"/>
      <c r="H45" s="416"/>
    </row>
    <row r="46" spans="1:9" ht="12.75" customHeight="1">
      <c r="A46" s="410" t="s">
        <v>451</v>
      </c>
      <c r="B46" s="415"/>
      <c r="C46" s="415"/>
      <c r="D46" s="415"/>
      <c r="E46" s="415"/>
      <c r="F46" s="415"/>
      <c r="G46" s="415"/>
      <c r="H46" s="415"/>
    </row>
    <row r="47" spans="1:9" s="411" customFormat="1" ht="12.75" customHeight="1">
      <c r="A47" s="414" t="s">
        <v>322</v>
      </c>
      <c r="B47" s="413"/>
      <c r="C47" s="413"/>
      <c r="D47" s="413"/>
      <c r="E47" s="413"/>
      <c r="F47" s="413"/>
      <c r="G47" s="413"/>
      <c r="H47" s="413"/>
      <c r="I47" s="412"/>
    </row>
    <row r="48" spans="1:9" ht="12.75" customHeight="1">
      <c r="A48" s="410" t="s">
        <v>321</v>
      </c>
    </row>
    <row r="49" spans="1:8" s="403" customFormat="1" ht="12.75" customHeight="1"/>
    <row r="50" spans="1:8" s="403" customFormat="1" ht="12.75" customHeight="1"/>
    <row r="51" spans="1:8" s="403" customFormat="1" ht="12.75" customHeight="1"/>
    <row r="52" spans="1:8" s="403" customFormat="1" ht="12.75" customHeight="1">
      <c r="A52" s="409"/>
      <c r="B52" s="408"/>
      <c r="C52" s="408"/>
      <c r="D52" s="408"/>
      <c r="E52" s="408"/>
      <c r="F52" s="408"/>
      <c r="G52" s="408"/>
      <c r="H52" s="408"/>
    </row>
    <row r="53" spans="1:8" s="403" customFormat="1" ht="12.75" customHeight="1">
      <c r="A53" s="409"/>
      <c r="B53" s="408"/>
      <c r="C53" s="408"/>
      <c r="D53" s="408"/>
      <c r="E53" s="408"/>
      <c r="F53" s="408"/>
      <c r="G53" s="408"/>
      <c r="H53" s="408"/>
    </row>
    <row r="54" spans="1:8" s="403" customFormat="1" ht="12.75" customHeight="1">
      <c r="A54" s="409"/>
      <c r="B54" s="408"/>
      <c r="C54" s="408"/>
      <c r="D54" s="408"/>
      <c r="E54" s="408"/>
      <c r="F54" s="408"/>
      <c r="G54" s="408"/>
      <c r="H54" s="408"/>
    </row>
    <row r="55" spans="1:8" s="403" customFormat="1" ht="12.75" customHeight="1">
      <c r="A55" s="409"/>
      <c r="B55" s="408"/>
      <c r="C55" s="408"/>
      <c r="D55" s="408"/>
      <c r="E55" s="408"/>
      <c r="F55" s="408"/>
      <c r="G55" s="408"/>
      <c r="H55" s="408"/>
    </row>
    <row r="56" spans="1:8" s="403" customFormat="1" ht="12.75" customHeight="1">
      <c r="A56" s="409"/>
      <c r="B56" s="408"/>
      <c r="C56" s="408"/>
      <c r="D56" s="408"/>
      <c r="E56" s="408"/>
      <c r="F56" s="408"/>
      <c r="G56" s="408"/>
      <c r="H56" s="408"/>
    </row>
    <row r="57" spans="1:8" s="403" customFormat="1" ht="12.75" customHeight="1">
      <c r="A57" s="409"/>
      <c r="B57" s="408"/>
      <c r="C57" s="408"/>
      <c r="D57" s="408"/>
      <c r="E57" s="408"/>
      <c r="F57" s="408"/>
      <c r="G57" s="408"/>
      <c r="H57" s="408"/>
    </row>
    <row r="58" spans="1:8" s="403" customFormat="1" ht="12.75" customHeight="1">
      <c r="A58" s="409" t="s">
        <v>83</v>
      </c>
      <c r="B58" s="408"/>
      <c r="C58" s="408"/>
      <c r="D58" s="408"/>
      <c r="E58" s="408"/>
      <c r="F58" s="408"/>
      <c r="G58" s="408"/>
      <c r="H58" s="408"/>
    </row>
    <row r="59" spans="1:8" s="403" customFormat="1" ht="12.75" customHeight="1">
      <c r="A59" s="409"/>
      <c r="B59" s="408"/>
      <c r="C59" s="408"/>
      <c r="D59" s="408"/>
      <c r="E59" s="408"/>
      <c r="F59" s="408"/>
      <c r="G59" s="408"/>
      <c r="H59" s="408"/>
    </row>
    <row r="60" spans="1:8" s="403" customFormat="1" ht="12.75" customHeight="1">
      <c r="A60" s="409"/>
      <c r="B60" s="408"/>
      <c r="C60" s="408"/>
      <c r="D60" s="408"/>
      <c r="E60" s="408"/>
      <c r="F60" s="408"/>
      <c r="G60" s="408"/>
      <c r="H60" s="408"/>
    </row>
    <row r="61" spans="1:8" s="403" customFormat="1" ht="12.75" customHeight="1">
      <c r="A61" s="409"/>
      <c r="B61" s="408"/>
      <c r="C61" s="408"/>
      <c r="D61" s="408"/>
      <c r="E61" s="408"/>
      <c r="F61" s="408"/>
      <c r="G61" s="408"/>
      <c r="H61" s="408"/>
    </row>
    <row r="62" spans="1:8" s="403" customFormat="1" ht="12.75" customHeight="1">
      <c r="A62" s="409"/>
      <c r="B62" s="408"/>
      <c r="C62" s="408"/>
      <c r="D62" s="408"/>
      <c r="E62" s="408"/>
      <c r="F62" s="408"/>
      <c r="G62" s="408"/>
      <c r="H62" s="408"/>
    </row>
    <row r="63" spans="1:8" s="403" customFormat="1" ht="12.75" customHeight="1"/>
    <row r="64" spans="1:8" s="403" customFormat="1" ht="12.75" customHeight="1">
      <c r="A64" s="408"/>
      <c r="B64" s="408"/>
      <c r="C64" s="408"/>
      <c r="D64" s="408"/>
      <c r="E64" s="408"/>
      <c r="F64" s="408"/>
      <c r="G64" s="408"/>
      <c r="H64" s="408"/>
    </row>
    <row r="66" spans="1:9" s="405" customFormat="1" ht="11.25">
      <c r="B66" s="217"/>
      <c r="C66" s="407"/>
      <c r="D66" s="407"/>
      <c r="E66" s="407"/>
      <c r="F66" s="407"/>
      <c r="G66" s="407"/>
      <c r="H66" s="407"/>
      <c r="I66" s="406"/>
    </row>
    <row r="67" spans="1:9" ht="12.75" customHeight="1">
      <c r="A67" s="217" t="s">
        <v>421</v>
      </c>
    </row>
    <row r="68" spans="1:9" ht="12.75" customHeight="1"/>
    <row r="69" spans="1:9" ht="12.75" customHeight="1"/>
    <row r="70" spans="1:9" ht="12.75" customHeight="1"/>
    <row r="71" spans="1:9" ht="12.75" customHeight="1"/>
    <row r="72" spans="1:9" ht="12.75" customHeight="1"/>
    <row r="73" spans="1:9" ht="12.75" customHeight="1"/>
    <row r="74" spans="1:9" ht="12.75" customHeight="1"/>
    <row r="75" spans="1:9" ht="12.75" customHeight="1"/>
    <row r="76" spans="1:9" ht="12.75" customHeight="1"/>
    <row r="77" spans="1:9" ht="12.75" customHeight="1"/>
    <row r="78" spans="1:9" ht="12.75" customHeight="1"/>
  </sheetData>
  <mergeCells count="2">
    <mergeCell ref="B6:H6"/>
    <mergeCell ref="A5:A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287"/>
  <sheetViews>
    <sheetView showGridLines="0" zoomScaleNormal="100" workbookViewId="0"/>
  </sheetViews>
  <sheetFormatPr baseColWidth="10" defaultColWidth="12.5703125" defaultRowHeight="12"/>
  <cols>
    <col min="1" max="1" width="39.28515625" style="373" customWidth="1"/>
    <col min="2" max="2" width="15.140625" style="373" customWidth="1"/>
    <col min="3" max="6" width="14.85546875" style="373" customWidth="1"/>
    <col min="7" max="16384" width="12.5703125" style="373"/>
  </cols>
  <sheetData>
    <row r="1" spans="1:6" ht="12.75" customHeight="1">
      <c r="A1" s="401" t="s">
        <v>430</v>
      </c>
      <c r="B1" s="401"/>
      <c r="C1" s="401"/>
      <c r="D1" s="401"/>
      <c r="E1" s="401"/>
      <c r="F1" s="399"/>
    </row>
    <row r="2" spans="1:6" ht="12.75" customHeight="1">
      <c r="A2" s="400"/>
      <c r="B2" s="400"/>
      <c r="C2" s="399"/>
      <c r="D2" s="399"/>
      <c r="E2" s="399"/>
      <c r="F2" s="399"/>
    </row>
    <row r="3" spans="1:6" ht="12.75" customHeight="1">
      <c r="A3" s="400" t="s">
        <v>349</v>
      </c>
      <c r="B3" s="400"/>
      <c r="C3" s="398"/>
      <c r="D3" s="398"/>
      <c r="E3" s="399"/>
      <c r="F3" s="399"/>
    </row>
    <row r="4" spans="1:6" ht="12.75" customHeight="1">
      <c r="A4" s="399"/>
      <c r="B4" s="399"/>
      <c r="C4" s="399"/>
      <c r="D4" s="399"/>
      <c r="E4" s="398"/>
      <c r="F4" s="398"/>
    </row>
    <row r="5" spans="1:6" ht="45" customHeight="1">
      <c r="A5" s="720" t="s">
        <v>341</v>
      </c>
      <c r="B5" s="396" t="s">
        <v>97</v>
      </c>
      <c r="C5" s="397" t="s">
        <v>318</v>
      </c>
      <c r="D5" s="396" t="s">
        <v>317</v>
      </c>
      <c r="E5" s="396" t="s">
        <v>316</v>
      </c>
      <c r="F5" s="395" t="s">
        <v>315</v>
      </c>
    </row>
    <row r="6" spans="1:6" ht="15" customHeight="1">
      <c r="A6" s="721"/>
      <c r="B6" s="722" t="s">
        <v>144</v>
      </c>
      <c r="C6" s="723"/>
      <c r="D6" s="723"/>
      <c r="E6" s="723"/>
      <c r="F6" s="723"/>
    </row>
    <row r="7" spans="1:6" ht="15" customHeight="1">
      <c r="A7" s="374"/>
      <c r="B7" s="437"/>
      <c r="C7" s="392"/>
      <c r="D7" s="436"/>
      <c r="E7" s="436"/>
      <c r="F7" s="436"/>
    </row>
    <row r="8" spans="1:6" ht="15" customHeight="1">
      <c r="A8" s="383" t="s">
        <v>295</v>
      </c>
      <c r="B8" s="393"/>
      <c r="C8" s="392"/>
      <c r="D8" s="392"/>
      <c r="E8" s="392"/>
      <c r="F8" s="392"/>
    </row>
    <row r="9" spans="1:6" ht="15" customHeight="1">
      <c r="A9" s="383" t="s">
        <v>340</v>
      </c>
      <c r="B9" s="393"/>
      <c r="C9" s="392"/>
      <c r="D9" s="392"/>
      <c r="E9" s="392"/>
      <c r="F9" s="392"/>
    </row>
    <row r="10" spans="1:6" ht="15" customHeight="1">
      <c r="A10" s="384" t="s">
        <v>334</v>
      </c>
      <c r="B10" s="382">
        <v>54956.36164900288</v>
      </c>
      <c r="C10" s="552">
        <v>34248.765702307232</v>
      </c>
      <c r="D10" s="552">
        <v>7542.0414350725068</v>
      </c>
      <c r="E10" s="552">
        <v>10444.918000431815</v>
      </c>
      <c r="F10" s="552">
        <v>2720.636511191361</v>
      </c>
    </row>
    <row r="11" spans="1:6" ht="15" customHeight="1">
      <c r="A11" s="383" t="s">
        <v>339</v>
      </c>
      <c r="B11" s="382"/>
      <c r="C11" s="552"/>
      <c r="D11" s="552"/>
      <c r="E11" s="552"/>
      <c r="F11" s="552"/>
    </row>
    <row r="12" spans="1:6" ht="15" customHeight="1">
      <c r="A12" s="383" t="s">
        <v>338</v>
      </c>
      <c r="B12" s="382"/>
      <c r="C12" s="552"/>
      <c r="D12" s="552"/>
      <c r="E12" s="552"/>
      <c r="F12" s="552"/>
    </row>
    <row r="13" spans="1:6" ht="15" customHeight="1">
      <c r="A13" s="384" t="s">
        <v>337</v>
      </c>
      <c r="B13" s="382">
        <v>1704708.1216885569</v>
      </c>
      <c r="C13" s="552">
        <v>863085.12167481415</v>
      </c>
      <c r="D13" s="552">
        <v>121546.25204647823</v>
      </c>
      <c r="E13" s="552">
        <v>446130.2300330337</v>
      </c>
      <c r="F13" s="552">
        <v>273946.51793423074</v>
      </c>
    </row>
    <row r="14" spans="1:6" ht="15" customHeight="1">
      <c r="A14" s="383" t="s">
        <v>336</v>
      </c>
      <c r="B14" s="382"/>
      <c r="C14" s="552"/>
      <c r="D14" s="552"/>
      <c r="E14" s="552"/>
      <c r="F14" s="552"/>
    </row>
    <row r="15" spans="1:6" ht="15" customHeight="1">
      <c r="A15" s="383" t="s">
        <v>335</v>
      </c>
      <c r="B15" s="382"/>
      <c r="C15" s="552"/>
      <c r="D15" s="552"/>
      <c r="E15" s="552"/>
      <c r="F15" s="552"/>
    </row>
    <row r="16" spans="1:6" ht="15" customHeight="1">
      <c r="A16" s="384" t="s">
        <v>334</v>
      </c>
      <c r="B16" s="382">
        <v>135780.40255926459</v>
      </c>
      <c r="C16" s="552">
        <v>65435.663299467822</v>
      </c>
      <c r="D16" s="552">
        <v>7784.5591920657935</v>
      </c>
      <c r="E16" s="552">
        <v>33261.946773101117</v>
      </c>
      <c r="F16" s="552">
        <v>29298.233294629907</v>
      </c>
    </row>
    <row r="17" spans="1:6" ht="15" customHeight="1">
      <c r="A17" s="384" t="s">
        <v>333</v>
      </c>
      <c r="B17" s="382">
        <v>27403.173227383875</v>
      </c>
      <c r="C17" s="552">
        <v>18132.900709046458</v>
      </c>
      <c r="D17" s="552">
        <v>2131.2973105134474</v>
      </c>
      <c r="E17" s="552">
        <v>6066.4277424612874</v>
      </c>
      <c r="F17" s="552">
        <v>1072.5474653626734</v>
      </c>
    </row>
    <row r="18" spans="1:6" ht="15" customHeight="1">
      <c r="A18" s="383"/>
      <c r="B18" s="382"/>
      <c r="C18" s="552"/>
      <c r="D18" s="552"/>
      <c r="E18" s="552"/>
      <c r="F18" s="552"/>
    </row>
    <row r="19" spans="1:6" ht="15" customHeight="1">
      <c r="A19" s="388" t="s">
        <v>398</v>
      </c>
      <c r="B19" s="382">
        <v>1922848.0591242083</v>
      </c>
      <c r="C19" s="234">
        <v>980902.45138563565</v>
      </c>
      <c r="D19" s="234">
        <v>139004.14998412997</v>
      </c>
      <c r="E19" s="234">
        <v>495903.52254902787</v>
      </c>
      <c r="F19" s="234">
        <v>307037.93520541466</v>
      </c>
    </row>
    <row r="20" spans="1:6" ht="15" customHeight="1">
      <c r="A20" s="374"/>
      <c r="B20" s="387"/>
      <c r="C20" s="389"/>
      <c r="D20" s="389"/>
      <c r="E20" s="389"/>
      <c r="F20" s="389"/>
    </row>
    <row r="21" spans="1:6" ht="15" customHeight="1">
      <c r="A21" s="383" t="s">
        <v>292</v>
      </c>
      <c r="B21" s="386"/>
      <c r="C21" s="389"/>
      <c r="D21" s="389"/>
      <c r="E21" s="389"/>
      <c r="F21" s="389"/>
    </row>
    <row r="22" spans="1:6" ht="15" customHeight="1">
      <c r="A22" s="383" t="s">
        <v>340</v>
      </c>
      <c r="B22" s="386"/>
      <c r="C22" s="389"/>
      <c r="D22" s="389"/>
      <c r="E22" s="389"/>
      <c r="F22" s="389"/>
    </row>
    <row r="23" spans="1:6" ht="15" customHeight="1">
      <c r="A23" s="384" t="s">
        <v>334</v>
      </c>
      <c r="B23" s="382">
        <v>138193.16451216995</v>
      </c>
      <c r="C23" s="552">
        <v>76474.024351255692</v>
      </c>
      <c r="D23" s="552">
        <v>7356.8435690620354</v>
      </c>
      <c r="E23" s="552">
        <v>44075.855821571851</v>
      </c>
      <c r="F23" s="552">
        <v>10286.44077028052</v>
      </c>
    </row>
    <row r="24" spans="1:6" ht="15" customHeight="1">
      <c r="A24" s="383" t="s">
        <v>339</v>
      </c>
      <c r="B24" s="382"/>
      <c r="C24" s="552"/>
      <c r="D24" s="552"/>
      <c r="E24" s="552"/>
      <c r="F24" s="552"/>
    </row>
    <row r="25" spans="1:6" ht="15" customHeight="1">
      <c r="A25" s="383" t="s">
        <v>338</v>
      </c>
      <c r="B25" s="382"/>
      <c r="C25" s="552"/>
      <c r="D25" s="552"/>
      <c r="E25" s="552"/>
      <c r="F25" s="552"/>
    </row>
    <row r="26" spans="1:6" ht="15" customHeight="1">
      <c r="A26" s="384" t="s">
        <v>337</v>
      </c>
      <c r="B26" s="382">
        <v>1307553.7364066199</v>
      </c>
      <c r="C26" s="552">
        <v>660138.87866004521</v>
      </c>
      <c r="D26" s="552">
        <v>94397.771129042798</v>
      </c>
      <c r="E26" s="552">
        <v>336104.59940753301</v>
      </c>
      <c r="F26" s="552">
        <v>216912.48720999763</v>
      </c>
    </row>
    <row r="27" spans="1:6" ht="15" customHeight="1">
      <c r="A27" s="383" t="s">
        <v>336</v>
      </c>
      <c r="B27" s="382"/>
      <c r="C27" s="552"/>
      <c r="D27" s="552"/>
      <c r="E27" s="552"/>
      <c r="F27" s="552"/>
    </row>
    <row r="28" spans="1:6" ht="15" customHeight="1">
      <c r="A28" s="383" t="s">
        <v>335</v>
      </c>
      <c r="B28" s="382"/>
      <c r="C28" s="552"/>
      <c r="D28" s="552"/>
      <c r="E28" s="552"/>
      <c r="F28" s="552"/>
    </row>
    <row r="29" spans="1:6" ht="15" customHeight="1">
      <c r="A29" s="384" t="s">
        <v>334</v>
      </c>
      <c r="B29" s="382">
        <v>106255.97007647362</v>
      </c>
      <c r="C29" s="552">
        <v>69497.518943806062</v>
      </c>
      <c r="D29" s="552">
        <v>5632.2751304507183</v>
      </c>
      <c r="E29" s="552">
        <v>22773.689797246559</v>
      </c>
      <c r="F29" s="552">
        <v>8352.4862049702024</v>
      </c>
    </row>
    <row r="30" spans="1:6" ht="15" customHeight="1">
      <c r="A30" s="384" t="s">
        <v>333</v>
      </c>
      <c r="B30" s="382">
        <v>35776.371149144245</v>
      </c>
      <c r="C30" s="552">
        <v>17950.031540342301</v>
      </c>
      <c r="D30" s="552">
        <v>3665.9907090464549</v>
      </c>
      <c r="E30" s="552">
        <v>8810.0903830480838</v>
      </c>
      <c r="F30" s="552">
        <v>5350.2585167074167</v>
      </c>
    </row>
    <row r="31" spans="1:6" ht="15" customHeight="1">
      <c r="A31" s="383"/>
      <c r="B31" s="382"/>
      <c r="C31" s="552"/>
      <c r="D31" s="552"/>
      <c r="E31" s="552"/>
      <c r="F31" s="552"/>
    </row>
    <row r="32" spans="1:6" ht="15" customHeight="1">
      <c r="A32" s="388" t="s">
        <v>398</v>
      </c>
      <c r="B32" s="382">
        <v>1587779.2421444077</v>
      </c>
      <c r="C32" s="234">
        <v>824060.45349544927</v>
      </c>
      <c r="D32" s="234">
        <v>111052.880537602</v>
      </c>
      <c r="E32" s="234">
        <v>411764.23540939949</v>
      </c>
      <c r="F32" s="234">
        <v>240901.67270195577</v>
      </c>
    </row>
    <row r="33" spans="1:6" ht="15" customHeight="1">
      <c r="A33" s="374"/>
      <c r="B33" s="387"/>
      <c r="C33" s="389"/>
      <c r="D33" s="389"/>
      <c r="E33" s="389"/>
      <c r="F33" s="389"/>
    </row>
    <row r="34" spans="1:6" ht="15" customHeight="1">
      <c r="A34" s="383" t="s">
        <v>289</v>
      </c>
      <c r="B34" s="386"/>
      <c r="C34" s="389"/>
      <c r="D34" s="389"/>
      <c r="E34" s="389"/>
      <c r="F34" s="389"/>
    </row>
    <row r="35" spans="1:6" ht="15" customHeight="1">
      <c r="A35" s="383" t="s">
        <v>340</v>
      </c>
      <c r="B35" s="386"/>
      <c r="C35" s="389"/>
      <c r="D35" s="389"/>
      <c r="E35" s="389"/>
      <c r="F35" s="389"/>
    </row>
    <row r="36" spans="1:6" ht="15" customHeight="1">
      <c r="A36" s="384" t="s">
        <v>334</v>
      </c>
      <c r="B36" s="382">
        <v>314996.2642018937</v>
      </c>
      <c r="C36" s="552">
        <v>160499.5730957936</v>
      </c>
      <c r="D36" s="552">
        <v>40860.65925680309</v>
      </c>
      <c r="E36" s="552">
        <v>31924.90596886538</v>
      </c>
      <c r="F36" s="552">
        <v>81711.125880432111</v>
      </c>
    </row>
    <row r="37" spans="1:6" ht="15" customHeight="1">
      <c r="A37" s="383" t="s">
        <v>339</v>
      </c>
      <c r="B37" s="382"/>
      <c r="C37" s="552"/>
      <c r="D37" s="552"/>
      <c r="E37" s="552"/>
      <c r="F37" s="552"/>
    </row>
    <row r="38" spans="1:6" ht="15" customHeight="1">
      <c r="A38" s="383" t="s">
        <v>338</v>
      </c>
      <c r="B38" s="382"/>
      <c r="C38" s="552"/>
      <c r="D38" s="552"/>
      <c r="E38" s="552"/>
      <c r="F38" s="552"/>
    </row>
    <row r="39" spans="1:6" ht="15" customHeight="1">
      <c r="A39" s="384" t="s">
        <v>337</v>
      </c>
      <c r="B39" s="382">
        <v>890497.90951517096</v>
      </c>
      <c r="C39" s="552">
        <v>423604.8226914765</v>
      </c>
      <c r="D39" s="552">
        <v>60451.003842196282</v>
      </c>
      <c r="E39" s="552">
        <v>259445.15907645901</v>
      </c>
      <c r="F39" s="552">
        <v>146996.92390503892</v>
      </c>
    </row>
    <row r="40" spans="1:6" ht="15" customHeight="1">
      <c r="A40" s="383" t="s">
        <v>336</v>
      </c>
      <c r="B40" s="382"/>
      <c r="C40" s="552"/>
      <c r="D40" s="552"/>
      <c r="E40" s="552"/>
      <c r="F40" s="552"/>
    </row>
    <row r="41" spans="1:6" ht="15" customHeight="1">
      <c r="A41" s="383" t="s">
        <v>335</v>
      </c>
      <c r="B41" s="382"/>
      <c r="C41" s="552"/>
      <c r="D41" s="552"/>
      <c r="E41" s="552"/>
      <c r="F41" s="552"/>
    </row>
    <row r="42" spans="1:6" ht="15" customHeight="1">
      <c r="A42" s="384" t="s">
        <v>334</v>
      </c>
      <c r="B42" s="382">
        <v>109988.66360000969</v>
      </c>
      <c r="C42" s="552">
        <v>71968.68708850196</v>
      </c>
      <c r="D42" s="552">
        <v>5764.9617419282449</v>
      </c>
      <c r="E42" s="552">
        <v>26686.890942288748</v>
      </c>
      <c r="F42" s="552">
        <v>5568.1238272907658</v>
      </c>
    </row>
    <row r="43" spans="1:6" ht="15" customHeight="1">
      <c r="A43" s="384" t="s">
        <v>333</v>
      </c>
      <c r="B43" s="382">
        <v>76505.227872860632</v>
      </c>
      <c r="C43" s="552">
        <v>24444.02885085575</v>
      </c>
      <c r="D43" s="552">
        <v>27556.426772616134</v>
      </c>
      <c r="E43" s="552">
        <v>10241.04262428688</v>
      </c>
      <c r="F43" s="552">
        <v>14263.729625101874</v>
      </c>
    </row>
    <row r="44" spans="1:6" ht="15" customHeight="1">
      <c r="A44" s="383"/>
      <c r="B44" s="382"/>
      <c r="C44" s="552"/>
      <c r="D44" s="552"/>
      <c r="E44" s="552"/>
      <c r="F44" s="552"/>
    </row>
    <row r="45" spans="1:6" ht="15" customHeight="1">
      <c r="A45" s="388" t="s">
        <v>398</v>
      </c>
      <c r="B45" s="382">
        <v>1391988.065189935</v>
      </c>
      <c r="C45" s="234">
        <v>680517.1117266278</v>
      </c>
      <c r="D45" s="234">
        <v>134633.05161354376</v>
      </c>
      <c r="E45" s="234">
        <v>328297.99861190002</v>
      </c>
      <c r="F45" s="234">
        <v>248539.90323786368</v>
      </c>
    </row>
    <row r="46" spans="1:6" ht="15" customHeight="1">
      <c r="A46" s="374"/>
      <c r="B46" s="387"/>
      <c r="C46" s="385"/>
      <c r="D46" s="385"/>
      <c r="E46" s="385"/>
      <c r="F46" s="385"/>
    </row>
    <row r="47" spans="1:6" ht="15" customHeight="1">
      <c r="A47" s="383" t="s">
        <v>286</v>
      </c>
      <c r="B47" s="386"/>
      <c r="C47" s="385"/>
      <c r="D47" s="385"/>
      <c r="E47" s="385"/>
      <c r="F47" s="385"/>
    </row>
    <row r="48" spans="1:6" ht="15" customHeight="1">
      <c r="A48" s="383" t="s">
        <v>340</v>
      </c>
      <c r="B48" s="386"/>
      <c r="C48" s="389"/>
      <c r="D48" s="389"/>
      <c r="E48" s="389"/>
      <c r="F48" s="389"/>
    </row>
    <row r="49" spans="1:6" ht="15" customHeight="1">
      <c r="A49" s="384" t="s">
        <v>334</v>
      </c>
      <c r="B49" s="382">
        <v>24014.351088846524</v>
      </c>
      <c r="C49" s="552">
        <v>15774.818731271214</v>
      </c>
      <c r="D49" s="552">
        <v>2974.0128550728141</v>
      </c>
      <c r="E49" s="552">
        <v>3984.0667386772543</v>
      </c>
      <c r="F49" s="552">
        <v>1281.4527638252123</v>
      </c>
    </row>
    <row r="50" spans="1:6" ht="15" customHeight="1">
      <c r="A50" s="383" t="s">
        <v>339</v>
      </c>
      <c r="B50" s="382"/>
      <c r="C50" s="552"/>
      <c r="D50" s="552"/>
      <c r="E50" s="552"/>
      <c r="F50" s="552"/>
    </row>
    <row r="51" spans="1:6" ht="15" customHeight="1">
      <c r="A51" s="383" t="s">
        <v>338</v>
      </c>
      <c r="B51" s="382"/>
      <c r="C51" s="552"/>
      <c r="D51" s="552"/>
      <c r="E51" s="552"/>
      <c r="F51" s="552"/>
    </row>
    <row r="52" spans="1:6" ht="15" customHeight="1">
      <c r="A52" s="384" t="s">
        <v>337</v>
      </c>
      <c r="B52" s="382">
        <v>428391.18308065145</v>
      </c>
      <c r="C52" s="552">
        <v>227606.43190038457</v>
      </c>
      <c r="D52" s="552">
        <v>20374.784234131585</v>
      </c>
      <c r="E52" s="552">
        <v>114661.8544083014</v>
      </c>
      <c r="F52" s="552">
        <v>65748.112537833687</v>
      </c>
    </row>
    <row r="53" spans="1:6" ht="15" customHeight="1">
      <c r="A53" s="383" t="s">
        <v>336</v>
      </c>
      <c r="B53" s="382"/>
      <c r="C53" s="552"/>
      <c r="D53" s="552"/>
      <c r="E53" s="552"/>
      <c r="F53" s="552"/>
    </row>
    <row r="54" spans="1:6" ht="15" customHeight="1">
      <c r="A54" s="383" t="s">
        <v>335</v>
      </c>
      <c r="B54" s="382"/>
      <c r="C54" s="552"/>
      <c r="D54" s="552"/>
      <c r="E54" s="552"/>
      <c r="F54" s="552"/>
    </row>
    <row r="55" spans="1:6" ht="15" customHeight="1">
      <c r="A55" s="384" t="s">
        <v>334</v>
      </c>
      <c r="B55" s="382">
        <v>35911.760677966107</v>
      </c>
      <c r="C55" s="552">
        <v>21261.746271186443</v>
      </c>
      <c r="D55" s="552">
        <v>2361.36</v>
      </c>
      <c r="E55" s="552">
        <v>9783.18491525424</v>
      </c>
      <c r="F55" s="552">
        <v>2505.4694915254236</v>
      </c>
    </row>
    <row r="56" spans="1:6" ht="15" customHeight="1">
      <c r="A56" s="384" t="s">
        <v>333</v>
      </c>
      <c r="B56" s="382">
        <v>4281.6422982885097</v>
      </c>
      <c r="C56" s="552">
        <v>2333.7630806845964</v>
      </c>
      <c r="D56" s="552">
        <v>920.58141809290953</v>
      </c>
      <c r="E56" s="552">
        <v>875.18076609616958</v>
      </c>
      <c r="F56" s="552">
        <v>152.11703341483295</v>
      </c>
    </row>
    <row r="57" spans="1:6" ht="15" customHeight="1">
      <c r="A57" s="383"/>
      <c r="B57" s="382"/>
      <c r="C57" s="552"/>
      <c r="D57" s="552"/>
      <c r="E57" s="552"/>
      <c r="F57" s="552"/>
    </row>
    <row r="58" spans="1:6" ht="15" customHeight="1">
      <c r="A58" s="388" t="s">
        <v>398</v>
      </c>
      <c r="B58" s="382">
        <v>492598.9371457526</v>
      </c>
      <c r="C58" s="234">
        <v>266976.75998352683</v>
      </c>
      <c r="D58" s="234">
        <v>26630.738507297308</v>
      </c>
      <c r="E58" s="234">
        <v>129304.28682832906</v>
      </c>
      <c r="F58" s="234">
        <v>69687.151826599162</v>
      </c>
    </row>
    <row r="59" spans="1:6" ht="15" customHeight="1">
      <c r="A59" s="388"/>
      <c r="B59" s="385"/>
      <c r="C59" s="385"/>
      <c r="D59" s="385"/>
      <c r="E59" s="385"/>
      <c r="F59" s="385"/>
    </row>
    <row r="60" spans="1:6" ht="15" customHeight="1">
      <c r="A60" s="388"/>
      <c r="B60" s="385"/>
      <c r="C60" s="385"/>
      <c r="D60" s="385"/>
      <c r="E60" s="385"/>
      <c r="F60" s="385"/>
    </row>
    <row r="61" spans="1:6" ht="15" customHeight="1">
      <c r="A61" s="388"/>
      <c r="B61" s="385"/>
      <c r="C61" s="385"/>
      <c r="D61" s="385"/>
      <c r="E61" s="385"/>
      <c r="F61" s="385"/>
    </row>
    <row r="62" spans="1:6" ht="15" customHeight="1">
      <c r="A62" s="388"/>
      <c r="B62" s="385"/>
      <c r="C62" s="385"/>
      <c r="D62" s="385"/>
      <c r="E62" s="385"/>
      <c r="F62" s="385"/>
    </row>
    <row r="63" spans="1:6" ht="15" customHeight="1">
      <c r="A63" s="432" t="s">
        <v>421</v>
      </c>
      <c r="B63" s="378"/>
      <c r="C63" s="377"/>
      <c r="D63" s="377"/>
      <c r="E63" s="377"/>
      <c r="F63" s="376" t="s">
        <v>83</v>
      </c>
    </row>
    <row r="64" spans="1:6" ht="15" customHeight="1">
      <c r="A64" s="383" t="s">
        <v>283</v>
      </c>
      <c r="B64" s="386"/>
      <c r="C64" s="377"/>
      <c r="D64" s="377"/>
      <c r="E64" s="377"/>
      <c r="F64" s="377"/>
    </row>
    <row r="65" spans="1:6" ht="15" customHeight="1">
      <c r="A65" s="383" t="s">
        <v>340</v>
      </c>
      <c r="B65" s="386"/>
      <c r="C65" s="377"/>
      <c r="D65" s="377"/>
      <c r="E65" s="377"/>
      <c r="F65" s="377"/>
    </row>
    <row r="66" spans="1:6" ht="15" customHeight="1">
      <c r="A66" s="384" t="s">
        <v>334</v>
      </c>
      <c r="B66" s="380" t="s">
        <v>80</v>
      </c>
      <c r="C66" s="529" t="s">
        <v>80</v>
      </c>
      <c r="D66" s="529" t="s">
        <v>80</v>
      </c>
      <c r="E66" s="529" t="s">
        <v>80</v>
      </c>
      <c r="F66" s="529" t="s">
        <v>80</v>
      </c>
    </row>
    <row r="67" spans="1:6" ht="15" customHeight="1">
      <c r="A67" s="383" t="s">
        <v>339</v>
      </c>
      <c r="B67" s="382"/>
      <c r="C67" s="552"/>
      <c r="D67" s="552"/>
      <c r="E67" s="552"/>
      <c r="F67" s="552"/>
    </row>
    <row r="68" spans="1:6" ht="15" customHeight="1">
      <c r="A68" s="383" t="s">
        <v>338</v>
      </c>
      <c r="B68" s="382"/>
      <c r="C68" s="552"/>
      <c r="D68" s="552"/>
      <c r="E68" s="552"/>
      <c r="F68" s="552"/>
    </row>
    <row r="69" spans="1:6" ht="15" customHeight="1">
      <c r="A69" s="384" t="s">
        <v>337</v>
      </c>
      <c r="B69" s="382">
        <v>264122.76090216218</v>
      </c>
      <c r="C69" s="552">
        <v>115724.68697198716</v>
      </c>
      <c r="D69" s="552">
        <v>11098.797826883952</v>
      </c>
      <c r="E69" s="552">
        <v>91815.070803925468</v>
      </c>
      <c r="F69" s="552">
        <v>45484.205299365807</v>
      </c>
    </row>
    <row r="70" spans="1:6" ht="15" customHeight="1">
      <c r="A70" s="383" t="s">
        <v>336</v>
      </c>
      <c r="B70" s="382"/>
      <c r="C70" s="552"/>
      <c r="D70" s="552"/>
      <c r="E70" s="552"/>
      <c r="F70" s="552"/>
    </row>
    <row r="71" spans="1:6" ht="15" customHeight="1">
      <c r="A71" s="383" t="s">
        <v>335</v>
      </c>
      <c r="B71" s="382"/>
      <c r="C71" s="552"/>
      <c r="D71" s="552"/>
      <c r="E71" s="552"/>
      <c r="F71" s="552"/>
    </row>
    <row r="72" spans="1:6" ht="15" customHeight="1">
      <c r="A72" s="384" t="s">
        <v>334</v>
      </c>
      <c r="B72" s="382">
        <v>52093.732368565703</v>
      </c>
      <c r="C72" s="552">
        <v>33446.637332844839</v>
      </c>
      <c r="D72" s="552">
        <v>4361.57358490566</v>
      </c>
      <c r="E72" s="552">
        <v>12527.310221652317</v>
      </c>
      <c r="F72" s="552">
        <v>1758.2112291628503</v>
      </c>
    </row>
    <row r="73" spans="1:6" ht="15" customHeight="1">
      <c r="A73" s="384" t="s">
        <v>333</v>
      </c>
      <c r="B73" s="380" t="s">
        <v>80</v>
      </c>
      <c r="C73" s="529" t="s">
        <v>80</v>
      </c>
      <c r="D73" s="529" t="s">
        <v>80</v>
      </c>
      <c r="E73" s="529" t="s">
        <v>80</v>
      </c>
      <c r="F73" s="529" t="s">
        <v>80</v>
      </c>
    </row>
    <row r="74" spans="1:6" ht="15" customHeight="1">
      <c r="A74" s="383"/>
      <c r="B74" s="382"/>
      <c r="C74" s="552"/>
      <c r="D74" s="552"/>
      <c r="E74" s="552"/>
      <c r="F74" s="552"/>
    </row>
    <row r="75" spans="1:6" ht="15" customHeight="1">
      <c r="A75" s="388" t="s">
        <v>398</v>
      </c>
      <c r="B75" s="382">
        <v>325033.46772984875</v>
      </c>
      <c r="C75" s="391">
        <v>153363.74747723012</v>
      </c>
      <c r="D75" s="391">
        <v>17964.970503112774</v>
      </c>
      <c r="E75" s="391">
        <v>106054.64902147847</v>
      </c>
      <c r="F75" s="391">
        <v>47650.100728027632</v>
      </c>
    </row>
    <row r="76" spans="1:6" ht="15" customHeight="1">
      <c r="A76" s="374"/>
      <c r="B76" s="387"/>
      <c r="C76" s="389"/>
      <c r="D76" s="389"/>
      <c r="E76" s="389"/>
      <c r="F76" s="389"/>
    </row>
    <row r="77" spans="1:6" ht="15" customHeight="1">
      <c r="A77" s="383" t="s">
        <v>280</v>
      </c>
      <c r="B77" s="386"/>
      <c r="C77" s="389"/>
      <c r="D77" s="389"/>
      <c r="E77" s="389"/>
      <c r="F77" s="389"/>
    </row>
    <row r="78" spans="1:6" ht="15" customHeight="1">
      <c r="A78" s="383" t="s">
        <v>340</v>
      </c>
      <c r="B78" s="386"/>
      <c r="C78" s="389"/>
      <c r="D78" s="389"/>
      <c r="E78" s="389"/>
      <c r="F78" s="389"/>
    </row>
    <row r="79" spans="1:6" ht="15" customHeight="1">
      <c r="A79" s="384" t="s">
        <v>334</v>
      </c>
      <c r="B79" s="382">
        <v>30807.858799649188</v>
      </c>
      <c r="C79" s="552">
        <v>18671.63127184609</v>
      </c>
      <c r="D79" s="552">
        <v>2238.4281974471764</v>
      </c>
      <c r="E79" s="552">
        <v>8354.812898210359</v>
      </c>
      <c r="F79" s="552">
        <v>1542.9864321455336</v>
      </c>
    </row>
    <row r="80" spans="1:6" ht="15" customHeight="1">
      <c r="A80" s="383" t="s">
        <v>339</v>
      </c>
      <c r="B80" s="382"/>
      <c r="C80" s="552"/>
      <c r="D80" s="552"/>
      <c r="E80" s="552"/>
      <c r="F80" s="552"/>
    </row>
    <row r="81" spans="1:6" ht="15" customHeight="1">
      <c r="A81" s="383" t="s">
        <v>338</v>
      </c>
      <c r="B81" s="382"/>
      <c r="C81" s="552"/>
      <c r="D81" s="552"/>
      <c r="E81" s="552"/>
      <c r="F81" s="552"/>
    </row>
    <row r="82" spans="1:6" ht="15" customHeight="1">
      <c r="A82" s="384" t="s">
        <v>337</v>
      </c>
      <c r="B82" s="382">
        <v>444731.25784629915</v>
      </c>
      <c r="C82" s="552">
        <v>186775.47918271768</v>
      </c>
      <c r="D82" s="552">
        <v>18863.257883134509</v>
      </c>
      <c r="E82" s="552">
        <v>87992.074415162177</v>
      </c>
      <c r="F82" s="552">
        <v>151100.446365285</v>
      </c>
    </row>
    <row r="83" spans="1:6" ht="15" customHeight="1">
      <c r="A83" s="383" t="s">
        <v>336</v>
      </c>
      <c r="B83" s="382"/>
      <c r="C83" s="552"/>
      <c r="D83" s="552"/>
      <c r="E83" s="552"/>
      <c r="F83" s="552"/>
    </row>
    <row r="84" spans="1:6" ht="15" customHeight="1">
      <c r="A84" s="383" t="s">
        <v>335</v>
      </c>
      <c r="B84" s="382"/>
      <c r="C84" s="552"/>
      <c r="D84" s="552"/>
      <c r="E84" s="552"/>
      <c r="F84" s="552"/>
    </row>
    <row r="85" spans="1:6" ht="15" customHeight="1">
      <c r="A85" s="384" t="s">
        <v>334</v>
      </c>
      <c r="B85" s="382">
        <v>37808.627358490601</v>
      </c>
      <c r="C85" s="552">
        <v>11307.769811320755</v>
      </c>
      <c r="D85" s="552">
        <v>1159.5471698113206</v>
      </c>
      <c r="E85" s="552">
        <v>7630.8481132075467</v>
      </c>
      <c r="F85" s="552">
        <v>17710.462264150945</v>
      </c>
    </row>
    <row r="86" spans="1:6" ht="15" customHeight="1">
      <c r="A86" s="384" t="s">
        <v>333</v>
      </c>
      <c r="B86" s="382">
        <v>0</v>
      </c>
      <c r="C86" s="234">
        <v>0</v>
      </c>
      <c r="D86" s="234">
        <v>0</v>
      </c>
      <c r="E86" s="234">
        <v>0</v>
      </c>
      <c r="F86" s="234">
        <v>0</v>
      </c>
    </row>
    <row r="87" spans="1:6" ht="15" customHeight="1">
      <c r="A87" s="383"/>
      <c r="B87" s="382"/>
      <c r="C87" s="552"/>
      <c r="D87" s="552"/>
      <c r="E87" s="552"/>
      <c r="F87" s="552"/>
    </row>
    <row r="88" spans="1:6" ht="15" customHeight="1">
      <c r="A88" s="388" t="s">
        <v>398</v>
      </c>
      <c r="B88" s="382">
        <v>513347.74400443892</v>
      </c>
      <c r="C88" s="391">
        <v>216754.88026588454</v>
      </c>
      <c r="D88" s="391">
        <v>22261.233250393008</v>
      </c>
      <c r="E88" s="391">
        <v>103977.7354265801</v>
      </c>
      <c r="F88" s="391">
        <v>170353.89506158145</v>
      </c>
    </row>
    <row r="89" spans="1:6" ht="15" customHeight="1">
      <c r="A89" s="374"/>
      <c r="B89" s="387"/>
      <c r="C89" s="389"/>
      <c r="D89" s="389"/>
      <c r="E89" s="389"/>
      <c r="F89" s="389"/>
    </row>
    <row r="90" spans="1:6" ht="15" customHeight="1">
      <c r="A90" s="383" t="s">
        <v>277</v>
      </c>
      <c r="B90" s="386"/>
      <c r="C90" s="389"/>
      <c r="D90" s="389"/>
      <c r="E90" s="389"/>
      <c r="F90" s="389"/>
    </row>
    <row r="91" spans="1:6" ht="15" customHeight="1">
      <c r="A91" s="383" t="s">
        <v>340</v>
      </c>
      <c r="B91" s="386"/>
      <c r="C91" s="389"/>
      <c r="D91" s="389"/>
      <c r="E91" s="389"/>
      <c r="F91" s="389"/>
    </row>
    <row r="92" spans="1:6" ht="15" customHeight="1">
      <c r="A92" s="384" t="s">
        <v>334</v>
      </c>
      <c r="B92" s="382">
        <v>47572.293803105051</v>
      </c>
      <c r="C92" s="552">
        <v>26043.992213229285</v>
      </c>
      <c r="D92" s="552">
        <v>5729.7273926751677</v>
      </c>
      <c r="E92" s="552">
        <v>11286.001924135282</v>
      </c>
      <c r="F92" s="552">
        <v>4512.5722730652933</v>
      </c>
    </row>
    <row r="93" spans="1:6" ht="15" customHeight="1">
      <c r="A93" s="383" t="s">
        <v>339</v>
      </c>
      <c r="B93" s="382"/>
      <c r="C93" s="552"/>
      <c r="D93" s="552"/>
      <c r="E93" s="552"/>
      <c r="F93" s="552"/>
    </row>
    <row r="94" spans="1:6" ht="15" customHeight="1">
      <c r="A94" s="383" t="s">
        <v>338</v>
      </c>
      <c r="B94" s="382"/>
      <c r="C94" s="552"/>
      <c r="D94" s="552"/>
      <c r="E94" s="552"/>
      <c r="F94" s="552"/>
    </row>
    <row r="95" spans="1:6" ht="15" customHeight="1">
      <c r="A95" s="384" t="s">
        <v>337</v>
      </c>
      <c r="B95" s="382">
        <v>452261.01916374604</v>
      </c>
      <c r="C95" s="552">
        <v>208331.37768575206</v>
      </c>
      <c r="D95" s="552">
        <v>16783.929273114692</v>
      </c>
      <c r="E95" s="552">
        <v>99264.596650757376</v>
      </c>
      <c r="F95" s="552">
        <v>127881.11555412201</v>
      </c>
    </row>
    <row r="96" spans="1:6" ht="15" customHeight="1">
      <c r="A96" s="383" t="s">
        <v>336</v>
      </c>
      <c r="B96" s="382"/>
      <c r="C96" s="552"/>
      <c r="D96" s="552"/>
      <c r="E96" s="552"/>
      <c r="F96" s="552"/>
    </row>
    <row r="97" spans="1:6" ht="15" customHeight="1">
      <c r="A97" s="383" t="s">
        <v>335</v>
      </c>
      <c r="B97" s="382"/>
      <c r="C97" s="552"/>
      <c r="D97" s="552"/>
      <c r="E97" s="552"/>
      <c r="F97" s="552"/>
    </row>
    <row r="98" spans="1:6" ht="15" customHeight="1">
      <c r="A98" s="384" t="s">
        <v>334</v>
      </c>
      <c r="B98" s="382">
        <v>96580.522568347995</v>
      </c>
      <c r="C98" s="552">
        <v>29063.907574123987</v>
      </c>
      <c r="D98" s="552">
        <v>2090.7085098190219</v>
      </c>
      <c r="E98" s="552">
        <v>16564.99859838275</v>
      </c>
      <c r="F98" s="552">
        <v>48860.907886022331</v>
      </c>
    </row>
    <row r="99" spans="1:6" ht="15" customHeight="1">
      <c r="A99" s="384" t="s">
        <v>333</v>
      </c>
      <c r="B99" s="382">
        <v>57062.255445059804</v>
      </c>
      <c r="C99" s="552">
        <v>17893.347157425542</v>
      </c>
      <c r="D99" s="552">
        <v>9844.6989933815075</v>
      </c>
      <c r="E99" s="552">
        <v>19705.623731680964</v>
      </c>
      <c r="F99" s="552">
        <v>9618.5855625717595</v>
      </c>
    </row>
    <row r="100" spans="1:6" ht="15" customHeight="1">
      <c r="A100" s="383"/>
      <c r="B100" s="382"/>
      <c r="C100" s="552"/>
      <c r="D100" s="552"/>
      <c r="E100" s="552"/>
      <c r="F100" s="552"/>
    </row>
    <row r="101" spans="1:6" ht="15" customHeight="1">
      <c r="A101" s="388" t="s">
        <v>398</v>
      </c>
      <c r="B101" s="382">
        <v>653476.090980259</v>
      </c>
      <c r="C101" s="391">
        <v>281332.62463053089</v>
      </c>
      <c r="D101" s="391">
        <v>34449.064168990386</v>
      </c>
      <c r="E101" s="391">
        <v>146821.22090495637</v>
      </c>
      <c r="F101" s="391">
        <v>190873.18127578139</v>
      </c>
    </row>
    <row r="102" spans="1:6" ht="15" customHeight="1">
      <c r="A102" s="374"/>
      <c r="B102" s="387"/>
      <c r="C102" s="389"/>
      <c r="D102" s="389"/>
      <c r="E102" s="389"/>
      <c r="F102" s="389"/>
    </row>
    <row r="103" spans="1:6" ht="15" customHeight="1">
      <c r="A103" s="383" t="s">
        <v>274</v>
      </c>
      <c r="B103" s="386"/>
      <c r="C103" s="389"/>
      <c r="D103" s="389"/>
      <c r="E103" s="389"/>
      <c r="F103" s="389"/>
    </row>
    <row r="104" spans="1:6" ht="15" customHeight="1">
      <c r="A104" s="383" t="s">
        <v>340</v>
      </c>
      <c r="B104" s="386"/>
      <c r="C104" s="389"/>
      <c r="D104" s="389"/>
      <c r="E104" s="389"/>
      <c r="F104" s="389"/>
    </row>
    <row r="105" spans="1:6" ht="15" customHeight="1">
      <c r="A105" s="384" t="s">
        <v>334</v>
      </c>
      <c r="B105" s="382">
        <v>82210.850141702249</v>
      </c>
      <c r="C105" s="552">
        <v>33661.419995081298</v>
      </c>
      <c r="D105" s="552">
        <v>10499.05227937294</v>
      </c>
      <c r="E105" s="552">
        <v>32170.252227453639</v>
      </c>
      <c r="F105" s="552">
        <v>5880.1256397944044</v>
      </c>
    </row>
    <row r="106" spans="1:6" ht="15" customHeight="1">
      <c r="A106" s="383" t="s">
        <v>339</v>
      </c>
      <c r="B106" s="382"/>
      <c r="C106" s="552"/>
      <c r="D106" s="552"/>
      <c r="E106" s="552"/>
      <c r="F106" s="552"/>
    </row>
    <row r="107" spans="1:6" ht="15" customHeight="1">
      <c r="A107" s="383" t="s">
        <v>338</v>
      </c>
      <c r="B107" s="382"/>
      <c r="C107" s="552"/>
      <c r="D107" s="552"/>
      <c r="E107" s="552"/>
      <c r="F107" s="552"/>
    </row>
    <row r="108" spans="1:6" ht="15" customHeight="1">
      <c r="A108" s="384" t="s">
        <v>337</v>
      </c>
      <c r="B108" s="382">
        <v>189662.74282962599</v>
      </c>
      <c r="C108" s="552">
        <v>98499.092024130252</v>
      </c>
      <c r="D108" s="552">
        <v>10358.649639218529</v>
      </c>
      <c r="E108" s="552">
        <v>42102.696434463702</v>
      </c>
      <c r="F108" s="552">
        <v>38702.304731813696</v>
      </c>
    </row>
    <row r="109" spans="1:6" ht="15" customHeight="1">
      <c r="A109" s="383" t="s">
        <v>336</v>
      </c>
      <c r="B109" s="382"/>
      <c r="C109" s="552"/>
      <c r="D109" s="552"/>
      <c r="E109" s="552"/>
      <c r="F109" s="552"/>
    </row>
    <row r="110" spans="1:6" ht="15" customHeight="1">
      <c r="A110" s="383" t="s">
        <v>335</v>
      </c>
      <c r="B110" s="382"/>
      <c r="C110" s="552"/>
      <c r="D110" s="552"/>
      <c r="E110" s="552"/>
      <c r="F110" s="552"/>
    </row>
    <row r="111" spans="1:6" ht="15" customHeight="1">
      <c r="A111" s="384" t="s">
        <v>334</v>
      </c>
      <c r="B111" s="380" t="s">
        <v>80</v>
      </c>
      <c r="C111" s="529" t="s">
        <v>80</v>
      </c>
      <c r="D111" s="529" t="s">
        <v>80</v>
      </c>
      <c r="E111" s="529" t="s">
        <v>80</v>
      </c>
      <c r="F111" s="529" t="s">
        <v>80</v>
      </c>
    </row>
    <row r="112" spans="1:6" ht="15" customHeight="1">
      <c r="A112" s="384" t="s">
        <v>333</v>
      </c>
      <c r="B112" s="380" t="s">
        <v>80</v>
      </c>
      <c r="C112" s="529" t="s">
        <v>80</v>
      </c>
      <c r="D112" s="529" t="s">
        <v>80</v>
      </c>
      <c r="E112" s="529" t="s">
        <v>80</v>
      </c>
      <c r="F112" s="529" t="s">
        <v>80</v>
      </c>
    </row>
    <row r="113" spans="1:6" ht="15" customHeight="1">
      <c r="A113" s="383"/>
      <c r="B113" s="382"/>
      <c r="C113" s="552"/>
      <c r="D113" s="552"/>
      <c r="E113" s="552"/>
      <c r="F113" s="552"/>
    </row>
    <row r="114" spans="1:6" ht="15" customHeight="1">
      <c r="A114" s="388" t="s">
        <v>398</v>
      </c>
      <c r="B114" s="382">
        <v>279950.44297132822</v>
      </c>
      <c r="C114" s="391">
        <v>137042.56201921153</v>
      </c>
      <c r="D114" s="391">
        <v>22105.801918591471</v>
      </c>
      <c r="E114" s="391">
        <v>76021.748661917343</v>
      </c>
      <c r="F114" s="391">
        <v>44780.330371608099</v>
      </c>
    </row>
    <row r="115" spans="1:6" ht="15" customHeight="1">
      <c r="A115" s="374"/>
      <c r="B115" s="389"/>
      <c r="C115" s="389"/>
      <c r="D115" s="389"/>
      <c r="E115" s="389"/>
      <c r="F115" s="389"/>
    </row>
    <row r="116" spans="1:6" ht="15" customHeight="1">
      <c r="A116" s="374"/>
      <c r="B116" s="389"/>
      <c r="C116" s="389"/>
      <c r="D116" s="389"/>
      <c r="E116" s="389"/>
      <c r="F116" s="389"/>
    </row>
    <row r="117" spans="1:6" ht="15" customHeight="1">
      <c r="A117" s="374"/>
      <c r="B117" s="389"/>
      <c r="C117" s="389"/>
      <c r="D117" s="389"/>
      <c r="E117" s="389"/>
      <c r="F117" s="389"/>
    </row>
    <row r="118" spans="1:6" ht="15" customHeight="1">
      <c r="A118" s="374"/>
      <c r="B118" s="389"/>
      <c r="C118" s="389"/>
      <c r="D118" s="389"/>
      <c r="E118" s="389"/>
      <c r="F118" s="389"/>
    </row>
    <row r="119" spans="1:6" ht="15" customHeight="1">
      <c r="A119" s="435" t="s">
        <v>421</v>
      </c>
      <c r="B119" s="434"/>
      <c r="C119" s="389"/>
      <c r="D119" s="389"/>
      <c r="E119" s="389"/>
      <c r="F119" s="433" t="s">
        <v>83</v>
      </c>
    </row>
    <row r="120" spans="1:6" ht="15" customHeight="1">
      <c r="A120" s="383" t="s">
        <v>271</v>
      </c>
      <c r="B120" s="386"/>
      <c r="C120" s="389"/>
      <c r="D120" s="389"/>
      <c r="E120" s="389"/>
      <c r="F120" s="389"/>
    </row>
    <row r="121" spans="1:6" ht="15" customHeight="1">
      <c r="A121" s="383" t="s">
        <v>340</v>
      </c>
      <c r="B121" s="386"/>
      <c r="C121" s="389"/>
      <c r="D121" s="389"/>
      <c r="E121" s="389"/>
      <c r="F121" s="389"/>
    </row>
    <row r="122" spans="1:6" ht="15" customHeight="1">
      <c r="A122" s="384" t="s">
        <v>334</v>
      </c>
      <c r="B122" s="382">
        <v>248794.29129372165</v>
      </c>
      <c r="C122" s="552">
        <v>132874.1525109135</v>
      </c>
      <c r="D122" s="552">
        <v>30720.733799865957</v>
      </c>
      <c r="E122" s="552">
        <v>51138.865068633218</v>
      </c>
      <c r="F122" s="552">
        <v>34060.539914308822</v>
      </c>
    </row>
    <row r="123" spans="1:6" ht="15" customHeight="1">
      <c r="A123" s="383" t="s">
        <v>339</v>
      </c>
      <c r="B123" s="382"/>
      <c r="C123" s="552"/>
      <c r="D123" s="552"/>
      <c r="E123" s="552"/>
      <c r="F123" s="552"/>
    </row>
    <row r="124" spans="1:6" ht="15" customHeight="1">
      <c r="A124" s="383" t="s">
        <v>338</v>
      </c>
      <c r="B124" s="382"/>
      <c r="C124" s="552"/>
      <c r="D124" s="552"/>
      <c r="E124" s="552"/>
      <c r="F124" s="552"/>
    </row>
    <row r="125" spans="1:6" ht="15" customHeight="1">
      <c r="A125" s="384" t="s">
        <v>337</v>
      </c>
      <c r="B125" s="382">
        <v>567175.39594514447</v>
      </c>
      <c r="C125" s="552">
        <v>272763.46990014828</v>
      </c>
      <c r="D125" s="552">
        <v>29084.164081748688</v>
      </c>
      <c r="E125" s="552">
        <v>172426.47508921224</v>
      </c>
      <c r="F125" s="552">
        <v>92901.286874035184</v>
      </c>
    </row>
    <row r="126" spans="1:6" ht="15" customHeight="1">
      <c r="A126" s="383" t="s">
        <v>336</v>
      </c>
      <c r="B126" s="382"/>
      <c r="C126" s="552"/>
      <c r="D126" s="552"/>
      <c r="E126" s="552"/>
      <c r="F126" s="552"/>
    </row>
    <row r="127" spans="1:6" ht="15" customHeight="1">
      <c r="A127" s="383" t="s">
        <v>335</v>
      </c>
      <c r="B127" s="382"/>
      <c r="C127" s="552"/>
      <c r="D127" s="552"/>
      <c r="E127" s="552"/>
      <c r="F127" s="552"/>
    </row>
    <row r="128" spans="1:6" ht="15" customHeight="1">
      <c r="A128" s="384" t="s">
        <v>334</v>
      </c>
      <c r="B128" s="382">
        <v>116482.59254422072</v>
      </c>
      <c r="C128" s="552">
        <v>73417.035332128697</v>
      </c>
      <c r="D128" s="552">
        <v>5294.7947068659951</v>
      </c>
      <c r="E128" s="552">
        <v>30940.265755116445</v>
      </c>
      <c r="F128" s="552">
        <v>6830.4967501095925</v>
      </c>
    </row>
    <row r="129" spans="1:6" ht="15" customHeight="1">
      <c r="A129" s="384" t="s">
        <v>333</v>
      </c>
      <c r="B129" s="382">
        <v>58302.375972850634</v>
      </c>
      <c r="C129" s="552">
        <v>23518.904932126701</v>
      </c>
      <c r="D129" s="552">
        <v>10817.650633484165</v>
      </c>
      <c r="E129" s="552">
        <v>11025.164253393663</v>
      </c>
      <c r="F129" s="552">
        <v>12940.656153846152</v>
      </c>
    </row>
    <row r="130" spans="1:6" ht="15" customHeight="1">
      <c r="A130" s="383"/>
      <c r="B130" s="382"/>
      <c r="C130" s="552"/>
      <c r="D130" s="552"/>
      <c r="E130" s="552"/>
      <c r="F130" s="552"/>
    </row>
    <row r="131" spans="1:6" ht="15" customHeight="1">
      <c r="A131" s="388" t="s">
        <v>398</v>
      </c>
      <c r="B131" s="382">
        <v>990754.65575593745</v>
      </c>
      <c r="C131" s="391">
        <v>502573.56267531717</v>
      </c>
      <c r="D131" s="391">
        <v>75917.343221964795</v>
      </c>
      <c r="E131" s="391">
        <v>265530.77016635559</v>
      </c>
      <c r="F131" s="391">
        <v>146732.97969229976</v>
      </c>
    </row>
    <row r="132" spans="1:6" ht="15" customHeight="1">
      <c r="A132" s="374"/>
      <c r="B132" s="387"/>
      <c r="C132" s="389"/>
      <c r="D132" s="389"/>
      <c r="E132" s="389"/>
      <c r="F132" s="389"/>
    </row>
    <row r="133" spans="1:6" ht="15" customHeight="1">
      <c r="A133" s="383" t="s">
        <v>268</v>
      </c>
      <c r="B133" s="386"/>
      <c r="C133" s="389"/>
      <c r="D133" s="389"/>
      <c r="E133" s="389"/>
      <c r="F133" s="389"/>
    </row>
    <row r="134" spans="1:6" ht="15" customHeight="1">
      <c r="A134" s="383" t="s">
        <v>340</v>
      </c>
      <c r="B134" s="386"/>
      <c r="C134" s="389"/>
      <c r="D134" s="389"/>
      <c r="E134" s="389"/>
      <c r="F134" s="389"/>
    </row>
    <row r="135" spans="1:6" ht="15" customHeight="1">
      <c r="A135" s="384" t="s">
        <v>334</v>
      </c>
      <c r="B135" s="382">
        <v>169428.42861508505</v>
      </c>
      <c r="C135" s="552">
        <v>87124.633342360394</v>
      </c>
      <c r="D135" s="552">
        <v>24012.563166329099</v>
      </c>
      <c r="E135" s="552">
        <v>41289.158748453658</v>
      </c>
      <c r="F135" s="552">
        <v>17002.073359191803</v>
      </c>
    </row>
    <row r="136" spans="1:6" ht="15" customHeight="1">
      <c r="A136" s="383" t="s">
        <v>339</v>
      </c>
      <c r="B136" s="382"/>
      <c r="C136" s="552"/>
      <c r="D136" s="552"/>
      <c r="E136" s="552"/>
      <c r="F136" s="552"/>
    </row>
    <row r="137" spans="1:6" ht="15" customHeight="1">
      <c r="A137" s="383" t="s">
        <v>338</v>
      </c>
      <c r="B137" s="382"/>
      <c r="C137" s="552"/>
      <c r="D137" s="552"/>
      <c r="E137" s="552"/>
      <c r="F137" s="552"/>
    </row>
    <row r="138" spans="1:6" ht="15" customHeight="1">
      <c r="A138" s="384" t="s">
        <v>337</v>
      </c>
      <c r="B138" s="382">
        <v>1557176.5098510501</v>
      </c>
      <c r="C138" s="552">
        <v>799052.74423095596</v>
      </c>
      <c r="D138" s="552">
        <v>69912.548491353868</v>
      </c>
      <c r="E138" s="552">
        <v>465506.850483266</v>
      </c>
      <c r="F138" s="552">
        <v>222704.36664547524</v>
      </c>
    </row>
    <row r="139" spans="1:6" ht="15" customHeight="1">
      <c r="A139" s="383" t="s">
        <v>336</v>
      </c>
      <c r="B139" s="382"/>
      <c r="C139" s="552"/>
      <c r="D139" s="552"/>
      <c r="E139" s="552"/>
      <c r="F139" s="552"/>
    </row>
    <row r="140" spans="1:6" ht="15" customHeight="1">
      <c r="A140" s="383" t="s">
        <v>335</v>
      </c>
      <c r="B140" s="382"/>
      <c r="C140" s="552"/>
      <c r="D140" s="552"/>
      <c r="E140" s="552"/>
      <c r="F140" s="552"/>
    </row>
    <row r="141" spans="1:6" ht="15" customHeight="1">
      <c r="A141" s="384" t="s">
        <v>334</v>
      </c>
      <c r="B141" s="382">
        <v>242655.4034818784</v>
      </c>
      <c r="C141" s="552">
        <v>152536.34005814162</v>
      </c>
      <c r="D141" s="552">
        <v>15679.985252823571</v>
      </c>
      <c r="E141" s="552">
        <v>65179.837436652873</v>
      </c>
      <c r="F141" s="552">
        <v>9259.2407342600982</v>
      </c>
    </row>
    <row r="142" spans="1:6" ht="15" customHeight="1">
      <c r="A142" s="384" t="s">
        <v>333</v>
      </c>
      <c r="B142" s="382">
        <v>109244.33220048907</v>
      </c>
      <c r="C142" s="552">
        <v>42981.349119804407</v>
      </c>
      <c r="D142" s="552">
        <v>22612.61816625917</v>
      </c>
      <c r="E142" s="552">
        <v>36998.790733496338</v>
      </c>
      <c r="F142" s="552">
        <v>6651.5741809290957</v>
      </c>
    </row>
    <row r="143" spans="1:6" ht="15" customHeight="1">
      <c r="A143" s="383"/>
      <c r="B143" s="382"/>
      <c r="C143" s="552"/>
      <c r="D143" s="552"/>
      <c r="E143" s="552"/>
      <c r="F143" s="552"/>
    </row>
    <row r="144" spans="1:6" ht="15" customHeight="1">
      <c r="A144" s="388" t="s">
        <v>398</v>
      </c>
      <c r="B144" s="382">
        <v>2078504.6741485025</v>
      </c>
      <c r="C144" s="391">
        <v>1081695.0667512624</v>
      </c>
      <c r="D144" s="391">
        <v>132217.71507676571</v>
      </c>
      <c r="E144" s="391">
        <v>608974.63740186882</v>
      </c>
      <c r="F144" s="391">
        <v>255617.25491985623</v>
      </c>
    </row>
    <row r="145" spans="1:6" ht="15" customHeight="1">
      <c r="A145" s="374"/>
      <c r="B145" s="387"/>
      <c r="C145" s="389"/>
      <c r="D145" s="389"/>
      <c r="E145" s="389"/>
      <c r="F145" s="389"/>
    </row>
    <row r="146" spans="1:6" ht="15" customHeight="1">
      <c r="A146" s="383" t="s">
        <v>265</v>
      </c>
      <c r="B146" s="386"/>
      <c r="C146" s="389"/>
      <c r="D146" s="389"/>
      <c r="E146" s="389"/>
      <c r="F146" s="389"/>
    </row>
    <row r="147" spans="1:6" ht="15" customHeight="1">
      <c r="A147" s="383" t="s">
        <v>340</v>
      </c>
      <c r="B147" s="386"/>
      <c r="C147" s="389"/>
      <c r="D147" s="389"/>
      <c r="E147" s="389"/>
      <c r="F147" s="389"/>
    </row>
    <row r="148" spans="1:6" ht="15" customHeight="1">
      <c r="A148" s="384" t="s">
        <v>334</v>
      </c>
      <c r="B148" s="382">
        <v>21647.182545976022</v>
      </c>
      <c r="C148" s="552">
        <v>14228.466034223024</v>
      </c>
      <c r="D148" s="552">
        <v>2144.6600430705107</v>
      </c>
      <c r="E148" s="552">
        <v>3960.6348655651173</v>
      </c>
      <c r="F148" s="552">
        <v>1313.421603117371</v>
      </c>
    </row>
    <row r="149" spans="1:6" ht="15" customHeight="1">
      <c r="A149" s="383" t="s">
        <v>339</v>
      </c>
      <c r="B149" s="382"/>
      <c r="C149" s="552"/>
      <c r="D149" s="552"/>
      <c r="E149" s="552"/>
      <c r="F149" s="552"/>
    </row>
    <row r="150" spans="1:6" ht="15" customHeight="1">
      <c r="A150" s="383" t="s">
        <v>338</v>
      </c>
      <c r="B150" s="382"/>
      <c r="C150" s="552"/>
      <c r="D150" s="552"/>
      <c r="E150" s="552"/>
      <c r="F150" s="552"/>
    </row>
    <row r="151" spans="1:6" ht="15" customHeight="1">
      <c r="A151" s="384" t="s">
        <v>337</v>
      </c>
      <c r="B151" s="382">
        <v>120020.6725066791</v>
      </c>
      <c r="C151" s="552">
        <v>65112.529855202134</v>
      </c>
      <c r="D151" s="552">
        <v>7103.1539560439569</v>
      </c>
      <c r="E151" s="552">
        <v>25635.952651476964</v>
      </c>
      <c r="F151" s="552">
        <v>22169.036043956046</v>
      </c>
    </row>
    <row r="152" spans="1:6" ht="15" customHeight="1">
      <c r="A152" s="383" t="s">
        <v>336</v>
      </c>
      <c r="B152" s="382"/>
      <c r="C152" s="552"/>
      <c r="D152" s="552"/>
      <c r="E152" s="552"/>
      <c r="F152" s="552"/>
    </row>
    <row r="153" spans="1:6" ht="15" customHeight="1">
      <c r="A153" s="383" t="s">
        <v>335</v>
      </c>
      <c r="B153" s="382"/>
      <c r="C153" s="552"/>
      <c r="D153" s="552"/>
      <c r="E153" s="552"/>
      <c r="F153" s="552"/>
    </row>
    <row r="154" spans="1:6" ht="15" customHeight="1">
      <c r="A154" s="384" t="s">
        <v>334</v>
      </c>
      <c r="B154" s="382">
        <v>30645.424294213</v>
      </c>
      <c r="C154" s="552">
        <v>21093.375324278823</v>
      </c>
      <c r="D154" s="552">
        <v>572.47772429726615</v>
      </c>
      <c r="E154" s="552">
        <v>5985.6727989602141</v>
      </c>
      <c r="F154" s="552">
        <v>2993.8984466767106</v>
      </c>
    </row>
    <row r="155" spans="1:6" ht="15" customHeight="1">
      <c r="A155" s="384" t="s">
        <v>333</v>
      </c>
      <c r="B155" s="382">
        <v>12298.733251833752</v>
      </c>
      <c r="C155" s="552">
        <v>6756.5466992665033</v>
      </c>
      <c r="D155" s="552">
        <v>2730.1056234718826</v>
      </c>
      <c r="E155" s="552">
        <v>2623.1277506112469</v>
      </c>
      <c r="F155" s="552">
        <v>188.95317848410758</v>
      </c>
    </row>
    <row r="156" spans="1:6" ht="15" customHeight="1">
      <c r="A156" s="383"/>
      <c r="B156" s="382"/>
      <c r="C156" s="552"/>
      <c r="D156" s="552"/>
      <c r="E156" s="552"/>
      <c r="F156" s="552"/>
    </row>
    <row r="157" spans="1:6" ht="15" customHeight="1">
      <c r="A157" s="388" t="s">
        <v>398</v>
      </c>
      <c r="B157" s="382">
        <v>184612.0125987019</v>
      </c>
      <c r="C157" s="391">
        <v>107190.91791297049</v>
      </c>
      <c r="D157" s="391">
        <v>12550.397346883616</v>
      </c>
      <c r="E157" s="391">
        <v>38205.388066613537</v>
      </c>
      <c r="F157" s="391">
        <v>26665.309272234237</v>
      </c>
    </row>
    <row r="158" spans="1:6" ht="15" customHeight="1">
      <c r="A158" s="374"/>
      <c r="B158" s="387"/>
      <c r="C158" s="389"/>
      <c r="D158" s="389"/>
      <c r="E158" s="389"/>
      <c r="F158" s="389"/>
    </row>
    <row r="159" spans="1:6" ht="15" customHeight="1">
      <c r="A159" s="383" t="s">
        <v>262</v>
      </c>
      <c r="B159" s="386"/>
      <c r="C159" s="389"/>
      <c r="D159" s="389"/>
      <c r="E159" s="389"/>
      <c r="F159" s="389"/>
    </row>
    <row r="160" spans="1:6" ht="15" customHeight="1">
      <c r="A160" s="383" t="s">
        <v>340</v>
      </c>
      <c r="B160" s="386"/>
      <c r="C160" s="389"/>
      <c r="D160" s="389"/>
      <c r="E160" s="389"/>
      <c r="F160" s="389"/>
    </row>
    <row r="161" spans="1:6" ht="15" customHeight="1">
      <c r="A161" s="384" t="s">
        <v>334</v>
      </c>
      <c r="B161" s="380" t="s">
        <v>80</v>
      </c>
      <c r="C161" s="529" t="s">
        <v>80</v>
      </c>
      <c r="D161" s="529" t="s">
        <v>80</v>
      </c>
      <c r="E161" s="529" t="s">
        <v>80</v>
      </c>
      <c r="F161" s="529" t="s">
        <v>80</v>
      </c>
    </row>
    <row r="162" spans="1:6" ht="15" customHeight="1">
      <c r="A162" s="383" t="s">
        <v>339</v>
      </c>
      <c r="B162" s="382"/>
      <c r="C162" s="525"/>
      <c r="D162" s="525"/>
      <c r="E162" s="525"/>
      <c r="F162" s="525"/>
    </row>
    <row r="163" spans="1:6" ht="15" customHeight="1">
      <c r="A163" s="383" t="s">
        <v>338</v>
      </c>
      <c r="B163" s="382"/>
      <c r="C163" s="525"/>
      <c r="D163" s="525"/>
      <c r="E163" s="525"/>
      <c r="F163" s="525"/>
    </row>
    <row r="164" spans="1:6" ht="15" customHeight="1">
      <c r="A164" s="384" t="s">
        <v>337</v>
      </c>
      <c r="B164" s="382">
        <v>105004.2942297814</v>
      </c>
      <c r="C164" s="525">
        <v>49101.717732685065</v>
      </c>
      <c r="D164" s="525">
        <v>9288.9396827127512</v>
      </c>
      <c r="E164" s="525">
        <v>30704.061117932644</v>
      </c>
      <c r="F164" s="525">
        <v>15909.575696450962</v>
      </c>
    </row>
    <row r="165" spans="1:6" ht="15" customHeight="1">
      <c r="A165" s="383" t="s">
        <v>336</v>
      </c>
      <c r="B165" s="382"/>
      <c r="C165" s="525"/>
      <c r="D165" s="525"/>
      <c r="E165" s="525"/>
      <c r="F165" s="525"/>
    </row>
    <row r="166" spans="1:6" ht="15" customHeight="1">
      <c r="A166" s="383" t="s">
        <v>335</v>
      </c>
      <c r="B166" s="382"/>
      <c r="C166" s="525"/>
      <c r="D166" s="525"/>
      <c r="E166" s="525"/>
      <c r="F166" s="525"/>
    </row>
    <row r="167" spans="1:6" ht="15" customHeight="1">
      <c r="A167" s="384" t="s">
        <v>334</v>
      </c>
      <c r="B167" s="380" t="s">
        <v>80</v>
      </c>
      <c r="C167" s="529" t="s">
        <v>80</v>
      </c>
      <c r="D167" s="529" t="s">
        <v>80</v>
      </c>
      <c r="E167" s="529" t="s">
        <v>80</v>
      </c>
      <c r="F167" s="529" t="s">
        <v>80</v>
      </c>
    </row>
    <row r="168" spans="1:6" ht="15" customHeight="1">
      <c r="A168" s="384" t="s">
        <v>333</v>
      </c>
      <c r="B168" s="382">
        <v>0</v>
      </c>
      <c r="C168" s="234">
        <v>0</v>
      </c>
      <c r="D168" s="234">
        <v>0</v>
      </c>
      <c r="E168" s="234">
        <v>0</v>
      </c>
      <c r="F168" s="234">
        <v>0</v>
      </c>
    </row>
    <row r="169" spans="1:6" ht="15" customHeight="1">
      <c r="A169" s="383"/>
      <c r="B169" s="382"/>
      <c r="C169" s="552"/>
      <c r="D169" s="552"/>
      <c r="E169" s="552"/>
      <c r="F169" s="552"/>
    </row>
    <row r="170" spans="1:6" ht="15" customHeight="1">
      <c r="A170" s="388" t="s">
        <v>398</v>
      </c>
      <c r="B170" s="382">
        <v>136896.64255232114</v>
      </c>
      <c r="C170" s="391">
        <v>69843.698919003946</v>
      </c>
      <c r="D170" s="391">
        <v>9716.2388218610085</v>
      </c>
      <c r="E170" s="391">
        <v>40529.242009296933</v>
      </c>
      <c r="F170" s="391">
        <v>16807.46280215924</v>
      </c>
    </row>
    <row r="171" spans="1:6" ht="15" customHeight="1">
      <c r="A171" s="374"/>
      <c r="B171" s="389"/>
      <c r="C171" s="389"/>
      <c r="D171" s="389"/>
      <c r="E171" s="389"/>
      <c r="F171" s="389"/>
    </row>
    <row r="172" spans="1:6" ht="15" customHeight="1">
      <c r="A172" s="374"/>
      <c r="B172" s="389"/>
      <c r="C172" s="389"/>
      <c r="D172" s="389"/>
      <c r="E172" s="389"/>
      <c r="F172" s="389"/>
    </row>
    <row r="173" spans="1:6" ht="15" customHeight="1">
      <c r="A173" s="374"/>
      <c r="B173" s="389"/>
      <c r="C173" s="389"/>
      <c r="D173" s="389"/>
      <c r="E173" s="389"/>
      <c r="F173" s="389"/>
    </row>
    <row r="174" spans="1:6" ht="15" customHeight="1">
      <c r="A174" s="374"/>
      <c r="B174" s="389"/>
      <c r="C174" s="389"/>
      <c r="D174" s="389"/>
      <c r="E174" s="389"/>
      <c r="F174" s="389"/>
    </row>
    <row r="175" spans="1:6" ht="15" customHeight="1">
      <c r="A175" s="435" t="s">
        <v>421</v>
      </c>
      <c r="B175" s="434"/>
      <c r="C175" s="389"/>
      <c r="D175" s="389"/>
      <c r="E175" s="389"/>
      <c r="F175" s="433" t="s">
        <v>83</v>
      </c>
    </row>
    <row r="176" spans="1:6" ht="15" customHeight="1">
      <c r="A176" s="383" t="s">
        <v>259</v>
      </c>
      <c r="B176" s="386"/>
      <c r="C176" s="389"/>
      <c r="D176" s="389"/>
      <c r="E176" s="389"/>
      <c r="F176" s="389"/>
    </row>
    <row r="177" spans="1:6" ht="15" customHeight="1">
      <c r="A177" s="383" t="s">
        <v>340</v>
      </c>
      <c r="B177" s="386"/>
      <c r="C177" s="389"/>
      <c r="D177" s="389"/>
      <c r="E177" s="389"/>
      <c r="F177" s="389"/>
    </row>
    <row r="178" spans="1:6" ht="15" customHeight="1">
      <c r="A178" s="384" t="s">
        <v>334</v>
      </c>
      <c r="B178" s="382">
        <v>20553.915461944096</v>
      </c>
      <c r="C178" s="552">
        <v>11354.231301771699</v>
      </c>
      <c r="D178" s="552">
        <v>2190.6340393462528</v>
      </c>
      <c r="E178" s="552">
        <v>3304.1642789245057</v>
      </c>
      <c r="F178" s="552">
        <v>3704.8858419015928</v>
      </c>
    </row>
    <row r="179" spans="1:6" ht="15" customHeight="1">
      <c r="A179" s="383" t="s">
        <v>339</v>
      </c>
      <c r="B179" s="382"/>
      <c r="C179" s="552"/>
      <c r="D179" s="552"/>
      <c r="E179" s="552"/>
      <c r="F179" s="552"/>
    </row>
    <row r="180" spans="1:6" ht="15" customHeight="1">
      <c r="A180" s="383" t="s">
        <v>338</v>
      </c>
      <c r="B180" s="382"/>
      <c r="C180" s="552"/>
      <c r="D180" s="552"/>
      <c r="E180" s="552"/>
      <c r="F180" s="552"/>
    </row>
    <row r="181" spans="1:6" ht="15" customHeight="1">
      <c r="A181" s="384" t="s">
        <v>337</v>
      </c>
      <c r="B181" s="382">
        <v>653221.28134696046</v>
      </c>
      <c r="C181" s="552">
        <v>337185.0615276093</v>
      </c>
      <c r="D181" s="552">
        <v>54772.882161239744</v>
      </c>
      <c r="E181" s="552">
        <v>136292.19762177829</v>
      </c>
      <c r="F181" s="552">
        <v>124971.14003633276</v>
      </c>
    </row>
    <row r="182" spans="1:6" ht="15" customHeight="1">
      <c r="A182" s="383" t="s">
        <v>336</v>
      </c>
      <c r="B182" s="382"/>
      <c r="C182" s="552"/>
      <c r="D182" s="552"/>
      <c r="E182" s="552"/>
      <c r="F182" s="552"/>
    </row>
    <row r="183" spans="1:6" ht="15" customHeight="1">
      <c r="A183" s="383" t="s">
        <v>335</v>
      </c>
      <c r="B183" s="382"/>
      <c r="C183" s="552"/>
      <c r="D183" s="552"/>
      <c r="E183" s="552"/>
      <c r="F183" s="552"/>
    </row>
    <row r="184" spans="1:6" ht="15" customHeight="1">
      <c r="A184" s="384" t="s">
        <v>334</v>
      </c>
      <c r="B184" s="382">
        <v>93681.738835775977</v>
      </c>
      <c r="C184" s="552">
        <v>58771.501241146201</v>
      </c>
      <c r="D184" s="552">
        <v>4120.4399929527835</v>
      </c>
      <c r="E184" s="552">
        <v>20432.47695930531</v>
      </c>
      <c r="F184" s="552">
        <v>10357.320642371687</v>
      </c>
    </row>
    <row r="185" spans="1:6" ht="15" customHeight="1">
      <c r="A185" s="384" t="s">
        <v>333</v>
      </c>
      <c r="B185" s="382">
        <v>13429.458582089552</v>
      </c>
      <c r="C185" s="552">
        <v>7521.3679104477615</v>
      </c>
      <c r="D185" s="552">
        <v>991.75037313432836</v>
      </c>
      <c r="E185" s="552">
        <v>4280.2720149253728</v>
      </c>
      <c r="F185" s="552">
        <v>636.06828358208963</v>
      </c>
    </row>
    <row r="186" spans="1:6" ht="15" customHeight="1">
      <c r="A186" s="383"/>
      <c r="B186" s="382"/>
      <c r="C186" s="552"/>
      <c r="D186" s="552"/>
      <c r="E186" s="552"/>
      <c r="F186" s="552"/>
    </row>
    <row r="187" spans="1:6" ht="15" customHeight="1">
      <c r="A187" s="388" t="s">
        <v>398</v>
      </c>
      <c r="B187" s="382">
        <v>780886.39422677003</v>
      </c>
      <c r="C187" s="391">
        <v>414832.16198097495</v>
      </c>
      <c r="D187" s="391">
        <v>62075.706566673114</v>
      </c>
      <c r="E187" s="391">
        <v>164309.11087493348</v>
      </c>
      <c r="F187" s="391">
        <v>139669.4148041881</v>
      </c>
    </row>
    <row r="188" spans="1:6" ht="15" customHeight="1">
      <c r="A188" s="374"/>
      <c r="B188" s="387"/>
      <c r="C188" s="389"/>
      <c r="D188" s="389"/>
      <c r="E188" s="389"/>
      <c r="F188" s="389"/>
    </row>
    <row r="189" spans="1:6" ht="15" customHeight="1">
      <c r="A189" s="383" t="s">
        <v>256</v>
      </c>
      <c r="B189" s="386"/>
      <c r="C189" s="389"/>
      <c r="D189" s="389"/>
      <c r="E189" s="389"/>
      <c r="F189" s="389"/>
    </row>
    <row r="190" spans="1:6" ht="15" customHeight="1">
      <c r="A190" s="383" t="s">
        <v>340</v>
      </c>
      <c r="B190" s="386"/>
      <c r="C190" s="389"/>
      <c r="D190" s="389"/>
      <c r="E190" s="389"/>
      <c r="F190" s="389"/>
    </row>
    <row r="191" spans="1:6" ht="15" customHeight="1">
      <c r="A191" s="384" t="s">
        <v>334</v>
      </c>
      <c r="B191" s="382">
        <v>38038.006061143133</v>
      </c>
      <c r="C191" s="552">
        <v>22690.843378860183</v>
      </c>
      <c r="D191" s="552">
        <v>6371.0926855758735</v>
      </c>
      <c r="E191" s="552">
        <v>4102.8668815932906</v>
      </c>
      <c r="F191" s="552">
        <v>4873.2031151138153</v>
      </c>
    </row>
    <row r="192" spans="1:6" ht="15" customHeight="1">
      <c r="A192" s="383" t="s">
        <v>339</v>
      </c>
      <c r="B192" s="382"/>
      <c r="C192" s="552"/>
      <c r="D192" s="552"/>
      <c r="E192" s="552"/>
      <c r="F192" s="552"/>
    </row>
    <row r="193" spans="1:6" ht="15" customHeight="1">
      <c r="A193" s="383" t="s">
        <v>338</v>
      </c>
      <c r="B193" s="382"/>
      <c r="C193" s="552"/>
      <c r="D193" s="552"/>
      <c r="E193" s="552"/>
      <c r="F193" s="552"/>
    </row>
    <row r="194" spans="1:6" ht="15" customHeight="1">
      <c r="A194" s="384" t="s">
        <v>337</v>
      </c>
      <c r="B194" s="382">
        <v>208007.76424405613</v>
      </c>
      <c r="C194" s="552">
        <v>109173.68871484938</v>
      </c>
      <c r="D194" s="552">
        <v>17751.09387611091</v>
      </c>
      <c r="E194" s="552">
        <v>43582.511165203949</v>
      </c>
      <c r="F194" s="552">
        <v>37500.470487891733</v>
      </c>
    </row>
    <row r="195" spans="1:6" ht="15" customHeight="1">
      <c r="A195" s="383" t="s">
        <v>336</v>
      </c>
      <c r="B195" s="382"/>
      <c r="C195" s="552"/>
      <c r="D195" s="552"/>
      <c r="E195" s="552"/>
      <c r="F195" s="552"/>
    </row>
    <row r="196" spans="1:6" ht="15" customHeight="1">
      <c r="A196" s="383" t="s">
        <v>335</v>
      </c>
      <c r="B196" s="382"/>
      <c r="C196" s="552"/>
      <c r="D196" s="552"/>
      <c r="E196" s="552"/>
      <c r="F196" s="552"/>
    </row>
    <row r="197" spans="1:6" ht="15" customHeight="1">
      <c r="A197" s="384" t="s">
        <v>334</v>
      </c>
      <c r="B197" s="382">
        <v>26923.352444797973</v>
      </c>
      <c r="C197" s="552">
        <v>17631.912966549397</v>
      </c>
      <c r="D197" s="552">
        <v>1568.4224134578387</v>
      </c>
      <c r="E197" s="552">
        <v>6500.9530207090702</v>
      </c>
      <c r="F197" s="552">
        <v>1222.0640440816483</v>
      </c>
    </row>
    <row r="198" spans="1:6" ht="15" customHeight="1">
      <c r="A198" s="384" t="s">
        <v>333</v>
      </c>
      <c r="B198" s="382">
        <v>0</v>
      </c>
      <c r="C198" s="234">
        <v>0</v>
      </c>
      <c r="D198" s="234">
        <v>0</v>
      </c>
      <c r="E198" s="234">
        <v>0</v>
      </c>
      <c r="F198" s="234">
        <v>0</v>
      </c>
    </row>
    <row r="199" spans="1:6" ht="15" customHeight="1">
      <c r="A199" s="383"/>
      <c r="B199" s="382"/>
      <c r="C199" s="552"/>
      <c r="D199" s="552"/>
      <c r="E199" s="552"/>
      <c r="F199" s="552"/>
    </row>
    <row r="200" spans="1:6" ht="15" customHeight="1">
      <c r="A200" s="388" t="s">
        <v>398</v>
      </c>
      <c r="B200" s="382">
        <v>272969.12274999724</v>
      </c>
      <c r="C200" s="391">
        <v>149496.44506025896</v>
      </c>
      <c r="D200" s="391">
        <v>25690.608975144623</v>
      </c>
      <c r="E200" s="391">
        <v>54186.331067506311</v>
      </c>
      <c r="F200" s="391">
        <v>43595.737647087197</v>
      </c>
    </row>
    <row r="201" spans="1:6" ht="15" customHeight="1">
      <c r="A201" s="374"/>
      <c r="B201" s="387"/>
      <c r="C201" s="389"/>
      <c r="D201" s="389"/>
      <c r="E201" s="389"/>
      <c r="F201" s="389"/>
    </row>
    <row r="202" spans="1:6" ht="15" customHeight="1">
      <c r="A202" s="383" t="s">
        <v>253</v>
      </c>
      <c r="B202" s="386"/>
      <c r="C202" s="389"/>
      <c r="D202" s="389"/>
      <c r="E202" s="389"/>
      <c r="F202" s="389"/>
    </row>
    <row r="203" spans="1:6" ht="15" customHeight="1">
      <c r="A203" s="383" t="s">
        <v>340</v>
      </c>
      <c r="B203" s="386"/>
      <c r="C203" s="389"/>
      <c r="D203" s="389"/>
      <c r="E203" s="389"/>
      <c r="F203" s="389"/>
    </row>
    <row r="204" spans="1:6" ht="15" customHeight="1">
      <c r="A204" s="384" t="s">
        <v>334</v>
      </c>
      <c r="B204" s="382">
        <v>42658.999667113436</v>
      </c>
      <c r="C204" s="552">
        <v>22949.625591124939</v>
      </c>
      <c r="D204" s="552">
        <v>4362.9000839096734</v>
      </c>
      <c r="E204" s="552">
        <v>12730.423395138769</v>
      </c>
      <c r="F204" s="552">
        <v>2616.0505969401665</v>
      </c>
    </row>
    <row r="205" spans="1:6" ht="15" customHeight="1">
      <c r="A205" s="383" t="s">
        <v>339</v>
      </c>
      <c r="B205" s="382"/>
      <c r="C205" s="552"/>
      <c r="D205" s="552"/>
      <c r="E205" s="552"/>
      <c r="F205" s="552"/>
    </row>
    <row r="206" spans="1:6" ht="15" customHeight="1">
      <c r="A206" s="383" t="s">
        <v>338</v>
      </c>
      <c r="B206" s="382"/>
      <c r="C206" s="552"/>
      <c r="D206" s="552"/>
      <c r="E206" s="552"/>
      <c r="F206" s="552"/>
    </row>
    <row r="207" spans="1:6" ht="15" customHeight="1">
      <c r="A207" s="384" t="s">
        <v>337</v>
      </c>
      <c r="B207" s="382">
        <v>277251.93656131614</v>
      </c>
      <c r="C207" s="552">
        <v>134710.24672186939</v>
      </c>
      <c r="D207" s="552">
        <v>9516.2567659352098</v>
      </c>
      <c r="E207" s="552">
        <v>87202.100782549212</v>
      </c>
      <c r="F207" s="552">
        <v>45823.332290962338</v>
      </c>
    </row>
    <row r="208" spans="1:6" ht="15" customHeight="1">
      <c r="A208" s="383" t="s">
        <v>336</v>
      </c>
      <c r="B208" s="382"/>
      <c r="C208" s="552"/>
      <c r="D208" s="552"/>
      <c r="E208" s="552"/>
      <c r="F208" s="552"/>
    </row>
    <row r="209" spans="1:6" ht="15" customHeight="1">
      <c r="A209" s="383" t="s">
        <v>335</v>
      </c>
      <c r="B209" s="382"/>
      <c r="C209" s="552"/>
      <c r="D209" s="552"/>
      <c r="E209" s="552"/>
      <c r="F209" s="552"/>
    </row>
    <row r="210" spans="1:6" ht="15" customHeight="1">
      <c r="A210" s="384" t="s">
        <v>334</v>
      </c>
      <c r="B210" s="382">
        <v>785.59433962260005</v>
      </c>
      <c r="C210" s="552">
        <v>567.89245283018863</v>
      </c>
      <c r="D210" s="552">
        <v>37.18679245283019</v>
      </c>
      <c r="E210" s="552">
        <v>172.02452830188679</v>
      </c>
      <c r="F210" s="552">
        <v>8.4905660377358476</v>
      </c>
    </row>
    <row r="211" spans="1:6" ht="15" customHeight="1">
      <c r="A211" s="384" t="s">
        <v>333</v>
      </c>
      <c r="B211" s="382">
        <v>13815.050000000001</v>
      </c>
      <c r="C211" s="552">
        <v>6894.1</v>
      </c>
      <c r="D211" s="552">
        <v>2660.05</v>
      </c>
      <c r="E211" s="552">
        <v>3629.4500000000003</v>
      </c>
      <c r="F211" s="552">
        <v>631.45000000000005</v>
      </c>
    </row>
    <row r="212" spans="1:6" ht="15" customHeight="1">
      <c r="A212" s="383"/>
      <c r="B212" s="382"/>
      <c r="C212" s="552"/>
      <c r="D212" s="552"/>
      <c r="E212" s="552"/>
      <c r="F212" s="552"/>
    </row>
    <row r="213" spans="1:6" ht="15" customHeight="1">
      <c r="A213" s="388" t="s">
        <v>398</v>
      </c>
      <c r="B213" s="382">
        <v>334511.58056805213</v>
      </c>
      <c r="C213" s="391">
        <v>165121.86476582452</v>
      </c>
      <c r="D213" s="391">
        <v>16576.393642297713</v>
      </c>
      <c r="E213" s="391">
        <v>103733.99870598987</v>
      </c>
      <c r="F213" s="391">
        <v>49079.323453940233</v>
      </c>
    </row>
    <row r="214" spans="1:6" ht="15" customHeight="1">
      <c r="A214" s="374"/>
      <c r="B214" s="387"/>
      <c r="C214" s="648"/>
      <c r="D214" s="648"/>
      <c r="E214" s="648"/>
      <c r="F214" s="648"/>
    </row>
    <row r="215" spans="1:6" ht="15" customHeight="1">
      <c r="A215" s="383" t="s">
        <v>250</v>
      </c>
      <c r="B215" s="386"/>
      <c r="C215" s="389"/>
      <c r="D215" s="389"/>
      <c r="E215" s="389"/>
      <c r="F215" s="389"/>
    </row>
    <row r="216" spans="1:6" ht="15" customHeight="1">
      <c r="A216" s="383" t="s">
        <v>340</v>
      </c>
      <c r="B216" s="386"/>
      <c r="C216" s="389"/>
      <c r="D216" s="389"/>
      <c r="E216" s="389"/>
      <c r="F216" s="389"/>
    </row>
    <row r="217" spans="1:6" ht="15" customHeight="1">
      <c r="A217" s="384" t="s">
        <v>334</v>
      </c>
      <c r="B217" s="382">
        <v>29301.940292474257</v>
      </c>
      <c r="C217" s="552">
        <v>13717.340830569136</v>
      </c>
      <c r="D217" s="552">
        <v>2756.9096773348633</v>
      </c>
      <c r="E217" s="552">
        <v>10096.38779277968</v>
      </c>
      <c r="F217" s="552">
        <v>2731.3019917905867</v>
      </c>
    </row>
    <row r="218" spans="1:6" ht="15" customHeight="1">
      <c r="A218" s="383" t="s">
        <v>339</v>
      </c>
      <c r="B218" s="382"/>
      <c r="C218" s="552"/>
      <c r="D218" s="552"/>
      <c r="E218" s="552"/>
      <c r="F218" s="552"/>
    </row>
    <row r="219" spans="1:6" ht="15" customHeight="1">
      <c r="A219" s="383" t="s">
        <v>338</v>
      </c>
      <c r="B219" s="382"/>
      <c r="C219" s="552"/>
      <c r="D219" s="552"/>
      <c r="E219" s="552"/>
      <c r="F219" s="552"/>
    </row>
    <row r="220" spans="1:6" ht="15" customHeight="1">
      <c r="A220" s="384" t="s">
        <v>337</v>
      </c>
      <c r="B220" s="382">
        <v>189680.65290916039</v>
      </c>
      <c r="C220" s="552">
        <v>91259.064686489699</v>
      </c>
      <c r="D220" s="552">
        <v>22757.866961461179</v>
      </c>
      <c r="E220" s="552">
        <v>43711.000947117987</v>
      </c>
      <c r="F220" s="552">
        <v>31952.720314091614</v>
      </c>
    </row>
    <row r="221" spans="1:6" ht="15" customHeight="1">
      <c r="A221" s="383" t="s">
        <v>336</v>
      </c>
      <c r="B221" s="382"/>
      <c r="C221" s="552"/>
      <c r="D221" s="552"/>
      <c r="E221" s="552"/>
      <c r="F221" s="552"/>
    </row>
    <row r="222" spans="1:6" ht="15" customHeight="1">
      <c r="A222" s="383" t="s">
        <v>335</v>
      </c>
      <c r="B222" s="382"/>
      <c r="C222" s="552"/>
      <c r="D222" s="552"/>
      <c r="E222" s="552"/>
      <c r="F222" s="552"/>
    </row>
    <row r="223" spans="1:6" ht="15" customHeight="1">
      <c r="A223" s="384" t="s">
        <v>334</v>
      </c>
      <c r="B223" s="382">
        <v>42236.385800471922</v>
      </c>
      <c r="C223" s="552">
        <v>25858.41022413212</v>
      </c>
      <c r="D223" s="552">
        <v>2468.5842922143584</v>
      </c>
      <c r="E223" s="552">
        <v>7767.9850101112243</v>
      </c>
      <c r="F223" s="552">
        <v>6141.4062740141562</v>
      </c>
    </row>
    <row r="224" spans="1:6" ht="15" customHeight="1">
      <c r="A224" s="384" t="s">
        <v>333</v>
      </c>
      <c r="B224" s="382">
        <v>11665.019999999999</v>
      </c>
      <c r="C224" s="552">
        <v>6755.130000000001</v>
      </c>
      <c r="D224" s="552">
        <v>1613.83</v>
      </c>
      <c r="E224" s="552">
        <v>2636.7599999999998</v>
      </c>
      <c r="F224" s="552">
        <v>659.29999999999984</v>
      </c>
    </row>
    <row r="225" spans="1:6" ht="15" customHeight="1">
      <c r="A225" s="383"/>
      <c r="B225" s="382"/>
      <c r="C225" s="552"/>
      <c r="D225" s="552"/>
      <c r="E225" s="552"/>
      <c r="F225" s="552"/>
    </row>
    <row r="226" spans="1:6" ht="15" customHeight="1">
      <c r="A226" s="388" t="s">
        <v>398</v>
      </c>
      <c r="B226" s="382">
        <v>272883.9990021066</v>
      </c>
      <c r="C226" s="391">
        <v>137589.94574119095</v>
      </c>
      <c r="D226" s="391">
        <v>29597.190931010402</v>
      </c>
      <c r="E226" s="391">
        <v>64212.133750008892</v>
      </c>
      <c r="F226" s="391">
        <v>41484.728579896357</v>
      </c>
    </row>
    <row r="227" spans="1:6" ht="15" customHeight="1">
      <c r="A227" s="374"/>
      <c r="B227" s="389"/>
      <c r="C227" s="389"/>
      <c r="D227" s="389"/>
      <c r="E227" s="389"/>
      <c r="F227" s="389"/>
    </row>
    <row r="228" spans="1:6" ht="15" customHeight="1">
      <c r="A228" s="374"/>
      <c r="B228" s="389"/>
      <c r="C228" s="389"/>
      <c r="D228" s="389"/>
      <c r="E228" s="389"/>
      <c r="F228" s="389"/>
    </row>
    <row r="229" spans="1:6" ht="15" customHeight="1">
      <c r="A229" s="374"/>
      <c r="B229" s="389"/>
      <c r="C229" s="389"/>
      <c r="D229" s="389"/>
      <c r="E229" s="389"/>
      <c r="F229" s="389"/>
    </row>
    <row r="230" spans="1:6" ht="15" customHeight="1">
      <c r="A230" s="374"/>
      <c r="B230" s="389"/>
      <c r="C230" s="389"/>
      <c r="D230" s="389"/>
      <c r="E230" s="389"/>
      <c r="F230" s="389"/>
    </row>
    <row r="231" spans="1:6" ht="15" customHeight="1">
      <c r="A231" s="435" t="s">
        <v>421</v>
      </c>
      <c r="B231" s="434"/>
      <c r="C231" s="389"/>
      <c r="D231" s="389"/>
      <c r="E231" s="389"/>
      <c r="F231" s="433" t="s">
        <v>83</v>
      </c>
    </row>
    <row r="232" spans="1:6" ht="15" customHeight="1">
      <c r="A232" s="374" t="s">
        <v>247</v>
      </c>
      <c r="B232" s="387"/>
      <c r="C232" s="389"/>
      <c r="D232" s="389"/>
      <c r="E232" s="389"/>
      <c r="F232" s="389"/>
    </row>
    <row r="233" spans="1:6" ht="15" customHeight="1">
      <c r="A233" s="383" t="s">
        <v>311</v>
      </c>
      <c r="B233" s="386"/>
      <c r="C233" s="389"/>
      <c r="D233" s="389"/>
      <c r="E233" s="389"/>
      <c r="F233" s="389"/>
    </row>
    <row r="234" spans="1:6" ht="15" customHeight="1">
      <c r="A234" s="383" t="s">
        <v>340</v>
      </c>
      <c r="B234" s="386"/>
      <c r="C234" s="389"/>
      <c r="D234" s="389"/>
      <c r="E234" s="389"/>
      <c r="F234" s="389"/>
    </row>
    <row r="235" spans="1:6" ht="15" customHeight="1">
      <c r="A235" s="384" t="s">
        <v>334</v>
      </c>
      <c r="B235" s="380" t="s">
        <v>80</v>
      </c>
      <c r="C235" s="529" t="s">
        <v>80</v>
      </c>
      <c r="D235" s="529" t="s">
        <v>80</v>
      </c>
      <c r="E235" s="529" t="s">
        <v>80</v>
      </c>
      <c r="F235" s="529" t="s">
        <v>80</v>
      </c>
    </row>
    <row r="236" spans="1:6" ht="15" customHeight="1">
      <c r="A236" s="383" t="s">
        <v>339</v>
      </c>
      <c r="B236" s="382"/>
      <c r="C236" s="552"/>
      <c r="D236" s="552"/>
      <c r="E236" s="552"/>
      <c r="F236" s="552"/>
    </row>
    <row r="237" spans="1:6" ht="15" customHeight="1">
      <c r="A237" s="383" t="s">
        <v>338</v>
      </c>
      <c r="B237" s="382"/>
      <c r="C237" s="552"/>
      <c r="D237" s="552"/>
      <c r="E237" s="552"/>
      <c r="F237" s="552"/>
    </row>
    <row r="238" spans="1:6" ht="15" customHeight="1">
      <c r="A238" s="384" t="s">
        <v>337</v>
      </c>
      <c r="B238" s="382">
        <v>57459.830973020602</v>
      </c>
      <c r="C238" s="552">
        <v>23765.725838883292</v>
      </c>
      <c r="D238" s="552">
        <v>5844.77814919311</v>
      </c>
      <c r="E238" s="552">
        <v>15263.698911827463</v>
      </c>
      <c r="F238" s="552">
        <v>12585.628073116664</v>
      </c>
    </row>
    <row r="239" spans="1:6" ht="15" customHeight="1">
      <c r="A239" s="383" t="s">
        <v>336</v>
      </c>
      <c r="B239" s="382"/>
      <c r="C239" s="552"/>
      <c r="D239" s="552"/>
      <c r="E239" s="552"/>
      <c r="F239" s="552"/>
    </row>
    <row r="240" spans="1:6" ht="15" customHeight="1">
      <c r="A240" s="383" t="s">
        <v>335</v>
      </c>
      <c r="B240" s="382"/>
      <c r="C240" s="552"/>
      <c r="D240" s="552"/>
      <c r="E240" s="552"/>
      <c r="F240" s="552"/>
    </row>
    <row r="241" spans="1:6" ht="15" customHeight="1">
      <c r="A241" s="384" t="s">
        <v>334</v>
      </c>
      <c r="B241" s="380" t="s">
        <v>80</v>
      </c>
      <c r="C241" s="529" t="s">
        <v>80</v>
      </c>
      <c r="D241" s="529" t="s">
        <v>80</v>
      </c>
      <c r="E241" s="529" t="s">
        <v>80</v>
      </c>
      <c r="F241" s="529" t="s">
        <v>80</v>
      </c>
    </row>
    <row r="242" spans="1:6" ht="15" customHeight="1">
      <c r="A242" s="384" t="s">
        <v>333</v>
      </c>
      <c r="B242" s="382">
        <v>0</v>
      </c>
      <c r="C242" s="234">
        <v>0</v>
      </c>
      <c r="D242" s="234">
        <v>0</v>
      </c>
      <c r="E242" s="234">
        <v>0</v>
      </c>
      <c r="F242" s="234">
        <v>0</v>
      </c>
    </row>
    <row r="243" spans="1:6" ht="15" customHeight="1">
      <c r="A243" s="383"/>
      <c r="B243" s="382"/>
      <c r="C243" s="552"/>
      <c r="D243" s="552"/>
      <c r="E243" s="552"/>
      <c r="F243" s="552"/>
    </row>
    <row r="244" spans="1:6" ht="15" customHeight="1">
      <c r="A244" s="388" t="s">
        <v>398</v>
      </c>
      <c r="B244" s="382">
        <v>100928.6391074336</v>
      </c>
      <c r="C244" s="391">
        <v>48897.755209100069</v>
      </c>
      <c r="D244" s="391">
        <v>11870.824933738309</v>
      </c>
      <c r="E244" s="391">
        <v>25779.030545088368</v>
      </c>
      <c r="F244" s="391">
        <v>14381.02841950676</v>
      </c>
    </row>
    <row r="245" spans="1:6" ht="15" customHeight="1">
      <c r="A245" s="374"/>
      <c r="B245" s="387"/>
      <c r="C245" s="385"/>
      <c r="D245" s="385"/>
      <c r="E245" s="385"/>
      <c r="F245" s="385"/>
    </row>
    <row r="246" spans="1:6" ht="15" customHeight="1">
      <c r="A246" s="383" t="s">
        <v>97</v>
      </c>
      <c r="B246" s="386"/>
      <c r="C246" s="385"/>
      <c r="D246" s="385"/>
      <c r="E246" s="385"/>
      <c r="F246" s="385"/>
    </row>
    <row r="247" spans="1:6" ht="15" customHeight="1">
      <c r="A247" s="383" t="s">
        <v>340</v>
      </c>
      <c r="B247" s="386"/>
      <c r="C247" s="385"/>
      <c r="D247" s="385"/>
      <c r="E247" s="385"/>
      <c r="F247" s="385"/>
    </row>
    <row r="248" spans="1:6" ht="15" customHeight="1">
      <c r="A248" s="384" t="s">
        <v>334</v>
      </c>
      <c r="B248" s="382">
        <v>1272361.1099999996</v>
      </c>
      <c r="C248" s="552">
        <v>675465.49</v>
      </c>
      <c r="D248" s="552">
        <v>150198.19999999998</v>
      </c>
      <c r="E248" s="552">
        <v>271632.35000124993</v>
      </c>
      <c r="F248" s="552">
        <v>175065.06999999998</v>
      </c>
    </row>
    <row r="249" spans="1:6" ht="15" customHeight="1">
      <c r="A249" s="383" t="s">
        <v>339</v>
      </c>
      <c r="B249" s="382"/>
      <c r="C249" s="552"/>
      <c r="D249" s="552"/>
      <c r="E249" s="552"/>
      <c r="F249" s="552"/>
    </row>
    <row r="250" spans="1:6" ht="15" customHeight="1">
      <c r="A250" s="383" t="s">
        <v>338</v>
      </c>
      <c r="B250" s="382"/>
      <c r="C250" s="552"/>
      <c r="D250" s="552"/>
      <c r="E250" s="552"/>
      <c r="F250" s="552"/>
    </row>
    <row r="251" spans="1:6" ht="15" customHeight="1">
      <c r="A251" s="384" t="s">
        <v>337</v>
      </c>
      <c r="B251" s="382">
        <v>9416927.0700000003</v>
      </c>
      <c r="C251" s="552">
        <v>4665890.1399999997</v>
      </c>
      <c r="D251" s="552">
        <v>579906.13</v>
      </c>
      <c r="E251" s="552">
        <v>2497841.13</v>
      </c>
      <c r="F251" s="552">
        <v>1673289.6699999995</v>
      </c>
    </row>
    <row r="252" spans="1:6" ht="15" customHeight="1">
      <c r="A252" s="383" t="s">
        <v>336</v>
      </c>
      <c r="B252" s="382"/>
      <c r="C252" s="552"/>
      <c r="D252" s="552"/>
      <c r="E252" s="552"/>
      <c r="F252" s="552"/>
    </row>
    <row r="253" spans="1:6" ht="15" customHeight="1">
      <c r="A253" s="383" t="s">
        <v>335</v>
      </c>
      <c r="B253" s="382"/>
      <c r="C253" s="552"/>
      <c r="D253" s="552"/>
      <c r="E253" s="552"/>
      <c r="F253" s="552"/>
    </row>
    <row r="254" spans="1:6" ht="15" customHeight="1">
      <c r="A254" s="384" t="s">
        <v>334</v>
      </c>
      <c r="B254" s="382">
        <v>1196344.9800000002</v>
      </c>
      <c r="C254" s="552">
        <v>694125.74000000011</v>
      </c>
      <c r="D254" s="552">
        <v>65032.829999999987</v>
      </c>
      <c r="E254" s="552">
        <v>284362.13999999996</v>
      </c>
      <c r="F254" s="552">
        <v>152824.26999999999</v>
      </c>
    </row>
    <row r="255" spans="1:6" ht="15" customHeight="1">
      <c r="A255" s="384" t="s">
        <v>333</v>
      </c>
      <c r="B255" s="382">
        <v>434336.6100000001</v>
      </c>
      <c r="C255" s="552">
        <v>182710.64</v>
      </c>
      <c r="D255" s="552">
        <v>89177.150000000009</v>
      </c>
      <c r="E255" s="552">
        <v>109770.42</v>
      </c>
      <c r="F255" s="552">
        <v>52678.400000000009</v>
      </c>
    </row>
    <row r="256" spans="1:6" ht="15" customHeight="1">
      <c r="A256" s="383"/>
      <c r="B256" s="382"/>
      <c r="C256" s="552"/>
      <c r="D256" s="552"/>
      <c r="E256" s="552"/>
      <c r="F256" s="552"/>
    </row>
    <row r="257" spans="1:6" ht="15" customHeight="1">
      <c r="A257" s="381" t="s">
        <v>109</v>
      </c>
      <c r="B257" s="380">
        <v>12319969.770000003</v>
      </c>
      <c r="C257" s="550">
        <v>6218192.0100000016</v>
      </c>
      <c r="D257" s="550">
        <v>884314.30999999971</v>
      </c>
      <c r="E257" s="550">
        <v>3163606.0400012489</v>
      </c>
      <c r="F257" s="550">
        <v>2053857.409999999</v>
      </c>
    </row>
    <row r="258" spans="1:6" ht="15" customHeight="1"/>
    <row r="259" spans="1:6" ht="15" customHeight="1"/>
    <row r="260" spans="1:6" ht="15" customHeight="1"/>
    <row r="261" spans="1:6" ht="15" customHeight="1"/>
    <row r="262" spans="1:6" ht="15" customHeight="1"/>
    <row r="263" spans="1:6" ht="15" customHeight="1"/>
    <row r="264" spans="1:6" ht="15" customHeight="1"/>
    <row r="265" spans="1:6" ht="15" customHeight="1"/>
    <row r="266" spans="1:6" ht="15" customHeight="1"/>
    <row r="267" spans="1:6" ht="15" customHeight="1"/>
    <row r="268" spans="1:6" ht="15" customHeight="1"/>
    <row r="269" spans="1:6" ht="15" customHeight="1"/>
    <row r="270" spans="1:6" ht="15" customHeight="1"/>
    <row r="271" spans="1:6" ht="15" customHeight="1"/>
    <row r="272" spans="1:6" ht="15" customHeight="1"/>
    <row r="273" spans="1:6" ht="15" customHeight="1"/>
    <row r="274" spans="1:6" ht="15" customHeight="1"/>
    <row r="275" spans="1:6" ht="15" customHeight="1"/>
    <row r="276" spans="1:6" ht="15" customHeight="1"/>
    <row r="277" spans="1:6" ht="15" customHeight="1"/>
    <row r="278" spans="1:6" ht="15" customHeight="1"/>
    <row r="279" spans="1:6" ht="15" customHeight="1">
      <c r="B279" s="374"/>
      <c r="C279" s="374"/>
    </row>
    <row r="280" spans="1:6" ht="15" customHeight="1">
      <c r="B280" s="374"/>
      <c r="C280" s="374"/>
    </row>
    <row r="281" spans="1:6" ht="15" customHeight="1">
      <c r="B281" s="374"/>
      <c r="C281" s="374"/>
    </row>
    <row r="282" spans="1:6" ht="15" customHeight="1">
      <c r="B282" s="374"/>
      <c r="C282" s="374"/>
    </row>
    <row r="283" spans="1:6" ht="15" customHeight="1">
      <c r="B283" s="374"/>
      <c r="C283" s="374"/>
    </row>
    <row r="284" spans="1:6" ht="15" customHeight="1">
      <c r="B284" s="374"/>
      <c r="C284" s="374"/>
    </row>
    <row r="285" spans="1:6" ht="15" customHeight="1">
      <c r="F285" s="216" t="s">
        <v>83</v>
      </c>
    </row>
    <row r="287" spans="1:6">
      <c r="A287" s="432" t="s">
        <v>421</v>
      </c>
    </row>
  </sheetData>
  <mergeCells count="2">
    <mergeCell ref="A5:A6"/>
    <mergeCell ref="B6:F6"/>
  </mergeCells>
  <printOptions gridLinesSet="0"/>
  <pageMargins left="0.59055118110236227" right="0.59055118110236227" top="0.59055118110236227" bottom="0.59055118110236227" header="0.51181102362204722" footer="0.23622047244094491"/>
  <pageSetup paperSize="9" scale="80" orientation="portrait" horizontalDpi="4294967292" verticalDpi="300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H96"/>
  <sheetViews>
    <sheetView showGridLines="0" showWhiteSpace="0" zoomScaleNormal="100" workbookViewId="0"/>
  </sheetViews>
  <sheetFormatPr baseColWidth="10" defaultColWidth="12.5703125" defaultRowHeight="12.75"/>
  <cols>
    <col min="1" max="1" width="46.28515625" style="49" customWidth="1"/>
    <col min="2" max="5" width="16.85546875" style="49" customWidth="1"/>
    <col min="6" max="6" width="11.42578125" style="649" customWidth="1"/>
    <col min="7" max="7" width="12.5703125" style="438"/>
    <col min="8" max="16384" width="12.5703125" style="49"/>
  </cols>
  <sheetData>
    <row r="1" spans="1:8" ht="12.75" customHeight="1">
      <c r="A1" s="75" t="s">
        <v>430</v>
      </c>
      <c r="B1" s="75"/>
      <c r="C1" s="75"/>
      <c r="D1" s="75"/>
      <c r="E1" s="75"/>
      <c r="F1" s="445"/>
      <c r="G1" s="445"/>
      <c r="H1" s="68"/>
    </row>
    <row r="2" spans="1:8" ht="12.75" customHeight="1">
      <c r="A2" s="74"/>
      <c r="B2" s="73"/>
      <c r="C2" s="73"/>
      <c r="D2" s="73"/>
      <c r="E2" s="73"/>
    </row>
    <row r="3" spans="1:8" ht="12.75" customHeight="1">
      <c r="A3" s="74" t="s">
        <v>434</v>
      </c>
      <c r="B3" s="73"/>
      <c r="C3" s="73"/>
      <c r="D3" s="73"/>
      <c r="E3" s="73"/>
    </row>
    <row r="4" spans="1:8" ht="12.75" customHeight="1">
      <c r="A4" s="72"/>
      <c r="B4" s="72"/>
      <c r="C4" s="72"/>
      <c r="D4" s="72"/>
      <c r="E4" s="72"/>
    </row>
    <row r="5" spans="1:8" s="68" customFormat="1" ht="45" customHeight="1">
      <c r="A5" s="724" t="s">
        <v>147</v>
      </c>
      <c r="B5" s="70" t="s">
        <v>97</v>
      </c>
      <c r="C5" s="71" t="s">
        <v>433</v>
      </c>
      <c r="D5" s="70" t="s">
        <v>432</v>
      </c>
      <c r="E5" s="69" t="s">
        <v>431</v>
      </c>
      <c r="F5" s="447"/>
      <c r="G5" s="446"/>
    </row>
    <row r="6" spans="1:8" s="68" customFormat="1" ht="15" customHeight="1">
      <c r="A6" s="725"/>
      <c r="B6" s="740" t="s">
        <v>144</v>
      </c>
      <c r="C6" s="741"/>
      <c r="D6" s="741"/>
      <c r="E6" s="741"/>
      <c r="F6" s="445"/>
      <c r="G6" s="445"/>
    </row>
    <row r="7" spans="1:8" ht="15" customHeight="1">
      <c r="A7" s="67"/>
      <c r="B7" s="50"/>
      <c r="C7" s="50"/>
      <c r="D7" s="50"/>
      <c r="E7" s="50"/>
    </row>
    <row r="8" spans="1:8" ht="15" customHeight="1">
      <c r="A8" s="555" t="s">
        <v>143</v>
      </c>
      <c r="B8" s="58"/>
      <c r="C8" s="58"/>
      <c r="D8" s="58"/>
      <c r="E8" s="58"/>
    </row>
    <row r="9" spans="1:8" ht="15" customHeight="1">
      <c r="A9" s="554" t="s">
        <v>122</v>
      </c>
      <c r="B9" s="442">
        <v>1272361.1100000001</v>
      </c>
      <c r="C9" s="442">
        <v>280549.04790303856</v>
      </c>
      <c r="D9" s="442">
        <v>820973.73806606978</v>
      </c>
      <c r="E9" s="442">
        <v>170838.32403089161</v>
      </c>
      <c r="F9" s="650"/>
      <c r="G9" s="441"/>
    </row>
    <row r="10" spans="1:8" ht="15" customHeight="1">
      <c r="A10" s="204"/>
      <c r="B10" s="442"/>
      <c r="C10" s="442"/>
      <c r="D10" s="442"/>
      <c r="E10" s="442"/>
      <c r="F10" s="650"/>
      <c r="G10" s="441"/>
    </row>
    <row r="11" spans="1:8" ht="15" customHeight="1">
      <c r="A11" s="64" t="s">
        <v>141</v>
      </c>
      <c r="B11" s="442">
        <v>1071154.01</v>
      </c>
      <c r="C11" s="442">
        <v>249234.20422609436</v>
      </c>
      <c r="D11" s="442">
        <v>660884.04009497981</v>
      </c>
      <c r="E11" s="442">
        <v>161035.76567892582</v>
      </c>
      <c r="F11" s="650"/>
      <c r="G11" s="441"/>
    </row>
    <row r="12" spans="1:8" ht="15" customHeight="1">
      <c r="A12" s="204"/>
      <c r="B12" s="442"/>
      <c r="C12" s="442"/>
      <c r="D12" s="442"/>
      <c r="E12" s="442"/>
      <c r="F12" s="650"/>
      <c r="G12" s="441"/>
    </row>
    <row r="13" spans="1:8" ht="15" customHeight="1">
      <c r="A13" s="66" t="s">
        <v>314</v>
      </c>
      <c r="B13" s="442"/>
      <c r="C13" s="442"/>
      <c r="D13" s="442"/>
      <c r="E13" s="442"/>
      <c r="F13" s="650"/>
      <c r="G13" s="441"/>
    </row>
    <row r="14" spans="1:8" ht="15" customHeight="1">
      <c r="A14" s="64" t="s">
        <v>313</v>
      </c>
      <c r="B14" s="442">
        <v>201207.1</v>
      </c>
      <c r="C14" s="442">
        <v>31314.843676944194</v>
      </c>
      <c r="D14" s="442">
        <v>160089.69797109001</v>
      </c>
      <c r="E14" s="442">
        <v>9802.558351965783</v>
      </c>
      <c r="F14" s="650"/>
      <c r="G14" s="441"/>
    </row>
    <row r="15" spans="1:8" ht="15" customHeight="1">
      <c r="A15" s="204"/>
      <c r="B15" s="438"/>
      <c r="C15" s="438"/>
      <c r="D15" s="438"/>
      <c r="E15" s="438"/>
      <c r="F15" s="650"/>
      <c r="G15" s="441"/>
    </row>
    <row r="16" spans="1:8" ht="15" customHeight="1">
      <c r="A16" s="555" t="s">
        <v>136</v>
      </c>
      <c r="B16" s="442"/>
      <c r="C16" s="442"/>
      <c r="D16" s="442"/>
      <c r="E16" s="442"/>
      <c r="F16" s="650"/>
      <c r="G16" s="441"/>
    </row>
    <row r="17" spans="1:7" ht="15" customHeight="1">
      <c r="A17" s="555" t="s">
        <v>135</v>
      </c>
      <c r="B17" s="442"/>
      <c r="C17" s="442"/>
      <c r="D17" s="442"/>
      <c r="E17" s="442"/>
      <c r="F17" s="650"/>
      <c r="G17" s="441"/>
    </row>
    <row r="18" spans="1:7" ht="15" customHeight="1">
      <c r="A18" s="554" t="s">
        <v>343</v>
      </c>
      <c r="B18" s="442">
        <v>9416927.0700000003</v>
      </c>
      <c r="C18" s="442">
        <v>6147063.9379491312</v>
      </c>
      <c r="D18" s="442">
        <v>2991380.6328639453</v>
      </c>
      <c r="E18" s="442">
        <v>278482.49918692664</v>
      </c>
      <c r="F18" s="650"/>
      <c r="G18" s="441"/>
    </row>
    <row r="19" spans="1:7" ht="15" customHeight="1">
      <c r="A19" s="204"/>
      <c r="B19" s="442"/>
      <c r="C19" s="442"/>
      <c r="D19" s="442"/>
      <c r="E19" s="442"/>
      <c r="F19" s="650"/>
      <c r="G19" s="441"/>
    </row>
    <row r="20" spans="1:7" ht="15" customHeight="1">
      <c r="A20" s="64" t="s">
        <v>133</v>
      </c>
      <c r="B20" s="442">
        <v>4123025.1</v>
      </c>
      <c r="C20" s="442">
        <v>3284985.2229083399</v>
      </c>
      <c r="D20" s="442">
        <v>613710.91489427397</v>
      </c>
      <c r="E20" s="442">
        <v>224328.96219739001</v>
      </c>
      <c r="F20" s="650"/>
      <c r="G20" s="441"/>
    </row>
    <row r="21" spans="1:7" ht="15" customHeight="1">
      <c r="A21" s="204"/>
      <c r="B21" s="442"/>
      <c r="C21" s="442"/>
      <c r="D21" s="442"/>
      <c r="E21" s="442"/>
      <c r="F21" s="650"/>
      <c r="G21" s="441"/>
    </row>
    <row r="22" spans="1:7" ht="15" customHeight="1">
      <c r="A22" s="65" t="s">
        <v>397</v>
      </c>
      <c r="B22" s="442">
        <v>1821279</v>
      </c>
      <c r="C22" s="442">
        <v>1821279</v>
      </c>
      <c r="D22" s="442">
        <v>0</v>
      </c>
      <c r="E22" s="442">
        <v>0</v>
      </c>
      <c r="F22" s="650"/>
      <c r="G22" s="441"/>
    </row>
    <row r="23" spans="1:7" ht="15" customHeight="1">
      <c r="A23" s="204"/>
      <c r="B23" s="442"/>
      <c r="C23" s="442"/>
      <c r="D23" s="442"/>
      <c r="E23" s="442"/>
      <c r="F23" s="650"/>
      <c r="G23" s="441"/>
    </row>
    <row r="24" spans="1:7" ht="15" customHeight="1">
      <c r="A24" s="64" t="s">
        <v>130</v>
      </c>
      <c r="B24" s="442">
        <v>2060313</v>
      </c>
      <c r="C24" s="442">
        <v>0</v>
      </c>
      <c r="D24" s="442">
        <v>2060313</v>
      </c>
      <c r="E24" s="442">
        <v>0</v>
      </c>
      <c r="F24" s="650"/>
      <c r="G24" s="441"/>
    </row>
    <row r="25" spans="1:7" ht="15" customHeight="1">
      <c r="A25" s="204"/>
      <c r="B25" s="442"/>
      <c r="C25" s="442"/>
      <c r="D25" s="442"/>
      <c r="E25" s="442"/>
      <c r="F25" s="650"/>
      <c r="G25" s="441"/>
    </row>
    <row r="26" spans="1:7" ht="15" customHeight="1">
      <c r="A26" s="64" t="s">
        <v>128</v>
      </c>
      <c r="B26" s="442">
        <v>1308433.97</v>
      </c>
      <c r="C26" s="442">
        <v>949659.71504079166</v>
      </c>
      <c r="D26" s="442">
        <v>310943.71796967142</v>
      </c>
      <c r="E26" s="442">
        <v>47830.536989536617</v>
      </c>
      <c r="F26" s="650"/>
      <c r="G26" s="441"/>
    </row>
    <row r="27" spans="1:7" ht="15" customHeight="1">
      <c r="A27" s="204"/>
      <c r="B27" s="442"/>
      <c r="C27" s="442"/>
      <c r="D27" s="442"/>
      <c r="E27" s="442"/>
      <c r="F27" s="650"/>
      <c r="G27" s="441"/>
    </row>
    <row r="28" spans="1:7" ht="15" customHeight="1">
      <c r="A28" s="64" t="s">
        <v>126</v>
      </c>
      <c r="B28" s="444">
        <v>103876</v>
      </c>
      <c r="C28" s="444">
        <v>91140</v>
      </c>
      <c r="D28" s="444">
        <v>6413</v>
      </c>
      <c r="E28" s="444">
        <v>6323</v>
      </c>
      <c r="F28" s="650"/>
      <c r="G28" s="441"/>
    </row>
    <row r="29" spans="1:7" ht="15" customHeight="1">
      <c r="A29" s="204"/>
      <c r="B29" s="442"/>
      <c r="C29" s="442"/>
      <c r="D29" s="442"/>
      <c r="E29" s="442"/>
      <c r="F29" s="650"/>
      <c r="G29" s="441"/>
    </row>
    <row r="30" spans="1:7" ht="15" customHeight="1">
      <c r="A30" s="555" t="s">
        <v>124</v>
      </c>
      <c r="B30" s="442"/>
      <c r="C30" s="442"/>
      <c r="D30" s="442"/>
      <c r="E30" s="442"/>
      <c r="F30" s="650"/>
      <c r="G30" s="441"/>
    </row>
    <row r="31" spans="1:7" ht="15" customHeight="1">
      <c r="A31" s="555" t="s">
        <v>123</v>
      </c>
      <c r="B31" s="442"/>
      <c r="C31" s="442"/>
      <c r="D31" s="442"/>
      <c r="E31" s="442"/>
      <c r="F31" s="650"/>
      <c r="G31" s="441"/>
    </row>
    <row r="32" spans="1:7" ht="15" customHeight="1">
      <c r="A32" s="554" t="s">
        <v>122</v>
      </c>
      <c r="B32" s="442">
        <v>1196344.9800000002</v>
      </c>
      <c r="C32" s="442">
        <v>424589.44095010922</v>
      </c>
      <c r="D32" s="442">
        <v>636729.757726604</v>
      </c>
      <c r="E32" s="442">
        <v>135025.6313232868</v>
      </c>
      <c r="F32" s="650"/>
      <c r="G32" s="441"/>
    </row>
    <row r="33" spans="1:7" ht="15" customHeight="1">
      <c r="A33" s="204"/>
      <c r="B33" s="442"/>
      <c r="C33" s="442"/>
      <c r="D33" s="442"/>
      <c r="E33" s="442"/>
      <c r="F33" s="650"/>
      <c r="G33" s="441"/>
    </row>
    <row r="34" spans="1:7" ht="15" customHeight="1">
      <c r="A34" s="66" t="s">
        <v>120</v>
      </c>
      <c r="B34" s="442"/>
      <c r="C34" s="442"/>
      <c r="D34" s="442"/>
      <c r="E34" s="442"/>
      <c r="F34" s="650"/>
      <c r="G34" s="441"/>
    </row>
    <row r="35" spans="1:7" ht="15" customHeight="1">
      <c r="A35" s="64" t="s">
        <v>119</v>
      </c>
      <c r="B35" s="442">
        <v>434336.60999999987</v>
      </c>
      <c r="C35" s="442">
        <v>298549.35365806078</v>
      </c>
      <c r="D35" s="442">
        <v>119947.30581302926</v>
      </c>
      <c r="E35" s="442">
        <v>15839.850528909976</v>
      </c>
      <c r="F35" s="650"/>
      <c r="G35" s="441"/>
    </row>
    <row r="36" spans="1:7" ht="15" customHeight="1">
      <c r="A36" s="204"/>
      <c r="B36" s="442"/>
      <c r="C36" s="442"/>
      <c r="D36" s="442"/>
      <c r="E36" s="442"/>
      <c r="F36" s="650"/>
      <c r="G36" s="441"/>
    </row>
    <row r="37" spans="1:7" ht="15" customHeight="1">
      <c r="A37" s="28" t="s">
        <v>117</v>
      </c>
      <c r="B37" s="442"/>
      <c r="C37" s="442"/>
      <c r="D37" s="442"/>
      <c r="E37" s="442"/>
      <c r="F37" s="650"/>
      <c r="G37" s="441"/>
    </row>
    <row r="38" spans="1:7" ht="15" customHeight="1">
      <c r="A38" s="27" t="s">
        <v>116</v>
      </c>
      <c r="B38" s="444">
        <v>48075.319999999963</v>
      </c>
      <c r="C38" s="444">
        <v>27086.783444685221</v>
      </c>
      <c r="D38" s="444">
        <v>14591.547464405694</v>
      </c>
      <c r="E38" s="444">
        <v>6396.8890909090915</v>
      </c>
      <c r="F38" s="650"/>
      <c r="G38" s="441"/>
    </row>
    <row r="39" spans="1:7" ht="15" customHeight="1">
      <c r="A39" s="203"/>
      <c r="B39" s="442"/>
      <c r="C39" s="442"/>
      <c r="D39" s="442"/>
      <c r="E39" s="442"/>
      <c r="F39" s="650"/>
      <c r="G39" s="441"/>
    </row>
    <row r="40" spans="1:7" ht="15" customHeight="1">
      <c r="A40" s="28" t="s">
        <v>114</v>
      </c>
      <c r="B40" s="442"/>
      <c r="C40" s="442"/>
      <c r="D40" s="442"/>
      <c r="E40" s="442"/>
      <c r="F40" s="650"/>
      <c r="G40" s="441"/>
    </row>
    <row r="41" spans="1:7" ht="15" customHeight="1">
      <c r="A41" s="27" t="s">
        <v>113</v>
      </c>
      <c r="B41" s="442">
        <v>33153.350000000006</v>
      </c>
      <c r="C41" s="442">
        <v>26935.321387554475</v>
      </c>
      <c r="D41" s="442">
        <v>6058.0537065484141</v>
      </c>
      <c r="E41" s="442">
        <v>159.97490589711418</v>
      </c>
      <c r="F41" s="650"/>
      <c r="G41" s="441"/>
    </row>
    <row r="42" spans="1:7" ht="15" customHeight="1">
      <c r="A42" s="203"/>
      <c r="B42" s="442"/>
      <c r="C42" s="442"/>
      <c r="D42" s="442"/>
      <c r="E42" s="442"/>
      <c r="F42" s="650"/>
      <c r="G42" s="441"/>
    </row>
    <row r="43" spans="1:7" ht="15" customHeight="1">
      <c r="A43" s="554" t="s">
        <v>111</v>
      </c>
      <c r="B43" s="442">
        <v>353107.93999999994</v>
      </c>
      <c r="C43" s="442">
        <v>244527.24882582109</v>
      </c>
      <c r="D43" s="442">
        <v>99297.704642075158</v>
      </c>
      <c r="E43" s="442">
        <v>9282.9865321037705</v>
      </c>
      <c r="F43" s="650"/>
      <c r="G43" s="441"/>
    </row>
    <row r="44" spans="1:7" ht="15" customHeight="1">
      <c r="A44" s="63"/>
      <c r="B44" s="442"/>
      <c r="C44" s="442"/>
      <c r="D44" s="442"/>
      <c r="E44" s="442"/>
      <c r="F44" s="650"/>
      <c r="G44" s="441"/>
    </row>
    <row r="45" spans="1:7" ht="15" customHeight="1">
      <c r="A45" s="62" t="s">
        <v>109</v>
      </c>
      <c r="B45" s="443">
        <v>12319969.77</v>
      </c>
      <c r="C45" s="443">
        <v>7150751.78046034</v>
      </c>
      <c r="D45" s="443">
        <v>4569031.4344696486</v>
      </c>
      <c r="E45" s="443">
        <v>600186.30507001502</v>
      </c>
      <c r="F45" s="650"/>
      <c r="G45" s="441"/>
    </row>
    <row r="46" spans="1:7" ht="15" customHeight="1">
      <c r="A46" s="60" t="s">
        <v>106</v>
      </c>
      <c r="B46" s="442"/>
      <c r="C46" s="442"/>
      <c r="D46" s="442"/>
      <c r="E46" s="442"/>
      <c r="F46" s="650"/>
      <c r="G46" s="441"/>
    </row>
    <row r="47" spans="1:7" ht="15" customHeight="1">
      <c r="A47" s="59" t="s">
        <v>105</v>
      </c>
      <c r="B47" s="442">
        <v>637169.30000000016</v>
      </c>
      <c r="C47" s="442">
        <v>280591.93531717081</v>
      </c>
      <c r="D47" s="442">
        <v>293850.49903389462</v>
      </c>
      <c r="E47" s="442">
        <v>62726.71564893466</v>
      </c>
      <c r="F47" s="650"/>
      <c r="G47" s="441"/>
    </row>
    <row r="48" spans="1:7" ht="12.75" customHeight="1">
      <c r="A48" s="55"/>
    </row>
    <row r="49" spans="1:6" s="49" customFormat="1" ht="12.75" customHeight="1">
      <c r="A49" s="57"/>
      <c r="B49" s="50"/>
      <c r="C49" s="50"/>
      <c r="D49" s="50"/>
      <c r="E49" s="50"/>
      <c r="F49" s="438"/>
    </row>
    <row r="50" spans="1:6" s="49" customFormat="1" ht="12.75" customHeight="1">
      <c r="A50" s="56"/>
      <c r="B50" s="58"/>
      <c r="C50" s="50"/>
      <c r="D50" s="50"/>
      <c r="E50" s="50"/>
      <c r="F50" s="438"/>
    </row>
    <row r="51" spans="1:6" s="49" customFormat="1" ht="12.75" customHeight="1">
      <c r="B51" s="50"/>
      <c r="C51" s="50"/>
      <c r="D51" s="50"/>
      <c r="E51" s="50"/>
      <c r="F51" s="438"/>
    </row>
    <row r="52" spans="1:6" s="49" customFormat="1" ht="12.75" customHeight="1">
      <c r="A52" s="50"/>
      <c r="B52" s="50"/>
      <c r="C52" s="50"/>
      <c r="D52" s="50"/>
      <c r="E52" s="50"/>
      <c r="F52" s="438"/>
    </row>
    <row r="53" spans="1:6" s="49" customFormat="1" ht="12.75" customHeight="1">
      <c r="A53" s="55"/>
      <c r="B53" s="50"/>
      <c r="C53" s="50"/>
      <c r="D53" s="50"/>
      <c r="E53" s="50"/>
      <c r="F53" s="438"/>
    </row>
    <row r="54" spans="1:6" s="49" customFormat="1" ht="12.75" customHeight="1">
      <c r="A54" s="55"/>
      <c r="B54" s="50"/>
      <c r="C54" s="50"/>
      <c r="D54" s="50"/>
      <c r="E54" s="50"/>
      <c r="F54" s="438"/>
    </row>
    <row r="55" spans="1:6" s="49" customFormat="1" ht="12.75" customHeight="1">
      <c r="A55" s="55"/>
      <c r="B55" s="50"/>
      <c r="C55" s="50"/>
      <c r="D55" s="50"/>
      <c r="E55" s="50"/>
      <c r="F55" s="438"/>
    </row>
    <row r="56" spans="1:6" s="49" customFormat="1" ht="12.75" customHeight="1">
      <c r="A56" s="55"/>
      <c r="B56" s="50"/>
      <c r="C56" s="50"/>
      <c r="D56" s="50"/>
      <c r="E56" s="50"/>
      <c r="F56" s="438"/>
    </row>
    <row r="57" spans="1:6" s="49" customFormat="1" ht="12.75" customHeight="1">
      <c r="A57" s="55"/>
      <c r="B57" s="50"/>
      <c r="C57" s="50"/>
      <c r="D57" s="50"/>
      <c r="E57" s="50"/>
      <c r="F57" s="438"/>
    </row>
    <row r="58" spans="1:6" s="49" customFormat="1" ht="12.75" customHeight="1">
      <c r="A58" s="54" t="s">
        <v>83</v>
      </c>
      <c r="C58" s="53"/>
      <c r="F58" s="438"/>
    </row>
    <row r="59" spans="1:6" s="49" customFormat="1" ht="12.75" customHeight="1">
      <c r="A59" s="52"/>
      <c r="F59" s="438"/>
    </row>
    <row r="60" spans="1:6" s="49" customFormat="1" ht="12.75" customHeight="1">
      <c r="A60" s="52"/>
      <c r="F60" s="438"/>
    </row>
    <row r="61" spans="1:6" s="49" customFormat="1" ht="12.75" customHeight="1">
      <c r="A61" s="52"/>
      <c r="F61" s="438"/>
    </row>
    <row r="62" spans="1:6" s="49" customFormat="1" ht="12.75" customHeight="1">
      <c r="A62" s="52"/>
      <c r="F62" s="438"/>
    </row>
    <row r="63" spans="1:6" s="49" customFormat="1" ht="12.75" customHeight="1">
      <c r="A63" s="50"/>
      <c r="F63" s="438"/>
    </row>
    <row r="64" spans="1:6" s="49" customFormat="1" ht="12.75" customHeight="1">
      <c r="A64" s="50"/>
      <c r="F64" s="438"/>
    </row>
    <row r="65" spans="1:7" s="438" customFormat="1" ht="12.75" customHeight="1">
      <c r="A65" s="440"/>
    </row>
    <row r="66" spans="1:7" s="51" customFormat="1" ht="12.75" customHeight="1">
      <c r="A66" s="25" t="s">
        <v>421</v>
      </c>
      <c r="B66" s="25"/>
      <c r="F66" s="439"/>
      <c r="G66" s="439"/>
    </row>
    <row r="67" spans="1:7" ht="12.75" customHeight="1">
      <c r="A67" s="50"/>
      <c r="F67" s="438"/>
    </row>
    <row r="68" spans="1:7" ht="12.75" customHeight="1">
      <c r="A68" s="50"/>
      <c r="F68" s="438"/>
    </row>
    <row r="69" spans="1:7" ht="12.75" customHeight="1">
      <c r="A69" s="50"/>
      <c r="F69" s="438"/>
    </row>
    <row r="70" spans="1:7" ht="12.75" customHeight="1">
      <c r="A70" s="50"/>
      <c r="F70" s="438"/>
    </row>
    <row r="71" spans="1:7" ht="12.75" customHeight="1">
      <c r="A71" s="50"/>
      <c r="F71" s="438"/>
    </row>
    <row r="72" spans="1:7" ht="12.75" customHeight="1">
      <c r="F72" s="438"/>
    </row>
    <row r="73" spans="1:7" ht="12.75" customHeight="1">
      <c r="F73" s="438"/>
    </row>
    <row r="74" spans="1:7" ht="12.75" customHeight="1">
      <c r="F74" s="438"/>
    </row>
    <row r="75" spans="1:7" ht="12.75" customHeight="1">
      <c r="F75" s="438"/>
    </row>
    <row r="76" spans="1:7" ht="12.75" customHeight="1">
      <c r="F76" s="438"/>
    </row>
    <row r="77" spans="1:7" ht="12.75" customHeight="1">
      <c r="F77" s="438"/>
    </row>
    <row r="78" spans="1:7" ht="12.75" customHeight="1">
      <c r="F78" s="438"/>
    </row>
    <row r="79" spans="1:7" ht="12.75" customHeight="1">
      <c r="F79" s="438"/>
    </row>
    <row r="80" spans="1:7" ht="12.75" customHeight="1">
      <c r="F80" s="438"/>
    </row>
    <row r="81" spans="6:6" s="49" customFormat="1" ht="12.75" customHeight="1">
      <c r="F81" s="438"/>
    </row>
    <row r="82" spans="6:6" s="49" customFormat="1" ht="12.75" customHeight="1">
      <c r="F82" s="438"/>
    </row>
    <row r="83" spans="6:6" s="49" customFormat="1" ht="12.75" customHeight="1">
      <c r="F83" s="438"/>
    </row>
    <row r="84" spans="6:6" s="49" customFormat="1" ht="12.75" customHeight="1">
      <c r="F84" s="438"/>
    </row>
    <row r="85" spans="6:6" s="49" customFormat="1" ht="12.75" customHeight="1">
      <c r="F85" s="438"/>
    </row>
    <row r="86" spans="6:6" s="49" customFormat="1" ht="12.75" customHeight="1">
      <c r="F86" s="438"/>
    </row>
    <row r="87" spans="6:6" s="49" customFormat="1" ht="12.75" customHeight="1">
      <c r="F87" s="438"/>
    </row>
    <row r="88" spans="6:6" s="49" customFormat="1" ht="12.75" customHeight="1">
      <c r="F88" s="438"/>
    </row>
    <row r="89" spans="6:6" s="49" customFormat="1" ht="12.75" customHeight="1">
      <c r="F89" s="438"/>
    </row>
    <row r="90" spans="6:6" s="49" customFormat="1" ht="12.75" customHeight="1">
      <c r="F90" s="438"/>
    </row>
    <row r="91" spans="6:6" s="49" customFormat="1" ht="12.75" customHeight="1">
      <c r="F91" s="438"/>
    </row>
    <row r="92" spans="6:6" s="49" customFormat="1" ht="12.75" customHeight="1">
      <c r="F92" s="438"/>
    </row>
    <row r="93" spans="6:6" s="49" customFormat="1" ht="12.75" customHeight="1">
      <c r="F93" s="438"/>
    </row>
    <row r="94" spans="6:6" s="49" customFormat="1" ht="12.75" customHeight="1">
      <c r="F94" s="438"/>
    </row>
    <row r="95" spans="6:6" s="49" customFormat="1" ht="12.75" customHeight="1">
      <c r="F95" s="438"/>
    </row>
    <row r="96" spans="6:6" s="49" customFormat="1" ht="12.75" customHeight="1">
      <c r="F96" s="438"/>
    </row>
  </sheetData>
  <mergeCells count="2">
    <mergeCell ref="A5:A6"/>
    <mergeCell ref="B6:E6"/>
  </mergeCells>
  <printOptions gridLinesSet="0"/>
  <pageMargins left="0.59055118110236227" right="0.59055118110236227" top="0.59055118110236227" bottom="0.59055118110236227" header="0.51181102362204722" footer="0.43307086614173229"/>
  <pageSetup paperSize="9" scale="80" orientation="portrait" verticalDpi="599" r:id="rId1"/>
  <headerFooter scaleWithDoc="0"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transitionEvaluation="1"/>
  <dimension ref="A1:F68"/>
  <sheetViews>
    <sheetView showGridLines="0" zoomScaleNormal="100" workbookViewId="0"/>
  </sheetViews>
  <sheetFormatPr baseColWidth="10" defaultColWidth="12.5703125" defaultRowHeight="12"/>
  <cols>
    <col min="1" max="1" width="37.5703125" style="117" customWidth="1"/>
    <col min="2" max="6" width="15.28515625" style="117" customWidth="1"/>
    <col min="7" max="16384" width="12.5703125" style="117"/>
  </cols>
  <sheetData>
    <row r="1" spans="1:6" ht="12.75" customHeight="1">
      <c r="A1" s="147" t="s">
        <v>435</v>
      </c>
      <c r="B1" s="147"/>
      <c r="C1" s="147"/>
      <c r="D1" s="145"/>
      <c r="E1" s="145"/>
      <c r="F1" s="145"/>
    </row>
    <row r="2" spans="1:6" ht="12.75" customHeight="1">
      <c r="A2" s="146"/>
      <c r="B2" s="145"/>
      <c r="C2" s="145"/>
      <c r="D2" s="145"/>
      <c r="E2" s="145"/>
      <c r="F2" s="145"/>
    </row>
    <row r="3" spans="1:6" ht="12.75" customHeight="1">
      <c r="A3" s="146" t="s">
        <v>356</v>
      </c>
      <c r="B3" s="145"/>
      <c r="C3" s="145"/>
      <c r="D3" s="145"/>
      <c r="E3" s="145"/>
      <c r="F3" s="145"/>
    </row>
    <row r="4" spans="1:6" ht="12.75" customHeight="1">
      <c r="A4" s="144"/>
      <c r="B4" s="144"/>
      <c r="C4" s="144"/>
      <c r="D4" s="144"/>
      <c r="E4" s="144"/>
      <c r="F4" s="144"/>
    </row>
    <row r="5" spans="1:6" s="138" customFormat="1" ht="15" customHeight="1">
      <c r="A5" s="744" t="s">
        <v>147</v>
      </c>
      <c r="B5" s="744" t="s">
        <v>97</v>
      </c>
      <c r="C5" s="750" t="s">
        <v>355</v>
      </c>
      <c r="D5" s="751"/>
      <c r="E5" s="752"/>
      <c r="F5" s="747" t="s">
        <v>354</v>
      </c>
    </row>
    <row r="6" spans="1:6" s="141" customFormat="1" ht="15" customHeight="1">
      <c r="A6" s="745"/>
      <c r="B6" s="745"/>
      <c r="C6" s="143" t="s">
        <v>353</v>
      </c>
      <c r="D6" s="142"/>
      <c r="E6" s="753" t="s">
        <v>352</v>
      </c>
      <c r="F6" s="748"/>
    </row>
    <row r="7" spans="1:6" s="138" customFormat="1" ht="30" customHeight="1">
      <c r="A7" s="745"/>
      <c r="B7" s="746"/>
      <c r="C7" s="140" t="s">
        <v>351</v>
      </c>
      <c r="D7" s="139" t="s">
        <v>350</v>
      </c>
      <c r="E7" s="754"/>
      <c r="F7" s="749"/>
    </row>
    <row r="8" spans="1:6" s="138" customFormat="1" ht="15" customHeight="1">
      <c r="A8" s="746"/>
      <c r="B8" s="742" t="s">
        <v>144</v>
      </c>
      <c r="C8" s="743"/>
      <c r="D8" s="743"/>
      <c r="E8" s="743"/>
      <c r="F8" s="743"/>
    </row>
    <row r="9" spans="1:6" ht="15" customHeight="1">
      <c r="A9" s="118"/>
      <c r="B9" s="137"/>
      <c r="C9" s="136"/>
      <c r="D9" s="135"/>
      <c r="E9" s="135"/>
      <c r="F9" s="135"/>
    </row>
    <row r="10" spans="1:6" ht="15" customHeight="1">
      <c r="A10" s="555" t="s">
        <v>143</v>
      </c>
      <c r="B10" s="134"/>
      <c r="C10" s="133"/>
      <c r="D10" s="132"/>
      <c r="E10" s="132"/>
      <c r="F10" s="132"/>
    </row>
    <row r="11" spans="1:6" ht="15" customHeight="1">
      <c r="A11" s="554" t="s">
        <v>122</v>
      </c>
      <c r="B11" s="651">
        <v>3222807</v>
      </c>
      <c r="C11" s="524">
        <v>2718246</v>
      </c>
      <c r="D11" s="524">
        <v>276910</v>
      </c>
      <c r="E11" s="524">
        <v>41362</v>
      </c>
      <c r="F11" s="524">
        <v>186289</v>
      </c>
    </row>
    <row r="12" spans="1:6" ht="15" customHeight="1">
      <c r="A12" s="205"/>
      <c r="B12" s="651"/>
      <c r="C12" s="524"/>
      <c r="D12" s="524"/>
      <c r="E12" s="524"/>
      <c r="F12" s="524"/>
    </row>
    <row r="13" spans="1:6" ht="15" customHeight="1">
      <c r="A13" s="130" t="s">
        <v>141</v>
      </c>
      <c r="B13" s="651">
        <v>2740794</v>
      </c>
      <c r="C13" s="524">
        <v>2303384</v>
      </c>
      <c r="D13" s="524">
        <v>264833</v>
      </c>
      <c r="E13" s="524">
        <v>39236</v>
      </c>
      <c r="F13" s="524">
        <v>133341</v>
      </c>
    </row>
    <row r="14" spans="1:6" ht="15" customHeight="1">
      <c r="A14" s="131"/>
      <c r="B14" s="651"/>
      <c r="C14" s="524"/>
      <c r="D14" s="524"/>
      <c r="E14" s="524"/>
      <c r="F14" s="524"/>
    </row>
    <row r="15" spans="1:6" ht="15" customHeight="1">
      <c r="A15" s="119" t="s">
        <v>314</v>
      </c>
      <c r="B15" s="651"/>
      <c r="C15" s="524"/>
      <c r="D15" s="524"/>
      <c r="E15" s="524"/>
      <c r="F15" s="524"/>
    </row>
    <row r="16" spans="1:6" ht="15" customHeight="1">
      <c r="A16" s="130" t="s">
        <v>313</v>
      </c>
      <c r="B16" s="651">
        <v>482013</v>
      </c>
      <c r="C16" s="524">
        <v>414862</v>
      </c>
      <c r="D16" s="524">
        <v>12077</v>
      </c>
      <c r="E16" s="524">
        <v>2126</v>
      </c>
      <c r="F16" s="524">
        <v>52948</v>
      </c>
    </row>
    <row r="17" spans="1:6" ht="15" customHeight="1">
      <c r="A17" s="205"/>
      <c r="B17" s="651"/>
      <c r="C17" s="524"/>
      <c r="D17" s="524"/>
      <c r="E17" s="524"/>
      <c r="F17" s="524"/>
    </row>
    <row r="18" spans="1:6" ht="15" customHeight="1">
      <c r="A18" s="555" t="s">
        <v>136</v>
      </c>
      <c r="B18" s="651"/>
      <c r="C18" s="524"/>
      <c r="D18" s="524"/>
      <c r="E18" s="524"/>
      <c r="F18" s="524"/>
    </row>
    <row r="19" spans="1:6" ht="15" customHeight="1">
      <c r="A19" s="555" t="s">
        <v>135</v>
      </c>
      <c r="B19" s="651"/>
      <c r="C19" s="524"/>
      <c r="D19" s="524"/>
      <c r="E19" s="524"/>
      <c r="F19" s="524"/>
    </row>
    <row r="20" spans="1:6" ht="15" customHeight="1">
      <c r="A20" s="652" t="s">
        <v>122</v>
      </c>
      <c r="B20" s="651">
        <v>9852893</v>
      </c>
      <c r="C20" s="524">
        <v>7027331</v>
      </c>
      <c r="D20" s="524">
        <v>643344</v>
      </c>
      <c r="E20" s="524">
        <v>342026</v>
      </c>
      <c r="F20" s="524">
        <v>1840192</v>
      </c>
    </row>
    <row r="21" spans="1:6" ht="15" customHeight="1">
      <c r="A21" s="205"/>
      <c r="B21" s="651"/>
      <c r="C21" s="524"/>
      <c r="D21" s="524"/>
      <c r="E21" s="524"/>
      <c r="F21" s="524"/>
    </row>
    <row r="22" spans="1:6" ht="15" customHeight="1">
      <c r="A22" s="130" t="s">
        <v>133</v>
      </c>
      <c r="B22" s="651">
        <v>4271783</v>
      </c>
      <c r="C22" s="524">
        <v>2831462</v>
      </c>
      <c r="D22" s="524">
        <v>365970</v>
      </c>
      <c r="E22" s="524">
        <v>118924</v>
      </c>
      <c r="F22" s="524">
        <v>955427</v>
      </c>
    </row>
    <row r="23" spans="1:6" ht="15" customHeight="1">
      <c r="A23" s="205"/>
      <c r="B23" s="651"/>
      <c r="C23" s="524"/>
      <c r="D23" s="524"/>
      <c r="E23" s="524"/>
      <c r="F23" s="524"/>
    </row>
    <row r="24" spans="1:6" ht="15" customHeight="1">
      <c r="A24" s="130" t="s">
        <v>305</v>
      </c>
      <c r="B24" s="651">
        <v>1845629</v>
      </c>
      <c r="C24" s="524">
        <v>1667105</v>
      </c>
      <c r="D24" s="524">
        <v>36030</v>
      </c>
      <c r="E24" s="524">
        <v>62316</v>
      </c>
      <c r="F24" s="524">
        <v>80178</v>
      </c>
    </row>
    <row r="25" spans="1:6" ht="15" customHeight="1">
      <c r="A25" s="205"/>
      <c r="B25" s="651"/>
      <c r="C25" s="524"/>
      <c r="D25" s="524"/>
      <c r="E25" s="524"/>
      <c r="F25" s="524"/>
    </row>
    <row r="26" spans="1:6" ht="15" customHeight="1">
      <c r="A26" s="130" t="s">
        <v>130</v>
      </c>
      <c r="B26" s="651">
        <v>2060316</v>
      </c>
      <c r="C26" s="524">
        <v>1233308</v>
      </c>
      <c r="D26" s="524">
        <v>58157</v>
      </c>
      <c r="E26" s="524">
        <v>106326</v>
      </c>
      <c r="F26" s="524">
        <v>662525</v>
      </c>
    </row>
    <row r="27" spans="1:6" ht="15" customHeight="1">
      <c r="A27" s="205"/>
      <c r="B27" s="651"/>
      <c r="C27" s="524"/>
      <c r="D27" s="524"/>
      <c r="E27" s="524"/>
      <c r="F27" s="524"/>
    </row>
    <row r="28" spans="1:6" ht="15" customHeight="1">
      <c r="A28" s="130" t="s">
        <v>128</v>
      </c>
      <c r="B28" s="651">
        <v>1585384</v>
      </c>
      <c r="C28" s="524">
        <v>1213246</v>
      </c>
      <c r="D28" s="524">
        <v>178524</v>
      </c>
      <c r="E28" s="524">
        <v>54460</v>
      </c>
      <c r="F28" s="524">
        <v>139154</v>
      </c>
    </row>
    <row r="29" spans="1:6" ht="15" customHeight="1">
      <c r="A29" s="205"/>
      <c r="B29" s="651"/>
      <c r="C29" s="524"/>
      <c r="D29" s="524"/>
      <c r="E29" s="524"/>
      <c r="F29" s="524"/>
    </row>
    <row r="30" spans="1:6" ht="15" customHeight="1">
      <c r="A30" s="130" t="s">
        <v>126</v>
      </c>
      <c r="B30" s="651">
        <v>89781</v>
      </c>
      <c r="C30" s="524">
        <v>82210</v>
      </c>
      <c r="D30" s="524">
        <v>4663</v>
      </c>
      <c r="E30" s="402">
        <v>0</v>
      </c>
      <c r="F30" s="524">
        <v>2908</v>
      </c>
    </row>
    <row r="31" spans="1:6" ht="15" customHeight="1">
      <c r="A31" s="205"/>
      <c r="B31" s="651"/>
      <c r="C31" s="524"/>
      <c r="D31" s="524"/>
      <c r="E31" s="524"/>
      <c r="F31" s="524"/>
    </row>
    <row r="32" spans="1:6" ht="15" customHeight="1">
      <c r="A32" s="555" t="s">
        <v>124</v>
      </c>
      <c r="B32" s="651"/>
      <c r="C32" s="524"/>
      <c r="D32" s="524"/>
      <c r="E32" s="524"/>
      <c r="F32" s="524"/>
    </row>
    <row r="33" spans="1:6" ht="15" customHeight="1">
      <c r="A33" s="555" t="s">
        <v>123</v>
      </c>
      <c r="B33" s="651"/>
      <c r="C33" s="524"/>
      <c r="D33" s="524"/>
      <c r="E33" s="524"/>
      <c r="F33" s="524"/>
    </row>
    <row r="34" spans="1:6" ht="15" customHeight="1">
      <c r="A34" s="554" t="s">
        <v>122</v>
      </c>
      <c r="B34" s="651">
        <v>1408755</v>
      </c>
      <c r="C34" s="524">
        <v>820721</v>
      </c>
      <c r="D34" s="524">
        <v>147755</v>
      </c>
      <c r="E34" s="524">
        <v>103567</v>
      </c>
      <c r="F34" s="524">
        <v>336712</v>
      </c>
    </row>
    <row r="35" spans="1:6" ht="15" customHeight="1">
      <c r="A35" s="205"/>
      <c r="B35" s="651"/>
      <c r="C35" s="524"/>
      <c r="D35" s="524"/>
      <c r="E35" s="524"/>
      <c r="F35" s="524"/>
    </row>
    <row r="36" spans="1:6" ht="15" customHeight="1">
      <c r="A36" s="119" t="s">
        <v>120</v>
      </c>
      <c r="B36" s="651"/>
      <c r="C36" s="524"/>
      <c r="D36" s="524"/>
      <c r="E36" s="524"/>
      <c r="F36" s="524"/>
    </row>
    <row r="37" spans="1:6" ht="15" customHeight="1">
      <c r="A37" s="130" t="s">
        <v>119</v>
      </c>
      <c r="B37" s="651">
        <v>1116177</v>
      </c>
      <c r="C37" s="524">
        <v>949834</v>
      </c>
      <c r="D37" s="524">
        <v>64543</v>
      </c>
      <c r="E37" s="524">
        <v>2298</v>
      </c>
      <c r="F37" s="524">
        <v>99502</v>
      </c>
    </row>
    <row r="38" spans="1:6" ht="15" customHeight="1">
      <c r="A38" s="205"/>
      <c r="B38" s="651"/>
      <c r="C38" s="524"/>
      <c r="D38" s="524"/>
      <c r="E38" s="524"/>
      <c r="F38" s="524"/>
    </row>
    <row r="39" spans="1:6" ht="15" customHeight="1">
      <c r="A39" s="28" t="s">
        <v>117</v>
      </c>
      <c r="B39" s="651"/>
      <c r="C39" s="524"/>
      <c r="D39" s="524"/>
      <c r="E39" s="524"/>
      <c r="F39" s="524"/>
    </row>
    <row r="40" spans="1:6" ht="15" customHeight="1">
      <c r="A40" s="27" t="s">
        <v>116</v>
      </c>
      <c r="B40" s="651">
        <v>346137</v>
      </c>
      <c r="C40" s="524">
        <v>317176</v>
      </c>
      <c r="D40" s="524">
        <v>16850</v>
      </c>
      <c r="E40" s="524">
        <v>231</v>
      </c>
      <c r="F40" s="524">
        <v>11880</v>
      </c>
    </row>
    <row r="41" spans="1:6" ht="15" customHeight="1">
      <c r="A41" s="203"/>
      <c r="B41" s="651"/>
      <c r="C41" s="524"/>
      <c r="D41" s="524"/>
      <c r="E41" s="524"/>
      <c r="F41" s="524"/>
    </row>
    <row r="42" spans="1:6" ht="15" customHeight="1">
      <c r="A42" s="28" t="s">
        <v>114</v>
      </c>
      <c r="B42" s="651"/>
      <c r="C42" s="524"/>
      <c r="D42" s="524"/>
      <c r="E42" s="524"/>
      <c r="F42" s="524"/>
    </row>
    <row r="43" spans="1:6" ht="15" customHeight="1">
      <c r="A43" s="27" t="s">
        <v>113</v>
      </c>
      <c r="B43" s="651">
        <v>240217</v>
      </c>
      <c r="C43" s="524">
        <v>210284</v>
      </c>
      <c r="D43" s="524">
        <v>13428</v>
      </c>
      <c r="E43" s="524">
        <v>1601</v>
      </c>
      <c r="F43" s="524">
        <v>14904</v>
      </c>
    </row>
    <row r="44" spans="1:6" ht="15" customHeight="1">
      <c r="A44" s="203"/>
      <c r="B44" s="651"/>
      <c r="C44" s="524"/>
      <c r="D44" s="524"/>
      <c r="E44" s="524"/>
      <c r="F44" s="524"/>
    </row>
    <row r="45" spans="1:6" ht="15" customHeight="1">
      <c r="A45" s="554" t="s">
        <v>111</v>
      </c>
      <c r="B45" s="651">
        <v>529823</v>
      </c>
      <c r="C45" s="524">
        <v>422374</v>
      </c>
      <c r="D45" s="524">
        <v>34265</v>
      </c>
      <c r="E45" s="524">
        <v>466</v>
      </c>
      <c r="F45" s="524">
        <v>72718</v>
      </c>
    </row>
    <row r="46" spans="1:6" ht="15" customHeight="1">
      <c r="A46" s="129"/>
      <c r="B46" s="651"/>
      <c r="C46" s="524"/>
      <c r="D46" s="524"/>
      <c r="E46" s="524"/>
      <c r="F46" s="524"/>
    </row>
    <row r="47" spans="1:6" ht="15" customHeight="1">
      <c r="A47" s="128" t="s">
        <v>109</v>
      </c>
      <c r="B47" s="653">
        <v>15600632</v>
      </c>
      <c r="C47" s="553">
        <v>11516132</v>
      </c>
      <c r="D47" s="553">
        <v>1132552</v>
      </c>
      <c r="E47" s="553">
        <v>489253</v>
      </c>
      <c r="F47" s="553">
        <v>2462695</v>
      </c>
    </row>
    <row r="48" spans="1:6" ht="15" customHeight="1">
      <c r="A48" s="127" t="s">
        <v>106</v>
      </c>
      <c r="B48" s="653"/>
      <c r="C48" s="553"/>
      <c r="D48" s="553"/>
      <c r="E48" s="553"/>
      <c r="F48" s="553"/>
    </row>
    <row r="49" spans="1:6" ht="15" customHeight="1">
      <c r="A49" s="126" t="s">
        <v>105</v>
      </c>
      <c r="B49" s="651">
        <v>727460</v>
      </c>
      <c r="C49" s="524">
        <v>442371</v>
      </c>
      <c r="D49" s="524">
        <v>82890</v>
      </c>
      <c r="E49" s="524">
        <v>33672</v>
      </c>
      <c r="F49" s="524">
        <v>168527</v>
      </c>
    </row>
    <row r="50" spans="1:6">
      <c r="B50" s="118"/>
    </row>
    <row r="51" spans="1:6">
      <c r="A51" s="125"/>
    </row>
    <row r="52" spans="1:6" ht="13.5">
      <c r="A52" s="124"/>
    </row>
    <row r="53" spans="1:6">
      <c r="B53" s="118"/>
      <c r="D53" s="118"/>
      <c r="E53" s="118"/>
      <c r="F53" s="118"/>
    </row>
    <row r="54" spans="1:6">
      <c r="A54" s="118"/>
      <c r="B54" s="118"/>
      <c r="D54" s="118"/>
      <c r="E54" s="118"/>
      <c r="F54" s="118"/>
    </row>
    <row r="55" spans="1:6" ht="13.5">
      <c r="A55" s="124"/>
      <c r="B55" s="123"/>
      <c r="C55" s="123"/>
      <c r="D55" s="123"/>
      <c r="E55" s="123"/>
      <c r="F55" s="123"/>
    </row>
    <row r="56" spans="1:6" s="121" customFormat="1">
      <c r="A56" s="118"/>
      <c r="B56" s="122"/>
      <c r="C56" s="122"/>
      <c r="D56" s="122"/>
      <c r="E56" s="122"/>
      <c r="F56" s="122"/>
    </row>
    <row r="57" spans="1:6">
      <c r="A57" s="118"/>
      <c r="B57" s="118"/>
      <c r="C57" s="118"/>
      <c r="D57" s="118"/>
      <c r="E57" s="118"/>
      <c r="F57" s="118"/>
    </row>
    <row r="58" spans="1:6">
      <c r="A58" s="120"/>
      <c r="B58" s="118"/>
      <c r="C58" s="118"/>
      <c r="D58" s="118"/>
      <c r="E58" s="118"/>
      <c r="F58" s="118"/>
    </row>
    <row r="59" spans="1:6">
      <c r="A59" s="119"/>
      <c r="B59" s="118"/>
      <c r="C59" s="118"/>
      <c r="D59" s="118"/>
      <c r="E59" s="118"/>
      <c r="F59" s="118"/>
    </row>
    <row r="60" spans="1:6">
      <c r="A60" s="119"/>
      <c r="B60" s="118"/>
      <c r="C60" s="118"/>
      <c r="D60" s="118"/>
      <c r="E60" s="118"/>
      <c r="F60" s="118"/>
    </row>
    <row r="61" spans="1:6">
      <c r="A61" s="119"/>
      <c r="B61" s="118"/>
      <c r="C61" s="118"/>
      <c r="D61" s="118"/>
      <c r="E61" s="118"/>
      <c r="F61" s="118"/>
    </row>
    <row r="62" spans="1:6">
      <c r="A62" s="119"/>
      <c r="B62" s="118"/>
      <c r="C62" s="118"/>
      <c r="D62" s="118"/>
      <c r="E62" s="118"/>
      <c r="F62" s="118"/>
    </row>
    <row r="63" spans="1:6">
      <c r="A63" s="119"/>
      <c r="B63" s="118"/>
      <c r="C63" s="118"/>
      <c r="D63" s="118"/>
      <c r="E63" s="118"/>
      <c r="F63" s="118"/>
    </row>
    <row r="64" spans="1:6">
      <c r="A64" s="119"/>
      <c r="B64" s="118"/>
      <c r="C64" s="118"/>
      <c r="D64" s="118"/>
      <c r="E64" s="118"/>
      <c r="F64" s="118"/>
    </row>
    <row r="65" spans="1:6">
      <c r="A65" s="119"/>
      <c r="B65" s="118"/>
      <c r="C65" s="118"/>
      <c r="D65" s="118"/>
      <c r="E65" s="118"/>
      <c r="F65" s="118"/>
    </row>
    <row r="66" spans="1:6">
      <c r="A66" s="119"/>
      <c r="B66" s="118"/>
      <c r="C66" s="118"/>
      <c r="D66" s="118"/>
      <c r="E66" s="118"/>
      <c r="F66" s="118"/>
    </row>
    <row r="67" spans="1:6">
      <c r="F67" s="448"/>
    </row>
    <row r="68" spans="1:6">
      <c r="A68" s="29" t="s">
        <v>421</v>
      </c>
    </row>
  </sheetData>
  <mergeCells count="6">
    <mergeCell ref="B8:F8"/>
    <mergeCell ref="A5:A8"/>
    <mergeCell ref="F5:F7"/>
    <mergeCell ref="B5:B7"/>
    <mergeCell ref="C5:E5"/>
    <mergeCell ref="E6:E7"/>
  </mergeCells>
  <printOptions gridLinesSet="0"/>
  <pageMargins left="0.59055118110236227" right="0.59055118110236227" top="0.59055118110236227" bottom="0.59055118110236227" header="0.51181102362204722" footer="0.39370078740157483"/>
  <pageSetup paperSize="9" scale="80" orientation="portrait" horizontalDpi="300" verticalDpi="300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5"/>
  <sheetViews>
    <sheetView showGridLines="0" zoomScaleNormal="100" workbookViewId="0">
      <selection sqref="A1:F1"/>
    </sheetView>
  </sheetViews>
  <sheetFormatPr baseColWidth="10" defaultRowHeight="14.1" customHeight="1"/>
  <cols>
    <col min="1" max="1" width="38" style="492" customWidth="1"/>
    <col min="2" max="2" width="4.28515625" style="492" customWidth="1"/>
    <col min="3" max="5" width="17.85546875" style="492" customWidth="1"/>
    <col min="6" max="6" width="17.85546875" style="587" customWidth="1"/>
    <col min="7" max="104" width="11.42578125" style="491"/>
    <col min="105" max="16384" width="11.42578125" style="492"/>
  </cols>
  <sheetData>
    <row r="1" spans="1:104" s="577" customFormat="1" ht="12">
      <c r="A1" s="755" t="s">
        <v>440</v>
      </c>
      <c r="B1" s="756"/>
      <c r="C1" s="756"/>
      <c r="D1" s="756"/>
      <c r="E1" s="756"/>
      <c r="F1" s="756"/>
      <c r="G1" s="491"/>
      <c r="H1" s="491"/>
      <c r="I1" s="491"/>
      <c r="J1" s="491"/>
      <c r="K1" s="491"/>
      <c r="L1" s="491"/>
      <c r="M1" s="491"/>
      <c r="N1" s="491"/>
      <c r="O1" s="491"/>
      <c r="P1" s="491"/>
      <c r="Q1" s="491"/>
      <c r="R1" s="491"/>
      <c r="S1" s="491"/>
      <c r="T1" s="491"/>
      <c r="U1" s="491"/>
      <c r="V1" s="491"/>
      <c r="W1" s="491"/>
      <c r="X1" s="491"/>
      <c r="Y1" s="491"/>
      <c r="Z1" s="491"/>
      <c r="AA1" s="491"/>
      <c r="AB1" s="491"/>
      <c r="AC1" s="491"/>
      <c r="AD1" s="491"/>
      <c r="AE1" s="491"/>
      <c r="AF1" s="491"/>
      <c r="AG1" s="491"/>
      <c r="AH1" s="491"/>
      <c r="AI1" s="491"/>
      <c r="AJ1" s="491"/>
      <c r="AK1" s="491"/>
      <c r="AL1" s="491"/>
      <c r="AM1" s="491"/>
      <c r="AN1" s="491"/>
      <c r="AO1" s="491"/>
      <c r="AP1" s="491"/>
      <c r="AQ1" s="491"/>
      <c r="AR1" s="491"/>
      <c r="AS1" s="491"/>
      <c r="AT1" s="491"/>
      <c r="AU1" s="491"/>
      <c r="AV1" s="491"/>
      <c r="AW1" s="491"/>
      <c r="AX1" s="491"/>
      <c r="AY1" s="491"/>
      <c r="AZ1" s="491"/>
      <c r="BA1" s="491"/>
      <c r="BB1" s="491"/>
      <c r="BC1" s="491"/>
      <c r="BD1" s="491"/>
      <c r="BE1" s="491"/>
      <c r="BF1" s="491"/>
      <c r="BG1" s="491"/>
      <c r="BH1" s="491"/>
      <c r="BI1" s="491"/>
      <c r="BJ1" s="491"/>
      <c r="BK1" s="491"/>
      <c r="BL1" s="491"/>
      <c r="BM1" s="491"/>
      <c r="BN1" s="491"/>
      <c r="BO1" s="491"/>
      <c r="BP1" s="491"/>
      <c r="BQ1" s="491"/>
      <c r="BR1" s="491"/>
      <c r="BS1" s="491"/>
      <c r="BT1" s="491"/>
      <c r="BU1" s="491"/>
      <c r="BV1" s="491"/>
      <c r="BW1" s="491"/>
      <c r="BX1" s="491"/>
      <c r="BY1" s="491"/>
      <c r="BZ1" s="491"/>
      <c r="CA1" s="491"/>
      <c r="CB1" s="491"/>
      <c r="CC1" s="491"/>
      <c r="CD1" s="491"/>
      <c r="CE1" s="491"/>
      <c r="CF1" s="491"/>
      <c r="CG1" s="491"/>
      <c r="CH1" s="491"/>
      <c r="CI1" s="491"/>
      <c r="CJ1" s="491"/>
      <c r="CK1" s="491"/>
      <c r="CL1" s="491"/>
      <c r="CM1" s="491"/>
      <c r="CN1" s="491"/>
      <c r="CO1" s="491"/>
      <c r="CP1" s="491"/>
      <c r="CQ1" s="491"/>
      <c r="CR1" s="491"/>
      <c r="CS1" s="491"/>
      <c r="CT1" s="491"/>
      <c r="CU1" s="491"/>
      <c r="CV1" s="491"/>
      <c r="CW1" s="491"/>
      <c r="CX1" s="491"/>
      <c r="CY1" s="491"/>
      <c r="CZ1" s="491"/>
    </row>
    <row r="2" spans="1:104" s="577" customFormat="1" ht="12">
      <c r="A2" s="605"/>
      <c r="B2" s="580"/>
      <c r="C2" s="580"/>
      <c r="D2" s="581"/>
      <c r="E2" s="580"/>
      <c r="F2" s="608"/>
      <c r="G2" s="491"/>
      <c r="H2" s="491"/>
      <c r="I2" s="491"/>
      <c r="J2" s="491"/>
      <c r="K2" s="491"/>
      <c r="L2" s="491"/>
      <c r="M2" s="491"/>
      <c r="N2" s="491"/>
      <c r="O2" s="491"/>
      <c r="P2" s="491"/>
      <c r="Q2" s="491"/>
      <c r="R2" s="491"/>
      <c r="S2" s="491"/>
      <c r="T2" s="491"/>
      <c r="U2" s="491"/>
      <c r="V2" s="491"/>
      <c r="W2" s="491"/>
      <c r="X2" s="491"/>
      <c r="Y2" s="491"/>
      <c r="Z2" s="491"/>
      <c r="AA2" s="491"/>
      <c r="AB2" s="491"/>
      <c r="AC2" s="491"/>
      <c r="AD2" s="491"/>
      <c r="AE2" s="491"/>
      <c r="AF2" s="491"/>
      <c r="AG2" s="491"/>
      <c r="AH2" s="491"/>
      <c r="AI2" s="491"/>
      <c r="AJ2" s="491"/>
      <c r="AK2" s="491"/>
      <c r="AL2" s="491"/>
      <c r="AM2" s="491"/>
      <c r="AN2" s="491"/>
      <c r="AO2" s="491"/>
      <c r="AP2" s="491"/>
      <c r="AQ2" s="491"/>
      <c r="AR2" s="491"/>
      <c r="AS2" s="491"/>
      <c r="AT2" s="491"/>
      <c r="AU2" s="491"/>
      <c r="AV2" s="491"/>
      <c r="AW2" s="491"/>
      <c r="AX2" s="491"/>
      <c r="AY2" s="491"/>
      <c r="AZ2" s="491"/>
      <c r="BA2" s="491"/>
      <c r="BB2" s="491"/>
      <c r="BC2" s="491"/>
      <c r="BD2" s="491"/>
      <c r="BE2" s="491"/>
      <c r="BF2" s="491"/>
      <c r="BG2" s="491"/>
      <c r="BH2" s="491"/>
      <c r="BI2" s="491"/>
      <c r="BJ2" s="491"/>
      <c r="BK2" s="491"/>
      <c r="BL2" s="491"/>
      <c r="BM2" s="491"/>
      <c r="BN2" s="491"/>
      <c r="BO2" s="491"/>
      <c r="BP2" s="491"/>
      <c r="BQ2" s="491"/>
      <c r="BR2" s="491"/>
      <c r="BS2" s="491"/>
      <c r="BT2" s="491"/>
      <c r="BU2" s="491"/>
      <c r="BV2" s="491"/>
      <c r="BW2" s="491"/>
      <c r="BX2" s="491"/>
      <c r="BY2" s="491"/>
      <c r="BZ2" s="491"/>
      <c r="CA2" s="491"/>
      <c r="CB2" s="491"/>
      <c r="CC2" s="491"/>
      <c r="CD2" s="491"/>
      <c r="CE2" s="491"/>
      <c r="CF2" s="491"/>
      <c r="CG2" s="491"/>
      <c r="CH2" s="491"/>
      <c r="CI2" s="491"/>
      <c r="CJ2" s="491"/>
      <c r="CK2" s="491"/>
      <c r="CL2" s="491"/>
      <c r="CM2" s="491"/>
      <c r="CN2" s="491"/>
      <c r="CO2" s="491"/>
      <c r="CP2" s="491"/>
      <c r="CQ2" s="491"/>
      <c r="CR2" s="491"/>
      <c r="CS2" s="491"/>
      <c r="CT2" s="491"/>
      <c r="CU2" s="491"/>
      <c r="CV2" s="491"/>
      <c r="CW2" s="491"/>
      <c r="CX2" s="491"/>
      <c r="CY2" s="491"/>
      <c r="CZ2" s="491"/>
    </row>
    <row r="3" spans="1:104" ht="13.5">
      <c r="A3" s="757" t="s">
        <v>465</v>
      </c>
      <c r="B3" s="756"/>
      <c r="C3" s="756"/>
      <c r="D3" s="756"/>
      <c r="E3" s="756"/>
      <c r="F3" s="756"/>
    </row>
    <row r="4" spans="1:104" ht="12">
      <c r="A4" s="577"/>
      <c r="B4" s="577"/>
      <c r="C4" s="491"/>
      <c r="D4" s="491"/>
      <c r="E4" s="491"/>
    </row>
    <row r="5" spans="1:104" ht="54" customHeight="1">
      <c r="A5" s="758" t="s">
        <v>363</v>
      </c>
      <c r="B5" s="759"/>
      <c r="C5" s="602" t="s">
        <v>97</v>
      </c>
      <c r="D5" s="607" t="s">
        <v>362</v>
      </c>
      <c r="E5" s="538" t="s">
        <v>361</v>
      </c>
      <c r="F5" s="606" t="s">
        <v>360</v>
      </c>
    </row>
    <row r="6" spans="1:104" ht="15" customHeight="1">
      <c r="A6" s="760"/>
      <c r="B6" s="761"/>
      <c r="C6" s="762" t="s">
        <v>151</v>
      </c>
      <c r="D6" s="763"/>
      <c r="E6" s="763"/>
      <c r="F6" s="763"/>
      <c r="G6" s="573"/>
      <c r="H6" s="573"/>
    </row>
    <row r="7" spans="1:104" ht="15" customHeight="1">
      <c r="A7" s="457"/>
      <c r="B7" s="535"/>
      <c r="C7" s="558"/>
      <c r="D7" s="558"/>
      <c r="E7" s="524"/>
    </row>
    <row r="8" spans="1:104" ht="15" customHeight="1">
      <c r="A8" s="492" t="s">
        <v>143</v>
      </c>
      <c r="B8" s="498"/>
      <c r="C8" s="562"/>
      <c r="D8" s="571"/>
      <c r="E8" s="571"/>
      <c r="F8" s="513"/>
    </row>
    <row r="9" spans="1:104" ht="15" customHeight="1">
      <c r="A9" s="565" t="s">
        <v>122</v>
      </c>
      <c r="B9" s="564" t="s">
        <v>359</v>
      </c>
      <c r="C9" s="563">
        <v>24978.5</v>
      </c>
      <c r="D9" s="563">
        <v>10607</v>
      </c>
      <c r="E9" s="563">
        <v>4152.5</v>
      </c>
      <c r="F9" s="563">
        <v>10219</v>
      </c>
    </row>
    <row r="10" spans="1:104" ht="15" customHeight="1">
      <c r="A10" s="457"/>
      <c r="B10" s="567" t="s">
        <v>358</v>
      </c>
      <c r="C10" s="563">
        <v>11084</v>
      </c>
      <c r="D10" s="563">
        <v>3849</v>
      </c>
      <c r="E10" s="563">
        <v>1824.5</v>
      </c>
      <c r="F10" s="563">
        <v>5410.5</v>
      </c>
    </row>
    <row r="11" spans="1:104" ht="15" customHeight="1">
      <c r="A11" s="457"/>
      <c r="B11" s="564"/>
      <c r="C11" s="563"/>
      <c r="D11" s="563"/>
      <c r="E11" s="563"/>
      <c r="F11" s="563"/>
    </row>
    <row r="12" spans="1:104" ht="15" customHeight="1">
      <c r="A12" s="159" t="s">
        <v>141</v>
      </c>
      <c r="B12" s="564" t="s">
        <v>359</v>
      </c>
      <c r="C12" s="563">
        <v>19344.5</v>
      </c>
      <c r="D12" s="562">
        <v>7743</v>
      </c>
      <c r="E12" s="562">
        <v>3445.5</v>
      </c>
      <c r="F12" s="513">
        <v>8156</v>
      </c>
    </row>
    <row r="13" spans="1:104" ht="15" customHeight="1">
      <c r="A13" s="457"/>
      <c r="B13" s="564" t="s">
        <v>358</v>
      </c>
      <c r="C13" s="563">
        <v>8701</v>
      </c>
      <c r="D13" s="562">
        <v>2858</v>
      </c>
      <c r="E13" s="562">
        <v>1524.5</v>
      </c>
      <c r="F13" s="513">
        <v>4318.5</v>
      </c>
    </row>
    <row r="14" spans="1:104" ht="15" customHeight="1">
      <c r="A14" s="457"/>
      <c r="B14" s="564"/>
      <c r="C14" s="563"/>
      <c r="D14" s="562"/>
      <c r="E14" s="562"/>
      <c r="F14" s="513"/>
    </row>
    <row r="15" spans="1:104" ht="15" customHeight="1">
      <c r="A15" s="521" t="s">
        <v>139</v>
      </c>
      <c r="B15" s="564"/>
      <c r="C15" s="563"/>
      <c r="D15" s="562"/>
      <c r="E15" s="562"/>
      <c r="F15" s="513"/>
    </row>
    <row r="16" spans="1:104" ht="15" customHeight="1">
      <c r="A16" s="509" t="s">
        <v>138</v>
      </c>
      <c r="B16" s="564" t="s">
        <v>359</v>
      </c>
      <c r="C16" s="563">
        <v>5634</v>
      </c>
      <c r="D16" s="562">
        <v>2864</v>
      </c>
      <c r="E16" s="562">
        <v>707</v>
      </c>
      <c r="F16" s="513">
        <v>2063</v>
      </c>
    </row>
    <row r="17" spans="1:6" ht="15" customHeight="1">
      <c r="A17" s="457"/>
      <c r="B17" s="564" t="s">
        <v>358</v>
      </c>
      <c r="C17" s="563">
        <v>2383</v>
      </c>
      <c r="D17" s="562">
        <v>991</v>
      </c>
      <c r="E17" s="562">
        <v>300</v>
      </c>
      <c r="F17" s="513">
        <v>1092</v>
      </c>
    </row>
    <row r="18" spans="1:6" ht="15" customHeight="1">
      <c r="A18" s="457"/>
      <c r="B18" s="564"/>
      <c r="C18" s="563"/>
      <c r="D18" s="562"/>
      <c r="E18" s="562"/>
      <c r="F18" s="513"/>
    </row>
    <row r="19" spans="1:6" ht="15" customHeight="1">
      <c r="A19" s="492" t="s">
        <v>136</v>
      </c>
      <c r="B19" s="498"/>
      <c r="C19" s="563"/>
      <c r="D19" s="562"/>
      <c r="E19" s="562"/>
      <c r="F19" s="513"/>
    </row>
    <row r="20" spans="1:6" ht="15" customHeight="1">
      <c r="A20" s="492" t="s">
        <v>135</v>
      </c>
      <c r="B20" s="498"/>
      <c r="C20" s="563"/>
      <c r="D20" s="562"/>
      <c r="E20" s="562"/>
      <c r="F20" s="513"/>
    </row>
    <row r="21" spans="1:6" ht="15" customHeight="1">
      <c r="A21" s="491" t="s">
        <v>464</v>
      </c>
      <c r="B21" s="564" t="s">
        <v>359</v>
      </c>
      <c r="C21" s="563">
        <v>74858</v>
      </c>
      <c r="D21" s="563">
        <v>39404.5</v>
      </c>
      <c r="E21" s="563">
        <v>16183</v>
      </c>
      <c r="F21" s="563">
        <v>19270.5</v>
      </c>
    </row>
    <row r="22" spans="1:6" ht="15" customHeight="1">
      <c r="A22" s="457"/>
      <c r="B22" s="567" t="s">
        <v>358</v>
      </c>
      <c r="C22" s="563">
        <v>28959.5</v>
      </c>
      <c r="D22" s="563">
        <v>11994.5</v>
      </c>
      <c r="E22" s="563">
        <v>6858</v>
      </c>
      <c r="F22" s="563">
        <v>10107</v>
      </c>
    </row>
    <row r="23" spans="1:6" ht="15" customHeight="1">
      <c r="A23" s="457"/>
      <c r="B23" s="564"/>
      <c r="C23" s="563"/>
      <c r="D23" s="563"/>
      <c r="E23" s="563"/>
      <c r="F23" s="563"/>
    </row>
    <row r="24" spans="1:6" ht="15" customHeight="1">
      <c r="A24" s="565" t="s">
        <v>133</v>
      </c>
      <c r="B24" s="564" t="s">
        <v>359</v>
      </c>
      <c r="C24" s="563">
        <v>31750.5</v>
      </c>
      <c r="D24" s="562">
        <v>17941.5</v>
      </c>
      <c r="E24" s="562">
        <v>6589.5</v>
      </c>
      <c r="F24" s="513">
        <v>7219.5</v>
      </c>
    </row>
    <row r="25" spans="1:6" ht="15" customHeight="1">
      <c r="B25" s="564" t="s">
        <v>358</v>
      </c>
      <c r="C25" s="563">
        <v>11662</v>
      </c>
      <c r="D25" s="562">
        <v>5533</v>
      </c>
      <c r="E25" s="562">
        <v>2530.5</v>
      </c>
      <c r="F25" s="513">
        <v>3598.5</v>
      </c>
    </row>
    <row r="26" spans="1:6" ht="15" customHeight="1">
      <c r="B26" s="564"/>
      <c r="C26" s="563"/>
      <c r="D26" s="562"/>
      <c r="E26" s="562"/>
      <c r="F26" s="513"/>
    </row>
    <row r="27" spans="1:6" ht="15" customHeight="1">
      <c r="A27" s="565" t="s">
        <v>305</v>
      </c>
      <c r="B27" s="564" t="s">
        <v>359</v>
      </c>
      <c r="C27" s="563">
        <v>12633</v>
      </c>
      <c r="D27" s="562">
        <v>6298.5</v>
      </c>
      <c r="E27" s="562">
        <v>3080.5</v>
      </c>
      <c r="F27" s="513">
        <v>3254</v>
      </c>
    </row>
    <row r="28" spans="1:6" ht="15" customHeight="1">
      <c r="B28" s="564" t="s">
        <v>358</v>
      </c>
      <c r="C28" s="563">
        <v>5388.5</v>
      </c>
      <c r="D28" s="562">
        <v>2112.5</v>
      </c>
      <c r="E28" s="562">
        <v>1244.5</v>
      </c>
      <c r="F28" s="513">
        <v>2031.5</v>
      </c>
    </row>
    <row r="29" spans="1:6" ht="15" customHeight="1">
      <c r="B29" s="564"/>
      <c r="C29" s="563"/>
      <c r="D29" s="562"/>
      <c r="E29" s="562"/>
      <c r="F29" s="513"/>
    </row>
    <row r="30" spans="1:6" ht="15" customHeight="1">
      <c r="A30" s="565" t="s">
        <v>130</v>
      </c>
      <c r="B30" s="564" t="s">
        <v>359</v>
      </c>
      <c r="C30" s="563">
        <v>16728.5</v>
      </c>
      <c r="D30" s="562">
        <v>8416</v>
      </c>
      <c r="E30" s="562">
        <v>2510.5</v>
      </c>
      <c r="F30" s="513">
        <v>5802</v>
      </c>
    </row>
    <row r="31" spans="1:6" ht="15" customHeight="1">
      <c r="B31" s="564" t="s">
        <v>358</v>
      </c>
      <c r="C31" s="563">
        <v>4993</v>
      </c>
      <c r="D31" s="562">
        <v>1614.5</v>
      </c>
      <c r="E31" s="562">
        <v>782</v>
      </c>
      <c r="F31" s="513">
        <v>2596.5</v>
      </c>
    </row>
    <row r="32" spans="1:6" ht="15" customHeight="1">
      <c r="B32" s="564"/>
      <c r="C32" s="563"/>
      <c r="D32" s="562"/>
      <c r="E32" s="562"/>
      <c r="F32" s="513"/>
    </row>
    <row r="33" spans="1:6" ht="15" customHeight="1">
      <c r="A33" s="509" t="s">
        <v>128</v>
      </c>
      <c r="B33" s="564" t="s">
        <v>359</v>
      </c>
      <c r="C33" s="563">
        <v>13746</v>
      </c>
      <c r="D33" s="562">
        <v>6748.5</v>
      </c>
      <c r="E33" s="562">
        <v>4002.5</v>
      </c>
      <c r="F33" s="513">
        <v>2995</v>
      </c>
    </row>
    <row r="34" spans="1:6" ht="15" customHeight="1">
      <c r="B34" s="564" t="s">
        <v>358</v>
      </c>
      <c r="C34" s="563">
        <v>6916</v>
      </c>
      <c r="D34" s="562">
        <v>2734.5</v>
      </c>
      <c r="E34" s="562">
        <v>2301</v>
      </c>
      <c r="F34" s="513">
        <v>1880.5</v>
      </c>
    </row>
    <row r="35" spans="1:6" ht="15" customHeight="1">
      <c r="B35" s="564"/>
      <c r="C35" s="563"/>
      <c r="D35" s="562"/>
      <c r="E35" s="562"/>
      <c r="F35" s="513"/>
    </row>
    <row r="36" spans="1:6" ht="15" customHeight="1">
      <c r="A36" s="492" t="s">
        <v>124</v>
      </c>
      <c r="B36" s="498"/>
      <c r="C36" s="563"/>
      <c r="D36" s="562"/>
      <c r="E36" s="562"/>
      <c r="F36" s="513"/>
    </row>
    <row r="37" spans="1:6" ht="15" customHeight="1">
      <c r="A37" s="492" t="s">
        <v>123</v>
      </c>
      <c r="B37" s="498"/>
      <c r="C37" s="563"/>
      <c r="D37" s="562"/>
      <c r="E37" s="562"/>
      <c r="F37" s="513"/>
    </row>
    <row r="38" spans="1:6" ht="15" customHeight="1">
      <c r="A38" s="565" t="s">
        <v>122</v>
      </c>
      <c r="B38" s="564" t="s">
        <v>359</v>
      </c>
      <c r="C38" s="563">
        <v>13986</v>
      </c>
      <c r="D38" s="562">
        <v>8636</v>
      </c>
      <c r="E38" s="562">
        <v>2290</v>
      </c>
      <c r="F38" s="513">
        <v>3060</v>
      </c>
    </row>
    <row r="39" spans="1:6" ht="15" customHeight="1">
      <c r="B39" s="567" t="s">
        <v>358</v>
      </c>
      <c r="C39" s="563">
        <v>5758</v>
      </c>
      <c r="D39" s="562">
        <v>2975.5</v>
      </c>
      <c r="E39" s="562">
        <v>966</v>
      </c>
      <c r="F39" s="513">
        <v>1816.5</v>
      </c>
    </row>
    <row r="40" spans="1:6" ht="15" customHeight="1">
      <c r="B40" s="564"/>
      <c r="C40" s="563"/>
      <c r="D40" s="562"/>
      <c r="E40" s="562"/>
      <c r="F40" s="513"/>
    </row>
    <row r="41" spans="1:6" ht="15" customHeight="1">
      <c r="A41" s="207" t="s">
        <v>120</v>
      </c>
      <c r="B41" s="498"/>
      <c r="C41" s="563"/>
      <c r="D41" s="562"/>
      <c r="E41" s="562"/>
      <c r="F41" s="513"/>
    </row>
    <row r="42" spans="1:6" ht="15" customHeight="1">
      <c r="A42" s="206" t="s">
        <v>119</v>
      </c>
      <c r="B42" s="564" t="s">
        <v>359</v>
      </c>
      <c r="C42" s="563">
        <v>9775</v>
      </c>
      <c r="D42" s="563">
        <v>2938.5</v>
      </c>
      <c r="E42" s="563">
        <v>2004.5</v>
      </c>
      <c r="F42" s="563">
        <v>4832</v>
      </c>
    </row>
    <row r="43" spans="1:6" ht="15" customHeight="1">
      <c r="A43" s="561"/>
      <c r="B43" s="567" t="s">
        <v>358</v>
      </c>
      <c r="C43" s="563">
        <v>5637.5</v>
      </c>
      <c r="D43" s="563">
        <v>1569.5</v>
      </c>
      <c r="E43" s="563">
        <v>1302.5</v>
      </c>
      <c r="F43" s="563">
        <v>2765.5</v>
      </c>
    </row>
    <row r="44" spans="1:6" ht="15" customHeight="1">
      <c r="A44" s="561"/>
      <c r="B44" s="564"/>
      <c r="C44" s="563"/>
      <c r="D44" s="563"/>
      <c r="E44" s="563"/>
      <c r="F44" s="563"/>
    </row>
    <row r="45" spans="1:6" ht="15" customHeight="1">
      <c r="A45" s="492" t="s">
        <v>301</v>
      </c>
      <c r="B45" s="564"/>
      <c r="C45" s="563"/>
      <c r="D45" s="562"/>
      <c r="E45" s="562"/>
      <c r="F45" s="513"/>
    </row>
    <row r="46" spans="1:6" ht="15" customHeight="1">
      <c r="A46" s="565" t="s">
        <v>300</v>
      </c>
      <c r="B46" s="564" t="s">
        <v>359</v>
      </c>
      <c r="C46" s="563">
        <v>6294</v>
      </c>
      <c r="D46" s="562">
        <v>1783.5</v>
      </c>
      <c r="E46" s="562">
        <v>1414</v>
      </c>
      <c r="F46" s="513">
        <v>3096.5</v>
      </c>
    </row>
    <row r="47" spans="1:6" ht="15" customHeight="1">
      <c r="A47" s="569"/>
      <c r="B47" s="564" t="s">
        <v>358</v>
      </c>
      <c r="C47" s="563">
        <v>3803</v>
      </c>
      <c r="D47" s="562">
        <v>942.5</v>
      </c>
      <c r="E47" s="562">
        <v>954</v>
      </c>
      <c r="F47" s="513">
        <v>1906.5</v>
      </c>
    </row>
    <row r="48" spans="1:6" ht="15" customHeight="1">
      <c r="A48" s="569"/>
      <c r="B48" s="564"/>
      <c r="C48" s="563"/>
      <c r="D48" s="562"/>
      <c r="E48" s="562"/>
      <c r="F48" s="513"/>
    </row>
    <row r="49" spans="1:104" ht="15" customHeight="1">
      <c r="A49" s="565" t="s">
        <v>111</v>
      </c>
      <c r="B49" s="564" t="s">
        <v>359</v>
      </c>
      <c r="C49" s="563">
        <v>3481</v>
      </c>
      <c r="D49" s="562">
        <v>1155</v>
      </c>
      <c r="E49" s="562">
        <v>590.5</v>
      </c>
      <c r="F49" s="513">
        <v>1735.5</v>
      </c>
    </row>
    <row r="50" spans="1:104" ht="15" customHeight="1">
      <c r="A50" s="569"/>
      <c r="B50" s="564" t="s">
        <v>358</v>
      </c>
      <c r="C50" s="563">
        <v>1834.5</v>
      </c>
      <c r="D50" s="562">
        <v>627</v>
      </c>
      <c r="E50" s="562">
        <v>348.5</v>
      </c>
      <c r="F50" s="513">
        <v>859</v>
      </c>
    </row>
    <row r="51" spans="1:104" ht="15" customHeight="1">
      <c r="A51" s="569"/>
      <c r="B51" s="564"/>
      <c r="C51" s="563"/>
      <c r="D51" s="562"/>
      <c r="E51" s="562"/>
      <c r="F51" s="513"/>
    </row>
    <row r="52" spans="1:104" ht="15" customHeight="1">
      <c r="A52" s="568" t="s">
        <v>109</v>
      </c>
      <c r="B52" s="567" t="s">
        <v>359</v>
      </c>
      <c r="C52" s="591">
        <v>123597.5</v>
      </c>
      <c r="D52" s="591">
        <v>61586</v>
      </c>
      <c r="E52" s="591">
        <v>24630</v>
      </c>
      <c r="F52" s="591">
        <v>37381.5</v>
      </c>
    </row>
    <row r="53" spans="1:104" ht="15" customHeight="1">
      <c r="A53" s="561"/>
      <c r="B53" s="567" t="s">
        <v>358</v>
      </c>
      <c r="C53" s="591">
        <v>51439</v>
      </c>
      <c r="D53" s="591">
        <v>20388.5</v>
      </c>
      <c r="E53" s="591">
        <v>10951</v>
      </c>
      <c r="F53" s="591">
        <v>20099.5</v>
      </c>
    </row>
    <row r="54" spans="1:104" ht="15" customHeight="1">
      <c r="A54" s="561" t="s">
        <v>106</v>
      </c>
      <c r="B54" s="564"/>
      <c r="C54" s="563"/>
      <c r="D54" s="563"/>
      <c r="E54" s="563"/>
      <c r="F54" s="563"/>
    </row>
    <row r="55" spans="1:104" ht="15" customHeight="1">
      <c r="A55" s="565" t="s">
        <v>299</v>
      </c>
      <c r="B55" s="564" t="s">
        <v>359</v>
      </c>
      <c r="C55" s="563">
        <v>7166</v>
      </c>
      <c r="D55" s="563">
        <v>4365</v>
      </c>
      <c r="E55" s="563">
        <v>1255</v>
      </c>
      <c r="F55" s="513">
        <v>1546</v>
      </c>
    </row>
    <row r="56" spans="1:104" ht="15" customHeight="1">
      <c r="B56" s="564" t="s">
        <v>358</v>
      </c>
      <c r="C56" s="563">
        <v>2848</v>
      </c>
      <c r="D56" s="563">
        <v>1411</v>
      </c>
      <c r="E56" s="563">
        <v>572</v>
      </c>
      <c r="F56" s="513">
        <v>865</v>
      </c>
    </row>
    <row r="57" spans="1:104" ht="15" customHeight="1">
      <c r="B57" s="559"/>
      <c r="C57" s="563"/>
      <c r="D57" s="563"/>
      <c r="E57" s="563"/>
      <c r="F57" s="513"/>
    </row>
    <row r="58" spans="1:104" ht="12.75" customHeight="1">
      <c r="A58" s="561" t="s">
        <v>86</v>
      </c>
      <c r="B58" s="559"/>
      <c r="C58" s="558"/>
      <c r="D58" s="558"/>
      <c r="E58" s="558"/>
    </row>
    <row r="59" spans="1:104" s="455" customFormat="1" ht="12">
      <c r="A59" s="458" t="s">
        <v>458</v>
      </c>
    </row>
    <row r="60" spans="1:104" s="455" customFormat="1" ht="12">
      <c r="A60" s="455" t="s">
        <v>439</v>
      </c>
    </row>
    <row r="61" spans="1:104" ht="12.75" customHeight="1">
      <c r="A61" s="492" t="s">
        <v>457</v>
      </c>
      <c r="B61" s="559"/>
      <c r="C61" s="558"/>
      <c r="D61" s="558"/>
      <c r="E61" s="558"/>
    </row>
    <row r="62" spans="1:104" ht="12.75" customHeight="1">
      <c r="A62" s="457" t="s">
        <v>357</v>
      </c>
      <c r="B62" s="559"/>
      <c r="C62" s="558"/>
      <c r="D62" s="558"/>
      <c r="E62" s="558"/>
    </row>
    <row r="63" spans="1:104" ht="12.75" customHeight="1">
      <c r="A63" s="457"/>
      <c r="B63" s="559"/>
      <c r="C63" s="558"/>
      <c r="D63" s="558"/>
      <c r="E63" s="558"/>
    </row>
    <row r="64" spans="1:104" s="585" customFormat="1" ht="12.75" customHeight="1">
      <c r="A64" s="29" t="s">
        <v>421</v>
      </c>
      <c r="B64" s="557"/>
      <c r="C64" s="557"/>
      <c r="D64" s="557"/>
      <c r="E64" s="557"/>
      <c r="F64" s="586"/>
      <c r="G64" s="557"/>
      <c r="H64" s="557"/>
      <c r="I64" s="557"/>
      <c r="J64" s="557"/>
      <c r="K64" s="557"/>
      <c r="L64" s="557"/>
      <c r="M64" s="557"/>
      <c r="N64" s="557"/>
      <c r="O64" s="557"/>
      <c r="P64" s="557"/>
      <c r="Q64" s="557"/>
      <c r="R64" s="557"/>
      <c r="S64" s="557"/>
      <c r="T64" s="557"/>
      <c r="U64" s="557"/>
      <c r="V64" s="557"/>
      <c r="W64" s="557"/>
      <c r="X64" s="557"/>
      <c r="Y64" s="557"/>
      <c r="Z64" s="557"/>
      <c r="AA64" s="557"/>
      <c r="AB64" s="557"/>
      <c r="AC64" s="557"/>
      <c r="AD64" s="557"/>
      <c r="AE64" s="557"/>
      <c r="AF64" s="557"/>
      <c r="AG64" s="557"/>
      <c r="AH64" s="557"/>
      <c r="AI64" s="557"/>
      <c r="AJ64" s="557"/>
      <c r="AK64" s="557"/>
      <c r="AL64" s="557"/>
      <c r="AM64" s="557"/>
      <c r="AN64" s="557"/>
      <c r="AO64" s="557"/>
      <c r="AP64" s="557"/>
      <c r="AQ64" s="557"/>
      <c r="AR64" s="557"/>
      <c r="AS64" s="557"/>
      <c r="AT64" s="557"/>
      <c r="AU64" s="557"/>
      <c r="AV64" s="557"/>
      <c r="AW64" s="557"/>
      <c r="AX64" s="557"/>
      <c r="AY64" s="557"/>
      <c r="AZ64" s="557"/>
      <c r="BA64" s="557"/>
      <c r="BB64" s="557"/>
      <c r="BC64" s="557"/>
      <c r="BD64" s="557"/>
      <c r="BE64" s="557"/>
      <c r="BF64" s="557"/>
      <c r="BG64" s="557"/>
      <c r="BH64" s="557"/>
      <c r="BI64" s="557"/>
      <c r="BJ64" s="557"/>
      <c r="BK64" s="557"/>
      <c r="BL64" s="557"/>
      <c r="BM64" s="557"/>
      <c r="BN64" s="557"/>
      <c r="BO64" s="557"/>
      <c r="BP64" s="557"/>
      <c r="BQ64" s="557"/>
      <c r="BR64" s="557"/>
      <c r="BS64" s="557"/>
      <c r="BT64" s="557"/>
      <c r="BU64" s="557"/>
      <c r="BV64" s="557"/>
      <c r="BW64" s="557"/>
      <c r="BX64" s="557"/>
      <c r="BY64" s="557"/>
      <c r="BZ64" s="557"/>
      <c r="CA64" s="557"/>
      <c r="CB64" s="557"/>
      <c r="CC64" s="557"/>
      <c r="CD64" s="557"/>
      <c r="CE64" s="557"/>
      <c r="CF64" s="557"/>
      <c r="CG64" s="557"/>
      <c r="CH64" s="557"/>
      <c r="CI64" s="557"/>
      <c r="CJ64" s="557"/>
      <c r="CK64" s="557"/>
      <c r="CL64" s="557"/>
      <c r="CM64" s="557"/>
      <c r="CN64" s="557"/>
      <c r="CO64" s="557"/>
      <c r="CP64" s="557"/>
      <c r="CQ64" s="557"/>
      <c r="CR64" s="557"/>
      <c r="CS64" s="557"/>
      <c r="CT64" s="557"/>
      <c r="CU64" s="557"/>
      <c r="CV64" s="557"/>
      <c r="CW64" s="557"/>
      <c r="CX64" s="557"/>
      <c r="CY64" s="557"/>
      <c r="CZ64" s="557"/>
    </row>
    <row r="65" spans="1:5" ht="14.1" customHeight="1">
      <c r="A65" s="491"/>
      <c r="B65" s="491"/>
      <c r="C65" s="491"/>
      <c r="D65" s="491"/>
      <c r="E65" s="491"/>
    </row>
  </sheetData>
  <mergeCells count="4">
    <mergeCell ref="A1:F1"/>
    <mergeCell ref="A3:F3"/>
    <mergeCell ref="A5:B6"/>
    <mergeCell ref="C6:F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73"/>
  <sheetViews>
    <sheetView showGridLines="0" zoomScaleNormal="100" workbookViewId="0">
      <selection sqref="A1:H1"/>
    </sheetView>
  </sheetViews>
  <sheetFormatPr baseColWidth="10" defaultRowHeight="15" customHeight="1"/>
  <cols>
    <col min="1" max="1" width="38.42578125" style="584" customWidth="1"/>
    <col min="2" max="7" width="10.85546875" style="584" customWidth="1"/>
    <col min="8" max="8" width="10.85546875" style="583" customWidth="1"/>
    <col min="9" max="15" width="11.28515625" style="583" customWidth="1"/>
    <col min="16" max="16384" width="11.42578125" style="583"/>
  </cols>
  <sheetData>
    <row r="1" spans="1:9" ht="12.75" customHeight="1">
      <c r="A1" s="755" t="s">
        <v>440</v>
      </c>
      <c r="B1" s="764"/>
      <c r="C1" s="764"/>
      <c r="D1" s="764"/>
      <c r="E1" s="764"/>
      <c r="F1" s="764"/>
      <c r="G1" s="764"/>
      <c r="H1" s="764"/>
    </row>
    <row r="2" spans="1:9" ht="12.75" customHeight="1">
      <c r="A2" s="605"/>
      <c r="B2" s="580"/>
      <c r="C2" s="580"/>
      <c r="D2" s="581"/>
      <c r="E2" s="580"/>
      <c r="F2" s="580"/>
      <c r="G2" s="580"/>
      <c r="H2" s="580"/>
    </row>
    <row r="3" spans="1:9" s="603" customFormat="1" ht="12.75" customHeight="1">
      <c r="A3" s="757" t="s">
        <v>463</v>
      </c>
      <c r="B3" s="764"/>
      <c r="C3" s="764"/>
      <c r="D3" s="764"/>
      <c r="E3" s="764"/>
      <c r="F3" s="764"/>
      <c r="G3" s="764"/>
      <c r="H3" s="764"/>
    </row>
    <row r="4" spans="1:9" s="603" customFormat="1" ht="12.75" customHeight="1">
      <c r="A4" s="582"/>
      <c r="B4" s="582"/>
      <c r="C4" s="582"/>
      <c r="D4" s="604"/>
      <c r="E4" s="582"/>
      <c r="F4" s="582"/>
      <c r="G4" s="582"/>
      <c r="H4" s="582"/>
    </row>
    <row r="5" spans="1:9" ht="45" customHeight="1">
      <c r="A5" s="765" t="s">
        <v>147</v>
      </c>
      <c r="B5" s="602" t="s">
        <v>97</v>
      </c>
      <c r="C5" s="540" t="s">
        <v>331</v>
      </c>
      <c r="D5" s="541" t="s">
        <v>330</v>
      </c>
      <c r="E5" s="540" t="s">
        <v>329</v>
      </c>
      <c r="F5" s="540" t="s">
        <v>328</v>
      </c>
      <c r="G5" s="539" t="s">
        <v>327</v>
      </c>
      <c r="H5" s="538" t="s">
        <v>326</v>
      </c>
    </row>
    <row r="6" spans="1:9" ht="15" customHeight="1">
      <c r="A6" s="766"/>
      <c r="B6" s="762" t="s">
        <v>370</v>
      </c>
      <c r="C6" s="763"/>
      <c r="D6" s="763"/>
      <c r="E6" s="763"/>
      <c r="F6" s="763"/>
      <c r="G6" s="763"/>
      <c r="H6" s="763"/>
      <c r="I6" s="601"/>
    </row>
    <row r="7" spans="1:9" ht="15" customHeight="1">
      <c r="A7" s="600"/>
      <c r="B7" s="598"/>
      <c r="C7" s="599"/>
      <c r="D7" s="599"/>
      <c r="E7" s="599"/>
      <c r="F7" s="599"/>
      <c r="G7" s="598"/>
      <c r="H7" s="492"/>
    </row>
    <row r="8" spans="1:9" ht="15" customHeight="1">
      <c r="A8" s="535" t="s">
        <v>369</v>
      </c>
      <c r="B8" s="571"/>
      <c r="C8" s="571"/>
      <c r="D8" s="571"/>
      <c r="E8" s="571"/>
      <c r="F8" s="571"/>
      <c r="G8" s="571"/>
      <c r="H8" s="563"/>
    </row>
    <row r="9" spans="1:9" ht="15" customHeight="1">
      <c r="A9" s="533" t="s">
        <v>122</v>
      </c>
      <c r="B9" s="513">
        <v>24978.699999999997</v>
      </c>
      <c r="C9" s="513">
        <v>9117.7999999999993</v>
      </c>
      <c r="D9" s="513">
        <v>4205.3</v>
      </c>
      <c r="E9" s="513">
        <v>3587.4</v>
      </c>
      <c r="F9" s="513">
        <v>5961.6</v>
      </c>
      <c r="G9" s="513">
        <v>1431.1</v>
      </c>
      <c r="H9" s="563">
        <v>675.5</v>
      </c>
      <c r="I9" s="593"/>
    </row>
    <row r="10" spans="1:9" ht="15" customHeight="1">
      <c r="A10" s="595"/>
      <c r="B10" s="513"/>
      <c r="C10" s="513"/>
      <c r="D10" s="513"/>
      <c r="E10" s="513"/>
      <c r="F10" s="513"/>
      <c r="G10" s="513"/>
      <c r="H10" s="563"/>
      <c r="I10" s="593"/>
    </row>
    <row r="11" spans="1:9" ht="15" customHeight="1">
      <c r="A11" s="174" t="s">
        <v>141</v>
      </c>
      <c r="B11" s="513">
        <v>19344.599999999999</v>
      </c>
      <c r="C11" s="513">
        <v>8007.7</v>
      </c>
      <c r="D11" s="515" t="s">
        <v>80</v>
      </c>
      <c r="E11" s="513">
        <v>3587.4</v>
      </c>
      <c r="F11" s="513">
        <v>3078.1</v>
      </c>
      <c r="G11" s="513">
        <v>501.3</v>
      </c>
      <c r="H11" s="515" t="s">
        <v>80</v>
      </c>
      <c r="I11" s="593"/>
    </row>
    <row r="12" spans="1:9" ht="15" customHeight="1">
      <c r="A12" s="533"/>
      <c r="B12" s="513"/>
      <c r="C12" s="513"/>
      <c r="D12" s="513"/>
      <c r="E12" s="508"/>
      <c r="F12" s="513"/>
      <c r="G12" s="508"/>
      <c r="H12" s="563"/>
      <c r="I12" s="593"/>
    </row>
    <row r="13" spans="1:9" ht="15" customHeight="1">
      <c r="A13" s="536" t="s">
        <v>139</v>
      </c>
      <c r="B13" s="513"/>
      <c r="C13" s="513"/>
      <c r="D13" s="513"/>
      <c r="E13" s="513"/>
      <c r="F13" s="513"/>
      <c r="G13" s="513"/>
      <c r="H13" s="563"/>
      <c r="I13" s="593"/>
    </row>
    <row r="14" spans="1:9" ht="15" customHeight="1">
      <c r="A14" s="497" t="s">
        <v>138</v>
      </c>
      <c r="B14" s="513">
        <v>5634.1</v>
      </c>
      <c r="C14" s="563">
        <v>1110.0999999999999</v>
      </c>
      <c r="D14" s="515" t="s">
        <v>80</v>
      </c>
      <c r="E14" s="563">
        <v>0</v>
      </c>
      <c r="F14" s="563">
        <v>2883.5</v>
      </c>
      <c r="G14" s="563">
        <v>929.8</v>
      </c>
      <c r="H14" s="515" t="s">
        <v>80</v>
      </c>
      <c r="I14" s="593"/>
    </row>
    <row r="15" spans="1:9" ht="15" customHeight="1">
      <c r="A15" s="527"/>
      <c r="B15" s="513"/>
      <c r="C15" s="563"/>
      <c r="D15" s="513"/>
      <c r="E15" s="508"/>
      <c r="F15" s="513"/>
      <c r="G15" s="508"/>
      <c r="H15" s="563"/>
      <c r="I15" s="593"/>
    </row>
    <row r="16" spans="1:9" ht="15" customHeight="1">
      <c r="A16" s="535" t="s">
        <v>368</v>
      </c>
      <c r="B16" s="513"/>
      <c r="C16" s="513"/>
      <c r="D16" s="513"/>
      <c r="E16" s="513"/>
      <c r="F16" s="513"/>
      <c r="G16" s="513"/>
      <c r="H16" s="563"/>
    </row>
    <row r="17" spans="1:11" ht="15" customHeight="1">
      <c r="A17" s="535" t="s">
        <v>367</v>
      </c>
      <c r="B17" s="513"/>
      <c r="C17" s="513"/>
      <c r="D17" s="513"/>
      <c r="E17" s="513"/>
      <c r="F17" s="513"/>
      <c r="G17" s="513"/>
      <c r="H17" s="563"/>
    </row>
    <row r="18" spans="1:11" ht="15" customHeight="1">
      <c r="A18" s="498" t="s">
        <v>462</v>
      </c>
      <c r="B18" s="513">
        <v>74857.899999999994</v>
      </c>
      <c r="C18" s="513">
        <v>43523.4</v>
      </c>
      <c r="D18" s="513">
        <v>17118</v>
      </c>
      <c r="E18" s="513">
        <v>6524</v>
      </c>
      <c r="F18" s="513">
        <v>1535.7</v>
      </c>
      <c r="G18" s="513">
        <v>2467.8000000000002</v>
      </c>
      <c r="H18" s="563">
        <v>3689</v>
      </c>
      <c r="I18" s="593"/>
    </row>
    <row r="19" spans="1:11" ht="15" customHeight="1">
      <c r="A19" s="597"/>
      <c r="B19" s="513"/>
      <c r="C19" s="513"/>
      <c r="D19" s="513"/>
      <c r="E19" s="513"/>
      <c r="F19" s="513"/>
      <c r="G19" s="513"/>
      <c r="H19" s="563"/>
      <c r="I19" s="593"/>
    </row>
    <row r="20" spans="1:11" ht="15" customHeight="1">
      <c r="A20" s="533" t="s">
        <v>133</v>
      </c>
      <c r="B20" s="513">
        <v>31750.500000000004</v>
      </c>
      <c r="C20" s="513">
        <v>21126.3</v>
      </c>
      <c r="D20" s="513">
        <v>7120.7</v>
      </c>
      <c r="E20" s="513">
        <v>3204.4</v>
      </c>
      <c r="F20" s="515" t="s">
        <v>80</v>
      </c>
      <c r="G20" s="513">
        <v>18.899999999999999</v>
      </c>
      <c r="H20" s="515" t="s">
        <v>80</v>
      </c>
      <c r="I20" s="596"/>
    </row>
    <row r="21" spans="1:11" ht="15" customHeight="1">
      <c r="A21" s="533"/>
      <c r="B21" s="513"/>
      <c r="C21" s="513"/>
      <c r="D21" s="513"/>
      <c r="E21" s="513"/>
      <c r="F21" s="513"/>
      <c r="G21" s="513"/>
      <c r="H21" s="513"/>
      <c r="I21" s="593"/>
    </row>
    <row r="22" spans="1:11" ht="15" customHeight="1">
      <c r="A22" s="533" t="s">
        <v>305</v>
      </c>
      <c r="B22" s="513">
        <v>12633.100000000002</v>
      </c>
      <c r="C22" s="513">
        <v>10161.1</v>
      </c>
      <c r="D22" s="513">
        <v>156.6</v>
      </c>
      <c r="E22" s="513">
        <v>782.5</v>
      </c>
      <c r="F22" s="515" t="s">
        <v>80</v>
      </c>
      <c r="G22" s="513">
        <v>716.7</v>
      </c>
      <c r="H22" s="515" t="s">
        <v>80</v>
      </c>
      <c r="I22" s="593"/>
    </row>
    <row r="23" spans="1:11" ht="15" customHeight="1">
      <c r="A23" s="533"/>
      <c r="B23" s="513"/>
      <c r="C23" s="513"/>
      <c r="D23" s="513"/>
      <c r="E23" s="513"/>
      <c r="F23" s="513"/>
      <c r="G23" s="513"/>
      <c r="H23" s="513"/>
      <c r="I23" s="593"/>
      <c r="K23" s="492"/>
    </row>
    <row r="24" spans="1:11" ht="15" customHeight="1">
      <c r="A24" s="533" t="s">
        <v>130</v>
      </c>
      <c r="B24" s="513">
        <v>16728.509999999998</v>
      </c>
      <c r="C24" s="513">
        <v>5752.23</v>
      </c>
      <c r="D24" s="513">
        <v>9199.61</v>
      </c>
      <c r="E24" s="513">
        <v>849.31</v>
      </c>
      <c r="F24" s="513">
        <v>109.02</v>
      </c>
      <c r="G24" s="513">
        <v>0</v>
      </c>
      <c r="H24" s="513">
        <v>818.34</v>
      </c>
      <c r="I24" s="593"/>
      <c r="K24" s="492"/>
    </row>
    <row r="25" spans="1:11" ht="15" customHeight="1">
      <c r="A25" s="533"/>
      <c r="B25" s="513"/>
      <c r="C25" s="513"/>
      <c r="D25" s="513"/>
      <c r="E25" s="513"/>
      <c r="F25" s="513"/>
      <c r="G25" s="513"/>
      <c r="H25" s="513"/>
      <c r="I25" s="593"/>
    </row>
    <row r="26" spans="1:11" ht="15" customHeight="1">
      <c r="A26" s="497" t="s">
        <v>128</v>
      </c>
      <c r="B26" s="513">
        <v>13745.900000000001</v>
      </c>
      <c r="C26" s="513">
        <v>6483.8</v>
      </c>
      <c r="D26" s="513">
        <v>641.1</v>
      </c>
      <c r="E26" s="513">
        <v>1687.8</v>
      </c>
      <c r="F26" s="513">
        <v>1364.2</v>
      </c>
      <c r="G26" s="513">
        <v>1732.2</v>
      </c>
      <c r="H26" s="513">
        <v>1836.8</v>
      </c>
      <c r="I26" s="593"/>
      <c r="K26" s="492"/>
    </row>
    <row r="27" spans="1:11" ht="15" customHeight="1">
      <c r="A27" s="527"/>
      <c r="B27" s="513"/>
      <c r="C27" s="513"/>
      <c r="D27" s="562"/>
      <c r="E27" s="562"/>
      <c r="F27" s="513"/>
      <c r="G27" s="513"/>
      <c r="H27" s="563"/>
      <c r="I27" s="593"/>
      <c r="K27" s="492"/>
    </row>
    <row r="28" spans="1:11" ht="15" customHeight="1">
      <c r="A28" s="535" t="s">
        <v>124</v>
      </c>
      <c r="B28" s="513"/>
      <c r="C28" s="513"/>
      <c r="D28" s="513"/>
      <c r="E28" s="513"/>
      <c r="F28" s="513"/>
      <c r="G28" s="513"/>
      <c r="H28" s="563"/>
      <c r="I28" s="593"/>
    </row>
    <row r="29" spans="1:11" ht="15" customHeight="1">
      <c r="A29" s="535" t="s">
        <v>366</v>
      </c>
      <c r="B29" s="513"/>
      <c r="C29" s="513"/>
      <c r="D29" s="513"/>
      <c r="E29" s="513"/>
      <c r="F29" s="513"/>
      <c r="G29" s="513"/>
      <c r="H29" s="563"/>
    </row>
    <row r="30" spans="1:11" ht="15" customHeight="1">
      <c r="A30" s="533" t="s">
        <v>122</v>
      </c>
      <c r="B30" s="513">
        <v>13985.899999999998</v>
      </c>
      <c r="C30" s="513">
        <v>3554</v>
      </c>
      <c r="D30" s="513">
        <v>4435.2</v>
      </c>
      <c r="E30" s="513">
        <v>356.2</v>
      </c>
      <c r="F30" s="513">
        <v>575.29999999999995</v>
      </c>
      <c r="G30" s="513">
        <v>2872</v>
      </c>
      <c r="H30" s="513">
        <v>2193.1999999999998</v>
      </c>
    </row>
    <row r="31" spans="1:11" ht="15" customHeight="1">
      <c r="A31" s="595"/>
      <c r="B31" s="513"/>
      <c r="C31" s="513"/>
      <c r="D31" s="513"/>
      <c r="E31" s="513"/>
      <c r="F31" s="513"/>
      <c r="G31" s="513"/>
      <c r="H31" s="563"/>
    </row>
    <row r="32" spans="1:11" ht="15" customHeight="1">
      <c r="A32" s="209" t="s">
        <v>120</v>
      </c>
      <c r="B32" s="513"/>
      <c r="C32" s="513"/>
      <c r="D32" s="513"/>
      <c r="E32" s="513"/>
      <c r="F32" s="513"/>
      <c r="G32" s="513"/>
      <c r="H32" s="563"/>
    </row>
    <row r="33" spans="1:104" ht="15" customHeight="1">
      <c r="A33" s="208" t="s">
        <v>119</v>
      </c>
      <c r="B33" s="513">
        <v>9775.1</v>
      </c>
      <c r="C33" s="513">
        <v>605.4</v>
      </c>
      <c r="D33" s="513">
        <v>82.8</v>
      </c>
      <c r="E33" s="513">
        <v>73.900000000000006</v>
      </c>
      <c r="F33" s="513">
        <v>36.5</v>
      </c>
      <c r="G33" s="513">
        <v>8834.5</v>
      </c>
      <c r="H33" s="513">
        <v>142</v>
      </c>
      <c r="I33" s="593"/>
    </row>
    <row r="34" spans="1:104" ht="15" customHeight="1">
      <c r="A34" s="594"/>
      <c r="B34" s="513"/>
      <c r="C34" s="513"/>
      <c r="D34" s="513"/>
      <c r="E34" s="513"/>
      <c r="F34" s="513"/>
      <c r="G34" s="513"/>
      <c r="H34" s="563"/>
      <c r="I34" s="593"/>
    </row>
    <row r="35" spans="1:104" ht="15" customHeight="1">
      <c r="A35" s="535" t="s">
        <v>365</v>
      </c>
      <c r="B35" s="513"/>
      <c r="C35" s="513"/>
      <c r="D35" s="513"/>
      <c r="E35" s="513"/>
      <c r="F35" s="513"/>
      <c r="G35" s="513"/>
      <c r="H35" s="563"/>
    </row>
    <row r="36" spans="1:104" ht="15" customHeight="1">
      <c r="A36" s="533" t="s">
        <v>300</v>
      </c>
      <c r="B36" s="513">
        <v>6294.0000000000009</v>
      </c>
      <c r="C36" s="515" t="s">
        <v>80</v>
      </c>
      <c r="D36" s="515" t="s">
        <v>80</v>
      </c>
      <c r="E36" s="515" t="s">
        <v>80</v>
      </c>
      <c r="F36" s="515" t="s">
        <v>80</v>
      </c>
      <c r="G36" s="513">
        <v>5927.6</v>
      </c>
      <c r="H36" s="515" t="s">
        <v>80</v>
      </c>
      <c r="I36" s="593"/>
    </row>
    <row r="37" spans="1:104" ht="15" customHeight="1">
      <c r="A37" s="533"/>
      <c r="B37" s="513"/>
      <c r="C37" s="513"/>
      <c r="D37" s="513"/>
      <c r="E37" s="513"/>
      <c r="F37" s="513"/>
      <c r="G37" s="513"/>
      <c r="H37" s="513"/>
      <c r="I37" s="593"/>
    </row>
    <row r="38" spans="1:104" ht="15" customHeight="1">
      <c r="A38" s="533" t="s">
        <v>111</v>
      </c>
      <c r="B38" s="513">
        <v>3481.1</v>
      </c>
      <c r="C38" s="515" t="s">
        <v>80</v>
      </c>
      <c r="D38" s="515" t="s">
        <v>80</v>
      </c>
      <c r="E38" s="515" t="s">
        <v>80</v>
      </c>
      <c r="F38" s="515" t="s">
        <v>80</v>
      </c>
      <c r="G38" s="513">
        <v>2906.9</v>
      </c>
      <c r="H38" s="515" t="s">
        <v>80</v>
      </c>
    </row>
    <row r="39" spans="1:104" ht="15" customHeight="1">
      <c r="A39" s="527"/>
      <c r="B39" s="513"/>
      <c r="C39" s="513"/>
      <c r="D39" s="508"/>
      <c r="E39" s="508"/>
      <c r="F39" s="508"/>
      <c r="G39" s="513"/>
      <c r="H39" s="563"/>
    </row>
    <row r="40" spans="1:104" ht="15" customHeight="1">
      <c r="A40" s="531" t="s">
        <v>109</v>
      </c>
      <c r="B40" s="592">
        <v>123597.6</v>
      </c>
      <c r="C40" s="592">
        <v>56800.600000000006</v>
      </c>
      <c r="D40" s="592">
        <v>25841.3</v>
      </c>
      <c r="E40" s="592">
        <v>10541.5</v>
      </c>
      <c r="F40" s="592">
        <v>8109.1</v>
      </c>
      <c r="G40" s="592">
        <v>15605.4</v>
      </c>
      <c r="H40" s="591">
        <v>6699.7</v>
      </c>
    </row>
    <row r="41" spans="1:104" ht="15" customHeight="1">
      <c r="A41" s="528" t="s">
        <v>106</v>
      </c>
      <c r="B41" s="513"/>
      <c r="C41" s="513"/>
      <c r="D41" s="513"/>
      <c r="E41" s="513"/>
      <c r="F41" s="513"/>
      <c r="G41" s="513"/>
      <c r="H41" s="563"/>
    </row>
    <row r="42" spans="1:104" ht="15" customHeight="1">
      <c r="A42" s="533" t="s">
        <v>105</v>
      </c>
      <c r="B42" s="513">
        <v>7166.0000000062937</v>
      </c>
      <c r="C42" s="513">
        <v>2807.5252246481919</v>
      </c>
      <c r="D42" s="513">
        <v>2014.6923434054006</v>
      </c>
      <c r="E42" s="513">
        <v>381.22614009509942</v>
      </c>
      <c r="F42" s="513">
        <v>164.53761323269993</v>
      </c>
      <c r="G42" s="513">
        <v>681.7876299959006</v>
      </c>
      <c r="H42" s="563">
        <v>1116.2310486290012</v>
      </c>
    </row>
    <row r="43" spans="1:104" ht="14.1" customHeight="1">
      <c r="A43" s="492"/>
      <c r="B43" s="589"/>
      <c r="C43" s="590"/>
      <c r="D43" s="589"/>
      <c r="E43" s="588"/>
      <c r="F43" s="589"/>
      <c r="G43" s="588"/>
      <c r="H43" s="492"/>
    </row>
    <row r="44" spans="1:104" s="492" customFormat="1" ht="14.1" customHeight="1">
      <c r="A44" s="561" t="s">
        <v>86</v>
      </c>
      <c r="B44" s="559"/>
      <c r="C44" s="558"/>
      <c r="D44" s="558"/>
      <c r="E44" s="558"/>
      <c r="F44" s="587"/>
      <c r="G44" s="491"/>
      <c r="H44" s="491"/>
      <c r="I44" s="491"/>
      <c r="J44" s="491"/>
      <c r="K44" s="491"/>
      <c r="L44" s="491"/>
      <c r="M44" s="491"/>
      <c r="N44" s="491"/>
      <c r="O44" s="491"/>
      <c r="P44" s="491"/>
      <c r="Q44" s="491"/>
      <c r="R44" s="491"/>
      <c r="S44" s="491"/>
      <c r="T44" s="491"/>
      <c r="U44" s="491"/>
      <c r="V44" s="491"/>
      <c r="W44" s="491"/>
      <c r="X44" s="491"/>
      <c r="Y44" s="491"/>
      <c r="Z44" s="491"/>
      <c r="AA44" s="491"/>
      <c r="AB44" s="491"/>
      <c r="AC44" s="491"/>
      <c r="AD44" s="491"/>
      <c r="AE44" s="491"/>
      <c r="AF44" s="491"/>
      <c r="AG44" s="491"/>
      <c r="AH44" s="491"/>
      <c r="AI44" s="491"/>
      <c r="AJ44" s="491"/>
      <c r="AK44" s="491"/>
      <c r="AL44" s="491"/>
      <c r="AM44" s="491"/>
      <c r="AN44" s="491"/>
      <c r="AO44" s="491"/>
      <c r="AP44" s="491"/>
      <c r="AQ44" s="491"/>
      <c r="AR44" s="491"/>
      <c r="AS44" s="491"/>
      <c r="AT44" s="491"/>
      <c r="AU44" s="491"/>
      <c r="AV44" s="491"/>
      <c r="AW44" s="491"/>
      <c r="AX44" s="491"/>
      <c r="AY44" s="491"/>
      <c r="AZ44" s="491"/>
      <c r="BA44" s="491"/>
      <c r="BB44" s="491"/>
      <c r="BC44" s="491"/>
      <c r="BD44" s="491"/>
      <c r="BE44" s="491"/>
      <c r="BF44" s="491"/>
      <c r="BG44" s="491"/>
      <c r="BH44" s="491"/>
      <c r="BI44" s="491"/>
      <c r="BJ44" s="491"/>
      <c r="BK44" s="491"/>
      <c r="BL44" s="491"/>
      <c r="BM44" s="491"/>
      <c r="BN44" s="491"/>
      <c r="BO44" s="491"/>
      <c r="BP44" s="491"/>
      <c r="BQ44" s="491"/>
      <c r="BR44" s="491"/>
      <c r="BS44" s="491"/>
      <c r="BT44" s="491"/>
      <c r="BU44" s="491"/>
      <c r="BV44" s="491"/>
      <c r="BW44" s="491"/>
      <c r="BX44" s="491"/>
      <c r="BY44" s="491"/>
      <c r="BZ44" s="491"/>
      <c r="CA44" s="491"/>
      <c r="CB44" s="491"/>
      <c r="CC44" s="491"/>
      <c r="CD44" s="491"/>
      <c r="CE44" s="491"/>
      <c r="CF44" s="491"/>
      <c r="CG44" s="491"/>
      <c r="CH44" s="491"/>
      <c r="CI44" s="491"/>
      <c r="CJ44" s="491"/>
      <c r="CK44" s="491"/>
      <c r="CL44" s="491"/>
      <c r="CM44" s="491"/>
      <c r="CN44" s="491"/>
      <c r="CO44" s="491"/>
      <c r="CP44" s="491"/>
      <c r="CQ44" s="491"/>
      <c r="CR44" s="491"/>
      <c r="CS44" s="491"/>
      <c r="CT44" s="491"/>
      <c r="CU44" s="491"/>
      <c r="CV44" s="491"/>
      <c r="CW44" s="491"/>
      <c r="CX44" s="491"/>
      <c r="CY44" s="491"/>
      <c r="CZ44" s="491"/>
    </row>
    <row r="45" spans="1:104" s="455" customFormat="1" ht="14.1" customHeight="1">
      <c r="A45" s="458" t="s">
        <v>461</v>
      </c>
    </row>
    <row r="46" spans="1:104" s="455" customFormat="1" ht="14.1" customHeight="1">
      <c r="A46" s="455" t="s">
        <v>439</v>
      </c>
    </row>
    <row r="47" spans="1:104" s="492" customFormat="1" ht="14.1" customHeight="1">
      <c r="A47" s="492" t="s">
        <v>457</v>
      </c>
      <c r="B47" s="559"/>
      <c r="C47" s="558"/>
      <c r="D47" s="558"/>
      <c r="E47" s="558"/>
      <c r="F47" s="587"/>
      <c r="G47" s="491"/>
      <c r="H47" s="491"/>
      <c r="I47" s="491"/>
      <c r="J47" s="491"/>
      <c r="K47" s="491"/>
      <c r="L47" s="491"/>
      <c r="M47" s="491"/>
      <c r="N47" s="491"/>
      <c r="O47" s="491"/>
      <c r="P47" s="491"/>
      <c r="Q47" s="491"/>
      <c r="R47" s="491"/>
      <c r="S47" s="491"/>
      <c r="T47" s="491"/>
      <c r="U47" s="491"/>
      <c r="V47" s="491"/>
      <c r="W47" s="491"/>
      <c r="X47" s="491"/>
      <c r="Y47" s="491"/>
      <c r="Z47" s="491"/>
      <c r="AA47" s="491"/>
      <c r="AB47" s="491"/>
      <c r="AC47" s="491"/>
      <c r="AD47" s="491"/>
      <c r="AE47" s="491"/>
      <c r="AF47" s="491"/>
      <c r="AG47" s="491"/>
      <c r="AH47" s="491"/>
      <c r="AI47" s="491"/>
      <c r="AJ47" s="491"/>
      <c r="AK47" s="491"/>
      <c r="AL47" s="491"/>
      <c r="AM47" s="491"/>
      <c r="AN47" s="491"/>
      <c r="AO47" s="491"/>
      <c r="AP47" s="491"/>
      <c r="AQ47" s="491"/>
      <c r="AR47" s="491"/>
      <c r="AS47" s="491"/>
      <c r="AT47" s="491"/>
      <c r="AU47" s="491"/>
      <c r="AV47" s="491"/>
      <c r="AW47" s="491"/>
      <c r="AX47" s="491"/>
      <c r="AY47" s="491"/>
      <c r="AZ47" s="491"/>
      <c r="BA47" s="491"/>
      <c r="BB47" s="491"/>
      <c r="BC47" s="491"/>
      <c r="BD47" s="491"/>
      <c r="BE47" s="491"/>
      <c r="BF47" s="491"/>
      <c r="BG47" s="491"/>
      <c r="BH47" s="491"/>
      <c r="BI47" s="491"/>
      <c r="BJ47" s="491"/>
      <c r="BK47" s="491"/>
      <c r="BL47" s="491"/>
      <c r="BM47" s="491"/>
      <c r="BN47" s="491"/>
      <c r="BO47" s="491"/>
      <c r="BP47" s="491"/>
      <c r="BQ47" s="491"/>
      <c r="BR47" s="491"/>
      <c r="BS47" s="491"/>
      <c r="BT47" s="491"/>
      <c r="BU47" s="491"/>
      <c r="BV47" s="491"/>
      <c r="BW47" s="491"/>
      <c r="BX47" s="491"/>
      <c r="BY47" s="491"/>
      <c r="BZ47" s="491"/>
      <c r="CA47" s="491"/>
      <c r="CB47" s="491"/>
      <c r="CC47" s="491"/>
      <c r="CD47" s="491"/>
      <c r="CE47" s="491"/>
      <c r="CF47" s="491"/>
      <c r="CG47" s="491"/>
      <c r="CH47" s="491"/>
      <c r="CI47" s="491"/>
      <c r="CJ47" s="491"/>
      <c r="CK47" s="491"/>
      <c r="CL47" s="491"/>
      <c r="CM47" s="491"/>
      <c r="CN47" s="491"/>
      <c r="CO47" s="491"/>
      <c r="CP47" s="491"/>
      <c r="CQ47" s="491"/>
      <c r="CR47" s="491"/>
      <c r="CS47" s="491"/>
      <c r="CT47" s="491"/>
      <c r="CU47" s="491"/>
      <c r="CV47" s="491"/>
      <c r="CW47" s="491"/>
      <c r="CX47" s="491"/>
      <c r="CY47" s="491"/>
      <c r="CZ47" s="491"/>
    </row>
    <row r="48" spans="1:104" s="492" customFormat="1" ht="14.1" customHeight="1">
      <c r="A48" s="457" t="s">
        <v>357</v>
      </c>
      <c r="B48" s="559"/>
      <c r="C48" s="558"/>
      <c r="D48" s="558"/>
      <c r="E48" s="558"/>
      <c r="F48" s="587"/>
      <c r="G48" s="491"/>
      <c r="H48" s="491"/>
      <c r="I48" s="491"/>
      <c r="J48" s="491"/>
      <c r="K48" s="491"/>
      <c r="L48" s="491"/>
      <c r="M48" s="491"/>
      <c r="N48" s="491"/>
      <c r="O48" s="491"/>
      <c r="P48" s="491"/>
      <c r="Q48" s="491"/>
      <c r="R48" s="491"/>
      <c r="S48" s="491"/>
      <c r="T48" s="491"/>
      <c r="U48" s="491"/>
      <c r="V48" s="491"/>
      <c r="W48" s="491"/>
      <c r="X48" s="491"/>
      <c r="Y48" s="491"/>
      <c r="Z48" s="491"/>
      <c r="AA48" s="491"/>
      <c r="AB48" s="491"/>
      <c r="AC48" s="491"/>
      <c r="AD48" s="491"/>
      <c r="AE48" s="491"/>
      <c r="AF48" s="491"/>
      <c r="AG48" s="491"/>
      <c r="AH48" s="491"/>
      <c r="AI48" s="491"/>
      <c r="AJ48" s="491"/>
      <c r="AK48" s="491"/>
      <c r="AL48" s="491"/>
      <c r="AM48" s="491"/>
      <c r="AN48" s="491"/>
      <c r="AO48" s="491"/>
      <c r="AP48" s="491"/>
      <c r="AQ48" s="491"/>
      <c r="AR48" s="491"/>
      <c r="AS48" s="491"/>
      <c r="AT48" s="491"/>
      <c r="AU48" s="491"/>
      <c r="AV48" s="491"/>
      <c r="AW48" s="491"/>
      <c r="AX48" s="491"/>
      <c r="AY48" s="491"/>
      <c r="AZ48" s="491"/>
      <c r="BA48" s="491"/>
      <c r="BB48" s="491"/>
      <c r="BC48" s="491"/>
      <c r="BD48" s="491"/>
      <c r="BE48" s="491"/>
      <c r="BF48" s="491"/>
      <c r="BG48" s="491"/>
      <c r="BH48" s="491"/>
      <c r="BI48" s="491"/>
      <c r="BJ48" s="491"/>
      <c r="BK48" s="491"/>
      <c r="BL48" s="491"/>
      <c r="BM48" s="491"/>
      <c r="BN48" s="491"/>
      <c r="BO48" s="491"/>
      <c r="BP48" s="491"/>
      <c r="BQ48" s="491"/>
      <c r="BR48" s="491"/>
      <c r="BS48" s="491"/>
      <c r="BT48" s="491"/>
      <c r="BU48" s="491"/>
      <c r="BV48" s="491"/>
      <c r="BW48" s="491"/>
      <c r="BX48" s="491"/>
      <c r="BY48" s="491"/>
      <c r="BZ48" s="491"/>
      <c r="CA48" s="491"/>
      <c r="CB48" s="491"/>
      <c r="CC48" s="491"/>
      <c r="CD48" s="491"/>
      <c r="CE48" s="491"/>
      <c r="CF48" s="491"/>
      <c r="CG48" s="491"/>
      <c r="CH48" s="491"/>
      <c r="CI48" s="491"/>
      <c r="CJ48" s="491"/>
      <c r="CK48" s="491"/>
      <c r="CL48" s="491"/>
      <c r="CM48" s="491"/>
      <c r="CN48" s="491"/>
      <c r="CO48" s="491"/>
      <c r="CP48" s="491"/>
      <c r="CQ48" s="491"/>
      <c r="CR48" s="491"/>
      <c r="CS48" s="491"/>
      <c r="CT48" s="491"/>
      <c r="CU48" s="491"/>
      <c r="CV48" s="491"/>
      <c r="CW48" s="491"/>
      <c r="CX48" s="491"/>
      <c r="CY48" s="491"/>
      <c r="CZ48" s="491"/>
    </row>
    <row r="49" spans="1:104" s="492" customFormat="1" ht="12.75" customHeight="1">
      <c r="A49" s="457"/>
      <c r="B49" s="559"/>
      <c r="C49" s="558"/>
      <c r="D49" s="558"/>
      <c r="E49" s="558"/>
      <c r="F49" s="587"/>
      <c r="G49" s="491"/>
      <c r="H49" s="491"/>
      <c r="I49" s="491"/>
      <c r="J49" s="491"/>
      <c r="K49" s="491"/>
      <c r="L49" s="491"/>
      <c r="M49" s="491"/>
      <c r="N49" s="491"/>
      <c r="O49" s="491"/>
      <c r="P49" s="491"/>
      <c r="Q49" s="491"/>
      <c r="R49" s="491"/>
      <c r="S49" s="491"/>
      <c r="T49" s="491"/>
      <c r="U49" s="491"/>
      <c r="V49" s="491"/>
      <c r="W49" s="491"/>
      <c r="X49" s="491"/>
      <c r="Y49" s="491"/>
      <c r="Z49" s="491"/>
      <c r="AA49" s="491"/>
      <c r="AB49" s="491"/>
      <c r="AC49" s="491"/>
      <c r="AD49" s="491"/>
      <c r="AE49" s="491"/>
      <c r="AF49" s="491"/>
      <c r="AG49" s="491"/>
      <c r="AH49" s="491"/>
      <c r="AI49" s="491"/>
      <c r="AJ49" s="491"/>
      <c r="AK49" s="491"/>
      <c r="AL49" s="491"/>
      <c r="AM49" s="491"/>
      <c r="AN49" s="491"/>
      <c r="AO49" s="491"/>
      <c r="AP49" s="491"/>
      <c r="AQ49" s="491"/>
      <c r="AR49" s="491"/>
      <c r="AS49" s="491"/>
      <c r="AT49" s="491"/>
      <c r="AU49" s="491"/>
      <c r="AV49" s="491"/>
      <c r="AW49" s="491"/>
      <c r="AX49" s="491"/>
      <c r="AY49" s="491"/>
      <c r="AZ49" s="491"/>
      <c r="BA49" s="491"/>
      <c r="BB49" s="491"/>
      <c r="BC49" s="491"/>
      <c r="BD49" s="491"/>
      <c r="BE49" s="491"/>
      <c r="BF49" s="491"/>
      <c r="BG49" s="491"/>
      <c r="BH49" s="491"/>
      <c r="BI49" s="491"/>
      <c r="BJ49" s="491"/>
      <c r="BK49" s="491"/>
      <c r="BL49" s="491"/>
      <c r="BM49" s="491"/>
      <c r="BN49" s="491"/>
      <c r="BO49" s="491"/>
      <c r="BP49" s="491"/>
      <c r="BQ49" s="491"/>
      <c r="BR49" s="491"/>
      <c r="BS49" s="491"/>
      <c r="BT49" s="491"/>
      <c r="BU49" s="491"/>
      <c r="BV49" s="491"/>
      <c r="BW49" s="491"/>
      <c r="BX49" s="491"/>
      <c r="BY49" s="491"/>
      <c r="BZ49" s="491"/>
      <c r="CA49" s="491"/>
      <c r="CB49" s="491"/>
      <c r="CC49" s="491"/>
      <c r="CD49" s="491"/>
      <c r="CE49" s="491"/>
      <c r="CF49" s="491"/>
      <c r="CG49" s="491"/>
      <c r="CH49" s="491"/>
      <c r="CI49" s="491"/>
      <c r="CJ49" s="491"/>
      <c r="CK49" s="491"/>
      <c r="CL49" s="491"/>
      <c r="CM49" s="491"/>
      <c r="CN49" s="491"/>
      <c r="CO49" s="491"/>
      <c r="CP49" s="491"/>
      <c r="CQ49" s="491"/>
      <c r="CR49" s="491"/>
      <c r="CS49" s="491"/>
      <c r="CT49" s="491"/>
      <c r="CU49" s="491"/>
      <c r="CV49" s="491"/>
      <c r="CW49" s="491"/>
      <c r="CX49" s="491"/>
      <c r="CY49" s="491"/>
      <c r="CZ49" s="491"/>
    </row>
    <row r="50" spans="1:104" s="585" customFormat="1" ht="12.75" customHeight="1">
      <c r="A50" s="29"/>
      <c r="B50" s="557"/>
      <c r="C50" s="557"/>
      <c r="D50" s="557"/>
      <c r="E50" s="557"/>
      <c r="F50" s="586"/>
      <c r="G50" s="557"/>
      <c r="H50" s="557"/>
      <c r="I50" s="557"/>
      <c r="J50" s="557"/>
      <c r="K50" s="557"/>
      <c r="L50" s="557"/>
      <c r="M50" s="557"/>
      <c r="N50" s="557"/>
      <c r="O50" s="557"/>
      <c r="P50" s="557"/>
      <c r="Q50" s="557"/>
      <c r="R50" s="557"/>
      <c r="S50" s="557"/>
      <c r="T50" s="557"/>
      <c r="U50" s="557"/>
      <c r="V50" s="557"/>
      <c r="W50" s="557"/>
      <c r="X50" s="557"/>
      <c r="Y50" s="557"/>
      <c r="Z50" s="557"/>
      <c r="AA50" s="557"/>
      <c r="AB50" s="557"/>
      <c r="AC50" s="557"/>
      <c r="AD50" s="557"/>
      <c r="AE50" s="557"/>
      <c r="AF50" s="557"/>
      <c r="AG50" s="557"/>
      <c r="AH50" s="557"/>
      <c r="AI50" s="557"/>
      <c r="AJ50" s="557"/>
      <c r="AK50" s="557"/>
      <c r="AL50" s="557"/>
      <c r="AM50" s="557"/>
      <c r="AN50" s="557"/>
      <c r="AO50" s="557"/>
      <c r="AP50" s="557"/>
      <c r="AQ50" s="557"/>
      <c r="AR50" s="557"/>
      <c r="AS50" s="557"/>
      <c r="AT50" s="557"/>
      <c r="AU50" s="557"/>
      <c r="AV50" s="557"/>
      <c r="AW50" s="557"/>
      <c r="AX50" s="557"/>
      <c r="AY50" s="557"/>
      <c r="AZ50" s="557"/>
      <c r="BA50" s="557"/>
      <c r="BB50" s="557"/>
      <c r="BC50" s="557"/>
      <c r="BD50" s="557"/>
      <c r="BE50" s="557"/>
      <c r="BF50" s="557"/>
      <c r="BG50" s="557"/>
      <c r="BH50" s="557"/>
      <c r="BI50" s="557"/>
      <c r="BJ50" s="557"/>
      <c r="BK50" s="557"/>
      <c r="BL50" s="557"/>
      <c r="BM50" s="557"/>
      <c r="BN50" s="557"/>
      <c r="BO50" s="557"/>
      <c r="BP50" s="557"/>
      <c r="BQ50" s="557"/>
      <c r="BR50" s="557"/>
      <c r="BS50" s="557"/>
      <c r="BT50" s="557"/>
      <c r="BU50" s="557"/>
      <c r="BV50" s="557"/>
      <c r="BW50" s="557"/>
      <c r="BX50" s="557"/>
      <c r="BY50" s="557"/>
      <c r="BZ50" s="557"/>
      <c r="CA50" s="557"/>
      <c r="CB50" s="557"/>
      <c r="CC50" s="557"/>
      <c r="CD50" s="557"/>
      <c r="CE50" s="557"/>
      <c r="CF50" s="557"/>
      <c r="CG50" s="557"/>
      <c r="CH50" s="557"/>
      <c r="CI50" s="557"/>
      <c r="CJ50" s="557"/>
      <c r="CK50" s="557"/>
      <c r="CL50" s="557"/>
      <c r="CM50" s="557"/>
      <c r="CN50" s="557"/>
      <c r="CO50" s="557"/>
      <c r="CP50" s="557"/>
      <c r="CQ50" s="557"/>
      <c r="CR50" s="557"/>
      <c r="CS50" s="557"/>
      <c r="CT50" s="557"/>
      <c r="CU50" s="557"/>
      <c r="CV50" s="557"/>
      <c r="CW50" s="557"/>
      <c r="CX50" s="557"/>
      <c r="CY50" s="557"/>
      <c r="CZ50" s="557"/>
    </row>
    <row r="51" spans="1:104" s="518" customFormat="1" ht="12.75" customHeight="1"/>
    <row r="52" spans="1:104" ht="12.75" customHeight="1"/>
    <row r="53" spans="1:104" ht="12.75" customHeight="1"/>
    <row r="54" spans="1:104" ht="12.75" customHeight="1"/>
    <row r="55" spans="1:104" ht="12.75" customHeight="1"/>
    <row r="56" spans="1:104" ht="12.75" customHeight="1"/>
    <row r="57" spans="1:104" ht="12.75" customHeight="1"/>
    <row r="58" spans="1:104" ht="12.75" customHeight="1"/>
    <row r="59" spans="1:104" ht="12.75" customHeight="1"/>
    <row r="60" spans="1:104" ht="12.75" customHeight="1"/>
    <row r="61" spans="1:104" ht="12.75" customHeight="1"/>
    <row r="62" spans="1:104" ht="12.75" customHeight="1"/>
    <row r="63" spans="1:104" ht="12.75" customHeight="1"/>
    <row r="64" spans="1:104" ht="12.75" customHeight="1"/>
    <row r="65" spans="1:1" ht="12.75" customHeight="1"/>
    <row r="66" spans="1:1" s="585" customFormat="1" ht="12.75" customHeight="1">
      <c r="A66" s="29" t="s">
        <v>421</v>
      </c>
    </row>
    <row r="67" spans="1:1" ht="12.75" customHeight="1"/>
    <row r="68" spans="1:1" ht="12.75" customHeight="1"/>
    <row r="69" spans="1:1" ht="12.75" customHeight="1"/>
    <row r="70" spans="1:1" ht="12.75" customHeight="1"/>
    <row r="71" spans="1:1" ht="12.75" customHeight="1"/>
    <row r="72" spans="1:1" ht="12.75" customHeight="1"/>
    <row r="73" spans="1:1" ht="12.75" customHeight="1"/>
  </sheetData>
  <mergeCells count="4">
    <mergeCell ref="A1:H1"/>
    <mergeCell ref="A3:H3"/>
    <mergeCell ref="B6:H6"/>
    <mergeCell ref="A5:A6"/>
  </mergeCells>
  <pageMargins left="0.59055118110236227" right="0.59055118110236227" top="0.59055118110236227" bottom="0.59055118110236227" header="0.51181102362204722" footer="0.51181102362204722"/>
  <pageSetup paperSize="9" scale="80" orientation="portrait" verticalDpi="300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5"/>
  <sheetViews>
    <sheetView showGridLines="0" workbookViewId="0"/>
  </sheetViews>
  <sheetFormatPr baseColWidth="10" defaultRowHeight="15" customHeight="1"/>
  <cols>
    <col min="1" max="1" width="24.28515625" style="168" customWidth="1"/>
    <col min="2" max="2" width="4.28515625" style="168" customWidth="1"/>
    <col min="3" max="4" width="16.85546875" style="168" customWidth="1"/>
    <col min="5" max="5" width="16.85546875" style="177" customWidth="1"/>
    <col min="6" max="7" width="16.85546875" style="168" customWidth="1"/>
    <col min="8" max="16384" width="11.42578125" style="166"/>
  </cols>
  <sheetData>
    <row r="1" spans="1:9" ht="12.75" customHeight="1">
      <c r="A1" s="210" t="s">
        <v>440</v>
      </c>
      <c r="B1" s="163"/>
      <c r="C1" s="163"/>
      <c r="D1" s="163"/>
      <c r="E1" s="193"/>
      <c r="F1" s="163"/>
      <c r="G1" s="163"/>
    </row>
    <row r="2" spans="1:9" ht="12.75" customHeight="1">
      <c r="A2" s="210"/>
      <c r="B2" s="163"/>
      <c r="C2" s="163"/>
      <c r="D2" s="163"/>
      <c r="E2" s="193"/>
      <c r="F2" s="163"/>
      <c r="G2" s="163"/>
    </row>
    <row r="3" spans="1:9" s="176" customFormat="1" ht="12.75" customHeight="1">
      <c r="A3" s="210" t="s">
        <v>441</v>
      </c>
      <c r="B3" s="163"/>
      <c r="C3" s="163"/>
      <c r="D3" s="163"/>
      <c r="E3" s="193"/>
      <c r="F3" s="163"/>
      <c r="G3" s="163"/>
    </row>
    <row r="4" spans="1:9" s="176" customFormat="1" ht="12.75" customHeight="1">
      <c r="A4" s="211"/>
      <c r="B4" s="191"/>
      <c r="C4" s="191"/>
      <c r="D4" s="191"/>
      <c r="E4" s="192"/>
      <c r="F4" s="191"/>
      <c r="G4" s="191"/>
    </row>
    <row r="5" spans="1:9" ht="60" customHeight="1">
      <c r="A5" s="767" t="s">
        <v>376</v>
      </c>
      <c r="B5" s="768"/>
      <c r="C5" s="162" t="s">
        <v>97</v>
      </c>
      <c r="D5" s="175" t="s">
        <v>375</v>
      </c>
      <c r="E5" s="190" t="s">
        <v>374</v>
      </c>
      <c r="F5" s="161" t="s">
        <v>373</v>
      </c>
      <c r="G5" s="161" t="s">
        <v>372</v>
      </c>
    </row>
    <row r="6" spans="1:9" ht="15" customHeight="1">
      <c r="A6" s="769"/>
      <c r="B6" s="770"/>
      <c r="C6" s="771" t="s">
        <v>371</v>
      </c>
      <c r="D6" s="772"/>
      <c r="E6" s="772"/>
      <c r="F6" s="772"/>
      <c r="G6" s="772"/>
    </row>
    <row r="7" spans="1:9" ht="15" customHeight="1">
      <c r="A7" s="189"/>
      <c r="B7" s="152"/>
      <c r="C7" s="160"/>
      <c r="D7" s="160"/>
      <c r="E7" s="160"/>
      <c r="F7" s="160"/>
      <c r="G7" s="160"/>
    </row>
    <row r="8" spans="1:9" ht="15" customHeight="1">
      <c r="A8" s="153" t="s">
        <v>295</v>
      </c>
      <c r="B8" s="152" t="s">
        <v>359</v>
      </c>
      <c r="C8" s="185">
        <v>16864</v>
      </c>
      <c r="D8" s="185">
        <v>1256.5</v>
      </c>
      <c r="E8" s="185">
        <v>13352.5</v>
      </c>
      <c r="F8" s="185">
        <v>1086</v>
      </c>
      <c r="G8" s="185">
        <v>1169</v>
      </c>
    </row>
    <row r="9" spans="1:9" ht="12.75" customHeight="1">
      <c r="A9" s="151"/>
      <c r="B9" s="152" t="s">
        <v>358</v>
      </c>
      <c r="C9" s="185">
        <v>6479.5</v>
      </c>
      <c r="D9" s="185">
        <v>546</v>
      </c>
      <c r="E9" s="185">
        <v>4884</v>
      </c>
      <c r="F9" s="185">
        <v>386.5</v>
      </c>
      <c r="G9" s="185">
        <v>663</v>
      </c>
    </row>
    <row r="10" spans="1:9" ht="15" customHeight="1">
      <c r="A10" s="151"/>
      <c r="B10" s="152"/>
      <c r="C10" s="185"/>
      <c r="D10" s="185"/>
      <c r="E10" s="185"/>
      <c r="F10" s="185"/>
      <c r="G10" s="185"/>
    </row>
    <row r="11" spans="1:9" ht="15" customHeight="1">
      <c r="A11" s="153" t="s">
        <v>292</v>
      </c>
      <c r="B11" s="152" t="s">
        <v>359</v>
      </c>
      <c r="C11" s="185">
        <v>17503</v>
      </c>
      <c r="D11" s="185">
        <v>3886</v>
      </c>
      <c r="E11" s="185">
        <v>10681</v>
      </c>
      <c r="F11" s="185">
        <v>1548</v>
      </c>
      <c r="G11" s="185">
        <v>1388</v>
      </c>
    </row>
    <row r="12" spans="1:9" ht="15" customHeight="1">
      <c r="A12" s="148"/>
      <c r="B12" s="152" t="s">
        <v>358</v>
      </c>
      <c r="C12" s="185">
        <v>7287.5</v>
      </c>
      <c r="D12" s="185">
        <v>1579.5</v>
      </c>
      <c r="E12" s="185">
        <v>4398</v>
      </c>
      <c r="F12" s="185">
        <v>643.5</v>
      </c>
      <c r="G12" s="185">
        <v>666.5</v>
      </c>
    </row>
    <row r="13" spans="1:9" ht="12.75" customHeight="1">
      <c r="A13" s="148"/>
      <c r="B13" s="152"/>
      <c r="C13" s="185"/>
      <c r="D13" s="185"/>
      <c r="E13" s="185"/>
      <c r="F13" s="185"/>
      <c r="G13" s="185"/>
      <c r="I13" s="188"/>
    </row>
    <row r="14" spans="1:9" ht="15" customHeight="1">
      <c r="A14" s="153" t="s">
        <v>289</v>
      </c>
      <c r="B14" s="152" t="s">
        <v>359</v>
      </c>
      <c r="C14" s="185">
        <v>15514</v>
      </c>
      <c r="D14" s="185">
        <v>4676.5</v>
      </c>
      <c r="E14" s="185">
        <v>6992.5</v>
      </c>
      <c r="F14" s="185">
        <v>1560</v>
      </c>
      <c r="G14" s="185">
        <v>2285</v>
      </c>
      <c r="I14" s="188"/>
    </row>
    <row r="15" spans="1:9" ht="15" customHeight="1">
      <c r="A15" s="148"/>
      <c r="B15" s="152" t="s">
        <v>358</v>
      </c>
      <c r="C15" s="185">
        <v>7225</v>
      </c>
      <c r="D15" s="185">
        <v>2242.5</v>
      </c>
      <c r="E15" s="185">
        <v>2840.5</v>
      </c>
      <c r="F15" s="185">
        <v>776.5</v>
      </c>
      <c r="G15" s="185">
        <v>1365.5</v>
      </c>
      <c r="I15" s="188"/>
    </row>
    <row r="16" spans="1:9" ht="12.75" customHeight="1">
      <c r="A16" s="148"/>
      <c r="B16" s="152"/>
      <c r="C16" s="185"/>
      <c r="D16" s="185"/>
      <c r="E16" s="185"/>
      <c r="F16" s="185"/>
      <c r="G16" s="185"/>
      <c r="I16" s="188"/>
    </row>
    <row r="17" spans="1:9" ht="15" customHeight="1">
      <c r="A17" s="153" t="s">
        <v>286</v>
      </c>
      <c r="B17" s="152" t="s">
        <v>359</v>
      </c>
      <c r="C17" s="185">
        <v>4733</v>
      </c>
      <c r="D17" s="185">
        <v>518</v>
      </c>
      <c r="E17" s="185">
        <v>3493.5</v>
      </c>
      <c r="F17" s="185">
        <v>603.5</v>
      </c>
      <c r="G17" s="185">
        <v>118</v>
      </c>
      <c r="I17" s="188"/>
    </row>
    <row r="18" spans="1:9" ht="15" customHeight="1">
      <c r="A18" s="148"/>
      <c r="B18" s="152" t="s">
        <v>358</v>
      </c>
      <c r="C18" s="185">
        <v>2097.5</v>
      </c>
      <c r="D18" s="185">
        <v>243</v>
      </c>
      <c r="E18" s="185">
        <v>1500</v>
      </c>
      <c r="F18" s="185">
        <v>287</v>
      </c>
      <c r="G18" s="185">
        <v>67.5</v>
      </c>
      <c r="I18" s="188"/>
    </row>
    <row r="19" spans="1:9" ht="12.75" customHeight="1">
      <c r="A19" s="148"/>
      <c r="B19" s="152"/>
      <c r="C19" s="185"/>
      <c r="D19" s="185"/>
      <c r="E19" s="185"/>
      <c r="F19" s="185"/>
      <c r="G19" s="185"/>
      <c r="I19" s="188"/>
    </row>
    <row r="20" spans="1:9" ht="15" customHeight="1">
      <c r="A20" s="153" t="s">
        <v>283</v>
      </c>
      <c r="B20" s="152" t="s">
        <v>359</v>
      </c>
      <c r="C20" s="185">
        <v>2425.5</v>
      </c>
      <c r="D20" s="158" t="s">
        <v>80</v>
      </c>
      <c r="E20" s="185">
        <v>1675.5</v>
      </c>
      <c r="F20" s="185">
        <v>631</v>
      </c>
      <c r="G20" s="158" t="s">
        <v>80</v>
      </c>
      <c r="I20" s="188"/>
    </row>
    <row r="21" spans="1:9" ht="15" customHeight="1">
      <c r="A21" s="148"/>
      <c r="B21" s="152" t="s">
        <v>358</v>
      </c>
      <c r="C21" s="185">
        <v>931</v>
      </c>
      <c r="D21" s="158" t="s">
        <v>80</v>
      </c>
      <c r="E21" s="185">
        <v>676.5</v>
      </c>
      <c r="F21" s="185">
        <v>186.5</v>
      </c>
      <c r="G21" s="158" t="s">
        <v>80</v>
      </c>
      <c r="I21" s="188"/>
    </row>
    <row r="22" spans="1:9" ht="12.75" customHeight="1">
      <c r="A22" s="148"/>
      <c r="B22" s="152"/>
      <c r="C22" s="185"/>
      <c r="D22" s="185"/>
      <c r="E22" s="185"/>
      <c r="F22" s="185"/>
      <c r="G22" s="185"/>
      <c r="I22" s="188"/>
    </row>
    <row r="23" spans="1:9" ht="15" customHeight="1">
      <c r="A23" s="153" t="s">
        <v>280</v>
      </c>
      <c r="B23" s="152" t="s">
        <v>359</v>
      </c>
      <c r="C23" s="185">
        <v>4138</v>
      </c>
      <c r="D23" s="185">
        <v>1127</v>
      </c>
      <c r="E23" s="185">
        <v>2799</v>
      </c>
      <c r="F23" s="185">
        <v>212</v>
      </c>
      <c r="G23" s="185">
        <v>0</v>
      </c>
      <c r="I23" s="188"/>
    </row>
    <row r="24" spans="1:9" ht="15" customHeight="1">
      <c r="A24" s="148"/>
      <c r="B24" s="152" t="s">
        <v>358</v>
      </c>
      <c r="C24" s="185">
        <v>1436.5</v>
      </c>
      <c r="D24" s="185">
        <v>402</v>
      </c>
      <c r="E24" s="185">
        <v>939.5</v>
      </c>
      <c r="F24" s="185">
        <v>95</v>
      </c>
      <c r="G24" s="185">
        <v>0</v>
      </c>
      <c r="I24" s="188"/>
    </row>
    <row r="25" spans="1:9" ht="12.75" customHeight="1">
      <c r="A25" s="148"/>
      <c r="B25" s="152"/>
      <c r="C25" s="185"/>
      <c r="D25" s="185"/>
      <c r="E25" s="185"/>
      <c r="F25" s="185"/>
      <c r="G25" s="185"/>
      <c r="I25" s="188"/>
    </row>
    <row r="26" spans="1:9" ht="15" customHeight="1">
      <c r="A26" s="153" t="s">
        <v>277</v>
      </c>
      <c r="B26" s="152" t="s">
        <v>359</v>
      </c>
      <c r="C26" s="185">
        <v>6999.5</v>
      </c>
      <c r="D26" s="185">
        <v>2365.5</v>
      </c>
      <c r="E26" s="185">
        <v>3325</v>
      </c>
      <c r="F26" s="185">
        <v>605</v>
      </c>
      <c r="G26" s="185">
        <v>704</v>
      </c>
      <c r="I26" s="188"/>
    </row>
    <row r="27" spans="1:9" ht="15" customHeight="1">
      <c r="A27" s="148"/>
      <c r="B27" s="152" t="s">
        <v>358</v>
      </c>
      <c r="C27" s="185">
        <v>3003.5</v>
      </c>
      <c r="D27" s="185">
        <v>1058.5</v>
      </c>
      <c r="E27" s="185">
        <v>1196</v>
      </c>
      <c r="F27" s="185">
        <v>310.5</v>
      </c>
      <c r="G27" s="185">
        <v>438.5</v>
      </c>
      <c r="I27" s="188"/>
    </row>
    <row r="28" spans="1:9" ht="12.75" customHeight="1">
      <c r="A28" s="148"/>
      <c r="B28" s="152"/>
      <c r="C28" s="185"/>
      <c r="D28" s="185"/>
      <c r="E28" s="185"/>
      <c r="F28" s="185"/>
      <c r="G28" s="185"/>
      <c r="I28" s="188"/>
    </row>
    <row r="29" spans="1:9" ht="15" customHeight="1">
      <c r="A29" s="153" t="s">
        <v>274</v>
      </c>
      <c r="B29" s="152" t="s">
        <v>359</v>
      </c>
      <c r="C29" s="185">
        <v>2450.5</v>
      </c>
      <c r="D29" s="185">
        <v>883.5</v>
      </c>
      <c r="E29" s="185">
        <v>1474.5</v>
      </c>
      <c r="F29" s="158" t="s">
        <v>80</v>
      </c>
      <c r="G29" s="158" t="s">
        <v>80</v>
      </c>
      <c r="I29" s="188"/>
    </row>
    <row r="30" spans="1:9" ht="15" customHeight="1">
      <c r="A30" s="148"/>
      <c r="B30" s="152" t="s">
        <v>358</v>
      </c>
      <c r="C30" s="185">
        <v>1029</v>
      </c>
      <c r="D30" s="185">
        <v>438</v>
      </c>
      <c r="E30" s="185">
        <v>551.5</v>
      </c>
      <c r="F30" s="158" t="s">
        <v>80</v>
      </c>
      <c r="G30" s="158" t="s">
        <v>80</v>
      </c>
    </row>
    <row r="31" spans="1:9" ht="12.75" customHeight="1">
      <c r="A31" s="148"/>
      <c r="B31" s="152"/>
      <c r="C31" s="185"/>
      <c r="D31" s="185"/>
      <c r="E31" s="185"/>
      <c r="F31" s="185"/>
      <c r="G31" s="185"/>
    </row>
    <row r="32" spans="1:9" ht="15" customHeight="1">
      <c r="A32" s="153" t="s">
        <v>271</v>
      </c>
      <c r="B32" s="152" t="s">
        <v>359</v>
      </c>
      <c r="C32" s="185">
        <v>10846</v>
      </c>
      <c r="D32" s="185">
        <v>3705.5</v>
      </c>
      <c r="E32" s="185">
        <v>4707.5</v>
      </c>
      <c r="F32" s="185">
        <v>1499</v>
      </c>
      <c r="G32" s="185">
        <v>934</v>
      </c>
    </row>
    <row r="33" spans="1:7" ht="15" customHeight="1">
      <c r="A33" s="148"/>
      <c r="B33" s="152" t="s">
        <v>358</v>
      </c>
      <c r="C33" s="185">
        <v>4295</v>
      </c>
      <c r="D33" s="185">
        <v>1351</v>
      </c>
      <c r="E33" s="185">
        <v>1821</v>
      </c>
      <c r="F33" s="185">
        <v>547</v>
      </c>
      <c r="G33" s="185">
        <v>576</v>
      </c>
    </row>
    <row r="34" spans="1:7" ht="12.75" customHeight="1">
      <c r="A34" s="148"/>
      <c r="B34" s="152"/>
      <c r="C34" s="185"/>
      <c r="D34" s="185"/>
      <c r="E34" s="185"/>
      <c r="F34" s="185"/>
      <c r="G34" s="185"/>
    </row>
    <row r="35" spans="1:7" ht="15" customHeight="1">
      <c r="A35" s="153" t="s">
        <v>268</v>
      </c>
      <c r="B35" s="152" t="s">
        <v>359</v>
      </c>
      <c r="C35" s="185">
        <v>19770.5</v>
      </c>
      <c r="D35" s="185">
        <v>3091.5</v>
      </c>
      <c r="E35" s="185">
        <v>12656.5</v>
      </c>
      <c r="F35" s="185">
        <v>2876.5</v>
      </c>
      <c r="G35" s="185">
        <v>1146</v>
      </c>
    </row>
    <row r="36" spans="1:7" ht="15" customHeight="1">
      <c r="A36" s="148"/>
      <c r="B36" s="152" t="s">
        <v>358</v>
      </c>
      <c r="C36" s="185">
        <v>8008.5</v>
      </c>
      <c r="D36" s="185">
        <v>1563.5</v>
      </c>
      <c r="E36" s="185">
        <v>4577.5</v>
      </c>
      <c r="F36" s="185">
        <v>1256</v>
      </c>
      <c r="G36" s="185">
        <v>611.5</v>
      </c>
    </row>
    <row r="37" spans="1:7" ht="12.75" customHeight="1">
      <c r="A37" s="148"/>
      <c r="B37" s="152"/>
      <c r="C37" s="185"/>
      <c r="D37" s="185"/>
      <c r="E37" s="185"/>
      <c r="F37" s="185"/>
      <c r="G37" s="185"/>
    </row>
    <row r="38" spans="1:7" ht="15" customHeight="1">
      <c r="A38" s="153" t="s">
        <v>265</v>
      </c>
      <c r="B38" s="152" t="s">
        <v>359</v>
      </c>
      <c r="C38" s="185">
        <v>2916.5</v>
      </c>
      <c r="D38" s="185">
        <v>663</v>
      </c>
      <c r="E38" s="185">
        <v>1240</v>
      </c>
      <c r="F38" s="185">
        <v>413.5</v>
      </c>
      <c r="G38" s="185">
        <v>600</v>
      </c>
    </row>
    <row r="39" spans="1:7" ht="15" customHeight="1">
      <c r="A39" s="148"/>
      <c r="B39" s="152" t="s">
        <v>358</v>
      </c>
      <c r="C39" s="185">
        <v>1147</v>
      </c>
      <c r="D39" s="185">
        <v>265</v>
      </c>
      <c r="E39" s="185">
        <v>397</v>
      </c>
      <c r="F39" s="185">
        <v>148</v>
      </c>
      <c r="G39" s="185">
        <v>337</v>
      </c>
    </row>
    <row r="40" spans="1:7" ht="12.75" customHeight="1">
      <c r="A40" s="148"/>
      <c r="B40" s="152"/>
      <c r="C40" s="185"/>
      <c r="D40" s="185"/>
      <c r="E40" s="185"/>
      <c r="F40" s="185"/>
      <c r="G40" s="185"/>
    </row>
    <row r="41" spans="1:7" ht="15" customHeight="1">
      <c r="A41" s="153" t="s">
        <v>262</v>
      </c>
      <c r="B41" s="152" t="s">
        <v>359</v>
      </c>
      <c r="C41" s="185">
        <v>1083.5</v>
      </c>
      <c r="D41" s="158" t="s">
        <v>80</v>
      </c>
      <c r="E41" s="156">
        <v>695</v>
      </c>
      <c r="F41" s="158" t="s">
        <v>80</v>
      </c>
      <c r="G41" s="156">
        <v>0</v>
      </c>
    </row>
    <row r="42" spans="1:7" ht="15" customHeight="1">
      <c r="A42" s="148"/>
      <c r="B42" s="152" t="s">
        <v>358</v>
      </c>
      <c r="C42" s="185">
        <v>361.5</v>
      </c>
      <c r="D42" s="158" t="s">
        <v>80</v>
      </c>
      <c r="E42" s="156">
        <v>256.5</v>
      </c>
      <c r="F42" s="158" t="s">
        <v>80</v>
      </c>
      <c r="G42" s="156">
        <v>0</v>
      </c>
    </row>
    <row r="43" spans="1:7" ht="12.75" customHeight="1">
      <c r="A43" s="148"/>
      <c r="B43" s="152"/>
      <c r="C43" s="185"/>
      <c r="D43" s="156"/>
      <c r="E43" s="156"/>
      <c r="F43" s="185"/>
      <c r="G43" s="156"/>
    </row>
    <row r="44" spans="1:7" ht="15" customHeight="1">
      <c r="A44" s="187" t="s">
        <v>259</v>
      </c>
      <c r="B44" s="152" t="s">
        <v>359</v>
      </c>
      <c r="C44" s="185">
        <v>8621.5</v>
      </c>
      <c r="D44" s="185">
        <v>657</v>
      </c>
      <c r="E44" s="185">
        <v>5889</v>
      </c>
      <c r="F44" s="185">
        <v>1264.5</v>
      </c>
      <c r="G44" s="185">
        <v>811</v>
      </c>
    </row>
    <row r="45" spans="1:7" ht="15" customHeight="1">
      <c r="A45" s="151"/>
      <c r="B45" s="152" t="s">
        <v>358</v>
      </c>
      <c r="C45" s="185">
        <v>3532.5</v>
      </c>
      <c r="D45" s="185">
        <v>309.5</v>
      </c>
      <c r="E45" s="185">
        <v>2203.5</v>
      </c>
      <c r="F45" s="185">
        <v>448.5</v>
      </c>
      <c r="G45" s="185">
        <v>571</v>
      </c>
    </row>
    <row r="46" spans="1:7" ht="12.75" customHeight="1">
      <c r="A46" s="151"/>
      <c r="B46" s="152"/>
      <c r="C46" s="185"/>
      <c r="D46" s="185"/>
      <c r="E46" s="185"/>
      <c r="F46" s="185"/>
      <c r="G46" s="185"/>
    </row>
    <row r="47" spans="1:7" ht="15" customHeight="1">
      <c r="A47" s="187" t="s">
        <v>256</v>
      </c>
      <c r="B47" s="152" t="s">
        <v>359</v>
      </c>
      <c r="C47" s="185">
        <v>3396.5</v>
      </c>
      <c r="D47" s="185">
        <v>1080</v>
      </c>
      <c r="E47" s="185">
        <v>1894.5</v>
      </c>
      <c r="F47" s="156">
        <v>422</v>
      </c>
      <c r="G47" s="156">
        <v>0</v>
      </c>
    </row>
    <row r="48" spans="1:7" ht="15" customHeight="1">
      <c r="A48" s="148"/>
      <c r="B48" s="152" t="s">
        <v>358</v>
      </c>
      <c r="C48" s="185">
        <v>1686</v>
      </c>
      <c r="D48" s="185">
        <v>603</v>
      </c>
      <c r="E48" s="185">
        <v>886.5</v>
      </c>
      <c r="F48" s="156">
        <v>196.5</v>
      </c>
      <c r="G48" s="156">
        <v>0</v>
      </c>
    </row>
    <row r="49" spans="1:7" ht="12.75" customHeight="1">
      <c r="A49" s="148"/>
      <c r="B49" s="152"/>
      <c r="C49" s="185"/>
      <c r="D49" s="185"/>
      <c r="E49" s="185"/>
      <c r="F49" s="156"/>
      <c r="G49" s="156"/>
    </row>
    <row r="50" spans="1:7" ht="15" customHeight="1">
      <c r="A50" s="187" t="s">
        <v>253</v>
      </c>
      <c r="B50" s="152" t="s">
        <v>359</v>
      </c>
      <c r="C50" s="185">
        <v>3067.5</v>
      </c>
      <c r="D50" s="185">
        <v>441.5</v>
      </c>
      <c r="E50" s="185">
        <v>2346.5</v>
      </c>
      <c r="F50" s="156">
        <v>39</v>
      </c>
      <c r="G50" s="156">
        <v>240.5</v>
      </c>
    </row>
    <row r="51" spans="1:7" ht="15" customHeight="1">
      <c r="A51" s="151"/>
      <c r="B51" s="152" t="s">
        <v>358</v>
      </c>
      <c r="C51" s="185">
        <v>1465</v>
      </c>
      <c r="D51" s="185">
        <v>163.5</v>
      </c>
      <c r="E51" s="185">
        <v>1160.5</v>
      </c>
      <c r="F51" s="156">
        <v>17</v>
      </c>
      <c r="G51" s="156">
        <v>124</v>
      </c>
    </row>
    <row r="52" spans="1:7" ht="12.75" customHeight="1">
      <c r="A52" s="151"/>
      <c r="B52" s="152"/>
      <c r="C52" s="185"/>
      <c r="D52" s="185"/>
      <c r="E52" s="185"/>
      <c r="F52" s="156"/>
      <c r="G52" s="156"/>
    </row>
    <row r="53" spans="1:7" ht="15" customHeight="1">
      <c r="A53" s="153" t="s">
        <v>250</v>
      </c>
      <c r="B53" s="152" t="s">
        <v>359</v>
      </c>
      <c r="C53" s="185">
        <v>2824</v>
      </c>
      <c r="D53" s="185">
        <v>554.5</v>
      </c>
      <c r="E53" s="185">
        <v>1485.5</v>
      </c>
      <c r="F53" s="185">
        <v>571.5</v>
      </c>
      <c r="G53" s="185">
        <v>212.5</v>
      </c>
    </row>
    <row r="54" spans="1:7" ht="15" customHeight="1">
      <c r="A54" s="148"/>
      <c r="B54" s="152" t="s">
        <v>358</v>
      </c>
      <c r="C54" s="185">
        <v>1239.5</v>
      </c>
      <c r="D54" s="185">
        <v>291</v>
      </c>
      <c r="E54" s="185">
        <v>603.5</v>
      </c>
      <c r="F54" s="185">
        <v>222.5</v>
      </c>
      <c r="G54" s="185">
        <v>122.5</v>
      </c>
    </row>
    <row r="55" spans="1:7" ht="15" customHeight="1">
      <c r="A55" s="148"/>
      <c r="B55" s="152"/>
      <c r="C55" s="185"/>
      <c r="D55" s="185"/>
      <c r="E55" s="185"/>
      <c r="F55" s="185"/>
      <c r="G55" s="185"/>
    </row>
    <row r="56" spans="1:7" ht="15" customHeight="1">
      <c r="A56" s="186" t="s">
        <v>247</v>
      </c>
      <c r="B56" s="152"/>
      <c r="C56" s="185"/>
      <c r="D56" s="185"/>
      <c r="E56" s="185"/>
      <c r="F56" s="185"/>
      <c r="G56" s="185"/>
    </row>
    <row r="57" spans="1:7" ht="15" customHeight="1">
      <c r="A57" s="153" t="s">
        <v>246</v>
      </c>
      <c r="B57" s="152" t="s">
        <v>359</v>
      </c>
      <c r="C57" s="185">
        <v>444</v>
      </c>
      <c r="D57" s="158" t="s">
        <v>80</v>
      </c>
      <c r="E57" s="156">
        <v>150</v>
      </c>
      <c r="F57" s="158" t="s">
        <v>80</v>
      </c>
      <c r="G57" s="156">
        <v>0</v>
      </c>
    </row>
    <row r="58" spans="1:7" ht="15" customHeight="1">
      <c r="A58" s="148"/>
      <c r="B58" s="152" t="s">
        <v>358</v>
      </c>
      <c r="C58" s="185">
        <v>214.5</v>
      </c>
      <c r="D58" s="158" t="s">
        <v>80</v>
      </c>
      <c r="E58" s="156">
        <v>67.5</v>
      </c>
      <c r="F58" s="158" t="s">
        <v>80</v>
      </c>
      <c r="G58" s="156">
        <v>0</v>
      </c>
    </row>
    <row r="59" spans="1:7" ht="12.75" customHeight="1">
      <c r="A59" s="148"/>
      <c r="B59" s="152"/>
      <c r="C59" s="185"/>
      <c r="D59" s="156"/>
      <c r="E59" s="156"/>
      <c r="F59" s="156"/>
      <c r="G59" s="156"/>
    </row>
    <row r="60" spans="1:7" ht="15" customHeight="1">
      <c r="A60" s="155" t="s">
        <v>109</v>
      </c>
      <c r="B60" s="154" t="s">
        <v>359</v>
      </c>
      <c r="C60" s="183">
        <v>123597.5</v>
      </c>
      <c r="D60" s="183">
        <v>24978.5</v>
      </c>
      <c r="E60" s="183">
        <v>74858</v>
      </c>
      <c r="F60" s="183">
        <v>13986</v>
      </c>
      <c r="G60" s="183">
        <v>9775</v>
      </c>
    </row>
    <row r="61" spans="1:7" ht="15" customHeight="1">
      <c r="A61" s="148"/>
      <c r="B61" s="154" t="s">
        <v>358</v>
      </c>
      <c r="C61" s="183">
        <v>51439</v>
      </c>
      <c r="D61" s="183">
        <v>11084</v>
      </c>
      <c r="E61" s="183">
        <v>28959.5</v>
      </c>
      <c r="F61" s="183">
        <v>5758</v>
      </c>
      <c r="G61" s="183">
        <v>5637.5</v>
      </c>
    </row>
    <row r="62" spans="1:7" ht="15" customHeight="1">
      <c r="A62" s="148"/>
      <c r="B62" s="184"/>
      <c r="C62" s="183"/>
      <c r="D62" s="183"/>
      <c r="E62" s="183"/>
      <c r="F62" s="183"/>
      <c r="G62" s="183"/>
    </row>
    <row r="63" spans="1:7" ht="15" customHeight="1">
      <c r="A63" s="148"/>
      <c r="B63" s="184"/>
      <c r="C63" s="183"/>
      <c r="D63" s="183"/>
      <c r="E63" s="183"/>
      <c r="F63" s="183"/>
      <c r="G63" s="183"/>
    </row>
    <row r="64" spans="1:7" ht="15" customHeight="1">
      <c r="A64" s="182"/>
      <c r="B64" s="182"/>
      <c r="C64" s="180"/>
      <c r="D64" s="180"/>
      <c r="E64" s="181"/>
      <c r="F64" s="180"/>
      <c r="G64" s="180"/>
    </row>
    <row r="65" spans="1:7" s="149" customFormat="1" ht="11.25">
      <c r="A65" s="29" t="s">
        <v>421</v>
      </c>
      <c r="B65" s="31"/>
      <c r="C65" s="178"/>
      <c r="D65" s="178"/>
      <c r="E65" s="179"/>
      <c r="F65" s="178"/>
      <c r="G65" s="178"/>
    </row>
  </sheetData>
  <mergeCells count="2">
    <mergeCell ref="A5:B6"/>
    <mergeCell ref="C6:G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144"/>
  <sheetViews>
    <sheetView showGridLines="0" zoomScaleNormal="100" workbookViewId="0">
      <selection sqref="A1:I1"/>
    </sheetView>
  </sheetViews>
  <sheetFormatPr baseColWidth="10" defaultRowHeight="12"/>
  <cols>
    <col min="1" max="1" width="35.5703125" style="491" customWidth="1"/>
    <col min="2" max="2" width="4.28515625" style="491" customWidth="1"/>
    <col min="3" max="8" width="10.7109375" style="491" customWidth="1"/>
    <col min="9" max="9" width="10.5703125" style="491" customWidth="1"/>
    <col min="10" max="16384" width="11.42578125" style="491"/>
  </cols>
  <sheetData>
    <row r="1" spans="1:12" s="579" customFormat="1" ht="12.75" customHeight="1">
      <c r="A1" s="755" t="s">
        <v>440</v>
      </c>
      <c r="B1" s="756"/>
      <c r="C1" s="756"/>
      <c r="D1" s="756"/>
      <c r="E1" s="756"/>
      <c r="F1" s="756"/>
      <c r="G1" s="756"/>
      <c r="H1" s="756"/>
      <c r="I1" s="756"/>
    </row>
    <row r="2" spans="1:12" s="579" customFormat="1" ht="12.75" customHeight="1">
      <c r="A2" s="582"/>
      <c r="B2" s="580"/>
      <c r="C2" s="580"/>
      <c r="D2" s="580"/>
      <c r="E2" s="581"/>
      <c r="F2" s="580"/>
    </row>
    <row r="3" spans="1:12" s="579" customFormat="1" ht="12.75" customHeight="1">
      <c r="A3" s="757" t="s">
        <v>460</v>
      </c>
      <c r="B3" s="756"/>
      <c r="C3" s="756"/>
      <c r="D3" s="756"/>
      <c r="E3" s="756"/>
      <c r="F3" s="756"/>
      <c r="G3" s="756"/>
      <c r="H3" s="756"/>
      <c r="I3" s="756"/>
    </row>
    <row r="4" spans="1:12" ht="12.75" customHeight="1">
      <c r="A4" s="577"/>
      <c r="B4" s="577"/>
      <c r="E4" s="578"/>
      <c r="F4" s="577"/>
    </row>
    <row r="5" spans="1:12" ht="57" customHeight="1">
      <c r="A5" s="758" t="s">
        <v>363</v>
      </c>
      <c r="B5" s="759"/>
      <c r="C5" s="576" t="s">
        <v>97</v>
      </c>
      <c r="D5" s="575" t="s">
        <v>383</v>
      </c>
      <c r="E5" s="541" t="s">
        <v>382</v>
      </c>
      <c r="F5" s="538" t="s">
        <v>381</v>
      </c>
      <c r="G5" s="574" t="s">
        <v>380</v>
      </c>
      <c r="H5" s="575" t="s">
        <v>379</v>
      </c>
      <c r="I5" s="574" t="s">
        <v>378</v>
      </c>
      <c r="J5" s="572"/>
      <c r="K5" s="572"/>
      <c r="L5" s="572"/>
    </row>
    <row r="6" spans="1:12" ht="15" customHeight="1">
      <c r="A6" s="760"/>
      <c r="B6" s="761"/>
      <c r="C6" s="666" t="s">
        <v>151</v>
      </c>
      <c r="D6" s="667"/>
      <c r="E6" s="667"/>
      <c r="F6" s="667"/>
      <c r="G6" s="667"/>
      <c r="H6" s="667"/>
      <c r="I6" s="667"/>
      <c r="J6" s="573"/>
      <c r="K6" s="573"/>
      <c r="L6" s="572"/>
    </row>
    <row r="7" spans="1:12" ht="15" customHeight="1">
      <c r="A7" s="457"/>
      <c r="B7" s="535"/>
      <c r="C7" s="558"/>
      <c r="D7" s="558"/>
      <c r="E7" s="558"/>
      <c r="F7" s="524"/>
      <c r="J7" s="457"/>
      <c r="K7" s="457"/>
      <c r="L7" s="457"/>
    </row>
    <row r="8" spans="1:12" ht="15" customHeight="1">
      <c r="A8" s="492" t="s">
        <v>143</v>
      </c>
      <c r="B8" s="498"/>
      <c r="C8" s="562"/>
      <c r="D8" s="562"/>
      <c r="E8" s="571"/>
      <c r="F8" s="571"/>
      <c r="G8" s="513"/>
      <c r="H8" s="513"/>
      <c r="I8" s="513"/>
      <c r="J8" s="457"/>
      <c r="K8" s="457"/>
      <c r="L8" s="457"/>
    </row>
    <row r="9" spans="1:12" ht="15" customHeight="1">
      <c r="A9" s="565" t="s">
        <v>377</v>
      </c>
      <c r="B9" s="564" t="s">
        <v>359</v>
      </c>
      <c r="C9" s="562">
        <v>10607</v>
      </c>
      <c r="D9" s="562">
        <v>27</v>
      </c>
      <c r="E9" s="562">
        <v>2189</v>
      </c>
      <c r="F9" s="562">
        <v>2439.5</v>
      </c>
      <c r="G9" s="562">
        <v>3132.5</v>
      </c>
      <c r="H9" s="562">
        <v>2761</v>
      </c>
      <c r="I9" s="562">
        <v>58</v>
      </c>
      <c r="J9" s="560"/>
      <c r="K9" s="560"/>
      <c r="L9" s="560"/>
    </row>
    <row r="10" spans="1:12" ht="15" customHeight="1">
      <c r="A10" s="457"/>
      <c r="B10" s="564" t="s">
        <v>358</v>
      </c>
      <c r="C10" s="562">
        <v>3849</v>
      </c>
      <c r="D10" s="562">
        <v>21</v>
      </c>
      <c r="E10" s="562">
        <v>1160</v>
      </c>
      <c r="F10" s="562">
        <v>982</v>
      </c>
      <c r="G10" s="562">
        <v>1021</v>
      </c>
      <c r="H10" s="562">
        <v>657</v>
      </c>
      <c r="I10" s="562">
        <v>8</v>
      </c>
      <c r="J10" s="560"/>
      <c r="K10" s="560"/>
      <c r="L10" s="560"/>
    </row>
    <row r="11" spans="1:12" ht="15" customHeight="1">
      <c r="A11" s="457"/>
      <c r="B11" s="564"/>
      <c r="C11" s="562"/>
      <c r="D11" s="562"/>
      <c r="E11" s="562"/>
      <c r="F11" s="562"/>
      <c r="G11" s="562"/>
      <c r="H11" s="562"/>
      <c r="I11" s="562"/>
      <c r="J11" s="560"/>
      <c r="K11" s="560"/>
      <c r="L11" s="560"/>
    </row>
    <row r="12" spans="1:12" ht="15" customHeight="1">
      <c r="A12" s="159" t="s">
        <v>141</v>
      </c>
      <c r="B12" s="564" t="s">
        <v>359</v>
      </c>
      <c r="C12" s="562">
        <v>7743</v>
      </c>
      <c r="D12" s="562">
        <v>7.5</v>
      </c>
      <c r="E12" s="562">
        <v>1624.5</v>
      </c>
      <c r="F12" s="562">
        <v>1860.5</v>
      </c>
      <c r="G12" s="513">
        <v>2247.5</v>
      </c>
      <c r="H12" s="513">
        <v>1960.5</v>
      </c>
      <c r="I12" s="513">
        <v>42.5</v>
      </c>
      <c r="J12" s="493"/>
      <c r="K12" s="493"/>
      <c r="L12" s="493"/>
    </row>
    <row r="13" spans="1:12" ht="15" customHeight="1">
      <c r="A13" s="457"/>
      <c r="B13" s="564" t="s">
        <v>358</v>
      </c>
      <c r="C13" s="562">
        <v>2858</v>
      </c>
      <c r="D13" s="562">
        <v>4.5</v>
      </c>
      <c r="E13" s="562">
        <v>842</v>
      </c>
      <c r="F13" s="562">
        <v>741.5</v>
      </c>
      <c r="G13" s="513">
        <v>759.5</v>
      </c>
      <c r="H13" s="513">
        <v>505.5</v>
      </c>
      <c r="I13" s="513">
        <v>5</v>
      </c>
      <c r="J13" s="493"/>
      <c r="K13" s="493"/>
      <c r="L13" s="493"/>
    </row>
    <row r="14" spans="1:12" ht="15" customHeight="1">
      <c r="A14" s="457"/>
      <c r="B14" s="564"/>
      <c r="C14" s="562"/>
      <c r="D14" s="562"/>
      <c r="E14" s="562"/>
      <c r="F14" s="562"/>
      <c r="G14" s="513"/>
      <c r="H14" s="513"/>
      <c r="I14" s="513"/>
      <c r="J14" s="493"/>
      <c r="K14" s="493"/>
      <c r="L14" s="493"/>
    </row>
    <row r="15" spans="1:12" ht="15" customHeight="1">
      <c r="A15" s="521" t="s">
        <v>139</v>
      </c>
      <c r="B15" s="564"/>
      <c r="C15" s="562"/>
      <c r="D15" s="562"/>
      <c r="E15" s="562"/>
      <c r="F15" s="562"/>
      <c r="G15" s="513"/>
      <c r="H15" s="513"/>
      <c r="I15" s="513"/>
      <c r="J15" s="493"/>
      <c r="K15" s="493"/>
      <c r="L15" s="493"/>
    </row>
    <row r="16" spans="1:12" ht="15" customHeight="1">
      <c r="A16" s="509" t="s">
        <v>138</v>
      </c>
      <c r="B16" s="564" t="s">
        <v>359</v>
      </c>
      <c r="C16" s="562">
        <v>2864</v>
      </c>
      <c r="D16" s="562">
        <v>19.5</v>
      </c>
      <c r="E16" s="563">
        <v>564.5</v>
      </c>
      <c r="F16" s="563">
        <v>579</v>
      </c>
      <c r="G16" s="513">
        <v>885</v>
      </c>
      <c r="H16" s="513">
        <v>800.5</v>
      </c>
      <c r="I16" s="513">
        <v>15.5</v>
      </c>
      <c r="J16" s="493"/>
      <c r="K16" s="493"/>
      <c r="L16" s="493"/>
    </row>
    <row r="17" spans="1:12" ht="15" customHeight="1">
      <c r="A17" s="457"/>
      <c r="B17" s="564" t="s">
        <v>358</v>
      </c>
      <c r="C17" s="562">
        <v>991</v>
      </c>
      <c r="D17" s="562">
        <v>16.5</v>
      </c>
      <c r="E17" s="563">
        <v>318</v>
      </c>
      <c r="F17" s="563">
        <v>240.5</v>
      </c>
      <c r="G17" s="513">
        <v>261.5</v>
      </c>
      <c r="H17" s="513">
        <v>151.5</v>
      </c>
      <c r="I17" s="513">
        <v>3</v>
      </c>
      <c r="J17" s="493"/>
      <c r="K17" s="493"/>
      <c r="L17" s="493"/>
    </row>
    <row r="18" spans="1:12" ht="15" customHeight="1">
      <c r="A18" s="457"/>
      <c r="B18" s="564"/>
      <c r="C18" s="562"/>
      <c r="D18" s="562"/>
      <c r="E18" s="563"/>
      <c r="F18" s="563"/>
      <c r="G18" s="513"/>
      <c r="H18" s="513"/>
      <c r="I18" s="513"/>
      <c r="J18" s="493"/>
      <c r="K18" s="493"/>
      <c r="L18" s="493"/>
    </row>
    <row r="19" spans="1:12" ht="15" customHeight="1">
      <c r="A19" s="492" t="s">
        <v>136</v>
      </c>
      <c r="B19" s="498"/>
      <c r="C19" s="562"/>
      <c r="D19" s="562"/>
      <c r="E19" s="562"/>
      <c r="F19" s="562"/>
      <c r="G19" s="513"/>
      <c r="H19" s="513"/>
      <c r="I19" s="513"/>
      <c r="J19" s="493"/>
      <c r="K19" s="493"/>
      <c r="L19" s="493"/>
    </row>
    <row r="20" spans="1:12" ht="15" customHeight="1">
      <c r="A20" s="492" t="s">
        <v>135</v>
      </c>
      <c r="B20" s="498"/>
      <c r="C20" s="562"/>
      <c r="D20" s="562"/>
      <c r="E20" s="562"/>
      <c r="F20" s="562"/>
      <c r="G20" s="513"/>
      <c r="H20" s="513"/>
      <c r="I20" s="513"/>
      <c r="J20" s="493"/>
      <c r="K20" s="493"/>
      <c r="L20" s="493"/>
    </row>
    <row r="21" spans="1:12" ht="15" customHeight="1">
      <c r="A21" s="491" t="s">
        <v>459</v>
      </c>
      <c r="B21" s="564" t="s">
        <v>359</v>
      </c>
      <c r="C21" s="562">
        <v>39404.5</v>
      </c>
      <c r="D21" s="563">
        <v>329.5</v>
      </c>
      <c r="E21" s="563">
        <v>16404.5</v>
      </c>
      <c r="F21" s="563">
        <v>9982.5</v>
      </c>
      <c r="G21" s="563">
        <v>7392.5</v>
      </c>
      <c r="H21" s="563">
        <v>4936.5</v>
      </c>
      <c r="I21" s="563">
        <v>359</v>
      </c>
      <c r="J21" s="570"/>
      <c r="K21" s="570"/>
      <c r="L21" s="570"/>
    </row>
    <row r="22" spans="1:12" ht="15" customHeight="1">
      <c r="A22" s="457"/>
      <c r="B22" s="567" t="s">
        <v>358</v>
      </c>
      <c r="C22" s="562">
        <v>11994.5</v>
      </c>
      <c r="D22" s="563">
        <v>133.5</v>
      </c>
      <c r="E22" s="563">
        <v>5963.5</v>
      </c>
      <c r="F22" s="563">
        <v>3011</v>
      </c>
      <c r="G22" s="563">
        <v>1916.5</v>
      </c>
      <c r="H22" s="563">
        <v>939.5</v>
      </c>
      <c r="I22" s="563">
        <v>30.5</v>
      </c>
      <c r="J22" s="570"/>
      <c r="K22" s="570"/>
      <c r="L22" s="570"/>
    </row>
    <row r="23" spans="1:12" ht="15" customHeight="1">
      <c r="A23" s="457"/>
      <c r="B23" s="564"/>
      <c r="C23" s="562"/>
      <c r="D23" s="563"/>
      <c r="E23" s="563"/>
      <c r="F23" s="563"/>
      <c r="G23" s="563"/>
      <c r="H23" s="563"/>
      <c r="I23" s="563"/>
      <c r="J23" s="570"/>
      <c r="K23" s="570"/>
      <c r="L23" s="570"/>
    </row>
    <row r="24" spans="1:12" ht="15" customHeight="1">
      <c r="A24" s="565" t="s">
        <v>133</v>
      </c>
      <c r="B24" s="564" t="s">
        <v>359</v>
      </c>
      <c r="C24" s="562">
        <v>17941.5</v>
      </c>
      <c r="D24" s="563">
        <v>207.5</v>
      </c>
      <c r="E24" s="563">
        <v>7137</v>
      </c>
      <c r="F24" s="563">
        <v>4447</v>
      </c>
      <c r="G24" s="513">
        <v>3687.5</v>
      </c>
      <c r="H24" s="513">
        <v>2297</v>
      </c>
      <c r="I24" s="513">
        <v>165.5</v>
      </c>
      <c r="J24" s="493"/>
      <c r="K24" s="493"/>
      <c r="L24" s="493"/>
    </row>
    <row r="25" spans="1:12" ht="15" customHeight="1">
      <c r="A25" s="492"/>
      <c r="B25" s="564" t="s">
        <v>358</v>
      </c>
      <c r="C25" s="562">
        <v>5533</v>
      </c>
      <c r="D25" s="563">
        <v>77</v>
      </c>
      <c r="E25" s="563">
        <v>2745</v>
      </c>
      <c r="F25" s="563">
        <v>1374</v>
      </c>
      <c r="G25" s="513">
        <v>933</v>
      </c>
      <c r="H25" s="513">
        <v>395</v>
      </c>
      <c r="I25" s="513">
        <v>9</v>
      </c>
      <c r="J25" s="493"/>
      <c r="K25" s="493"/>
      <c r="L25" s="493"/>
    </row>
    <row r="26" spans="1:12" ht="15" customHeight="1">
      <c r="A26" s="492"/>
      <c r="B26" s="564"/>
      <c r="C26" s="562"/>
      <c r="D26" s="563"/>
      <c r="E26" s="563"/>
      <c r="F26" s="563"/>
      <c r="G26" s="513"/>
      <c r="H26" s="513"/>
      <c r="I26" s="513"/>
      <c r="J26" s="493"/>
      <c r="K26" s="493"/>
      <c r="L26" s="493"/>
    </row>
    <row r="27" spans="1:12" ht="15" customHeight="1">
      <c r="A27" s="565" t="s">
        <v>305</v>
      </c>
      <c r="B27" s="564" t="s">
        <v>359</v>
      </c>
      <c r="C27" s="562">
        <v>6298.5</v>
      </c>
      <c r="D27" s="563">
        <v>56</v>
      </c>
      <c r="E27" s="562">
        <v>2982</v>
      </c>
      <c r="F27" s="562">
        <v>1653</v>
      </c>
      <c r="G27" s="513">
        <v>903</v>
      </c>
      <c r="H27" s="513">
        <v>620.5</v>
      </c>
      <c r="I27" s="513">
        <v>84</v>
      </c>
      <c r="J27" s="493"/>
      <c r="K27" s="493"/>
      <c r="L27" s="493"/>
    </row>
    <row r="28" spans="1:12" ht="15" customHeight="1">
      <c r="A28" s="492"/>
      <c r="B28" s="564" t="s">
        <v>358</v>
      </c>
      <c r="C28" s="562">
        <v>2112.5</v>
      </c>
      <c r="D28" s="563">
        <v>28.5</v>
      </c>
      <c r="E28" s="562">
        <v>1122</v>
      </c>
      <c r="F28" s="562">
        <v>535.5</v>
      </c>
      <c r="G28" s="513">
        <v>283</v>
      </c>
      <c r="H28" s="513">
        <v>133</v>
      </c>
      <c r="I28" s="513">
        <v>10.5</v>
      </c>
      <c r="J28" s="493"/>
      <c r="K28" s="493"/>
      <c r="L28" s="493"/>
    </row>
    <row r="29" spans="1:12" ht="15" customHeight="1">
      <c r="A29" s="492"/>
      <c r="B29" s="564"/>
      <c r="C29" s="562"/>
      <c r="D29" s="563"/>
      <c r="E29" s="562"/>
      <c r="F29" s="562"/>
      <c r="G29" s="513"/>
      <c r="H29" s="513"/>
      <c r="I29" s="513"/>
      <c r="J29" s="493"/>
      <c r="K29" s="493"/>
      <c r="L29" s="493"/>
    </row>
    <row r="30" spans="1:12" ht="15" customHeight="1">
      <c r="A30" s="565" t="s">
        <v>130</v>
      </c>
      <c r="B30" s="564" t="s">
        <v>359</v>
      </c>
      <c r="C30" s="562">
        <v>8416</v>
      </c>
      <c r="D30" s="563">
        <v>26</v>
      </c>
      <c r="E30" s="562">
        <v>3629.5</v>
      </c>
      <c r="F30" s="562">
        <v>2193.5</v>
      </c>
      <c r="G30" s="513">
        <v>1560</v>
      </c>
      <c r="H30" s="513">
        <v>963.5</v>
      </c>
      <c r="I30" s="513">
        <v>43.5</v>
      </c>
      <c r="J30" s="493"/>
      <c r="K30" s="493"/>
      <c r="L30" s="493"/>
    </row>
    <row r="31" spans="1:12" ht="15" customHeight="1">
      <c r="A31" s="492"/>
      <c r="B31" s="564" t="s">
        <v>358</v>
      </c>
      <c r="C31" s="562">
        <v>1614.5</v>
      </c>
      <c r="D31" s="563">
        <v>7.5</v>
      </c>
      <c r="E31" s="562">
        <v>819</v>
      </c>
      <c r="F31" s="562">
        <v>414</v>
      </c>
      <c r="G31" s="513">
        <v>252</v>
      </c>
      <c r="H31" s="513">
        <v>119.5</v>
      </c>
      <c r="I31" s="513">
        <v>2.5</v>
      </c>
      <c r="J31" s="493"/>
      <c r="K31" s="493"/>
      <c r="L31" s="493"/>
    </row>
    <row r="32" spans="1:12" ht="15" customHeight="1">
      <c r="A32" s="492"/>
      <c r="B32" s="564"/>
      <c r="C32" s="562"/>
      <c r="D32" s="563"/>
      <c r="E32" s="562"/>
      <c r="F32" s="562"/>
      <c r="G32" s="513"/>
      <c r="H32" s="513"/>
      <c r="I32" s="513"/>
      <c r="J32" s="493"/>
      <c r="K32" s="493"/>
      <c r="L32" s="493"/>
    </row>
    <row r="33" spans="1:12" ht="15" customHeight="1">
      <c r="A33" s="509" t="s">
        <v>128</v>
      </c>
      <c r="B33" s="564" t="s">
        <v>359</v>
      </c>
      <c r="C33" s="562">
        <v>6748.5</v>
      </c>
      <c r="D33" s="563">
        <v>40</v>
      </c>
      <c r="E33" s="563">
        <v>2656</v>
      </c>
      <c r="F33" s="563">
        <v>1689</v>
      </c>
      <c r="G33" s="513">
        <v>1242</v>
      </c>
      <c r="H33" s="513">
        <v>1055.5</v>
      </c>
      <c r="I33" s="513">
        <v>66</v>
      </c>
      <c r="J33" s="493"/>
      <c r="K33" s="493"/>
      <c r="L33" s="493"/>
    </row>
    <row r="34" spans="1:12" ht="15" customHeight="1">
      <c r="A34" s="492"/>
      <c r="B34" s="564" t="s">
        <v>358</v>
      </c>
      <c r="C34" s="562">
        <v>2734.5</v>
      </c>
      <c r="D34" s="563">
        <v>20.5</v>
      </c>
      <c r="E34" s="563">
        <v>1277.5</v>
      </c>
      <c r="F34" s="563">
        <v>687.5</v>
      </c>
      <c r="G34" s="513">
        <v>448.5</v>
      </c>
      <c r="H34" s="513">
        <v>292</v>
      </c>
      <c r="I34" s="513">
        <v>8.5</v>
      </c>
      <c r="J34" s="493"/>
      <c r="K34" s="493"/>
      <c r="L34" s="493"/>
    </row>
    <row r="35" spans="1:12" ht="15" customHeight="1">
      <c r="A35" s="492"/>
      <c r="B35" s="564"/>
      <c r="C35" s="562"/>
      <c r="D35" s="563"/>
      <c r="E35" s="563"/>
      <c r="F35" s="563"/>
      <c r="G35" s="513"/>
      <c r="H35" s="513"/>
      <c r="I35" s="513"/>
      <c r="J35" s="493"/>
      <c r="K35" s="493"/>
      <c r="L35" s="493"/>
    </row>
    <row r="36" spans="1:12" ht="15" customHeight="1">
      <c r="A36" s="492" t="s">
        <v>124</v>
      </c>
      <c r="B36" s="498"/>
      <c r="C36" s="562"/>
      <c r="D36" s="562"/>
      <c r="E36" s="562"/>
      <c r="F36" s="562"/>
      <c r="G36" s="513"/>
      <c r="H36" s="513"/>
      <c r="I36" s="513"/>
      <c r="J36" s="493"/>
      <c r="K36" s="493"/>
      <c r="L36" s="493"/>
    </row>
    <row r="37" spans="1:12" ht="15" customHeight="1">
      <c r="A37" s="492" t="s">
        <v>123</v>
      </c>
      <c r="B37" s="498"/>
      <c r="C37" s="562"/>
      <c r="D37" s="562"/>
      <c r="E37" s="562"/>
      <c r="F37" s="562"/>
      <c r="G37" s="513"/>
      <c r="H37" s="513"/>
      <c r="I37" s="513"/>
      <c r="J37" s="493"/>
      <c r="K37" s="493"/>
      <c r="L37" s="493"/>
    </row>
    <row r="38" spans="1:12" ht="15" customHeight="1">
      <c r="A38" s="565" t="s">
        <v>122</v>
      </c>
      <c r="B38" s="564" t="s">
        <v>359</v>
      </c>
      <c r="C38" s="562">
        <v>8636</v>
      </c>
      <c r="D38" s="562">
        <v>63.5</v>
      </c>
      <c r="E38" s="562">
        <v>3025.5</v>
      </c>
      <c r="F38" s="562">
        <v>2209</v>
      </c>
      <c r="G38" s="513">
        <v>1924.5</v>
      </c>
      <c r="H38" s="513">
        <v>1329.5</v>
      </c>
      <c r="I38" s="513">
        <v>84</v>
      </c>
      <c r="J38" s="493"/>
      <c r="K38" s="493"/>
      <c r="L38" s="493"/>
    </row>
    <row r="39" spans="1:12" ht="15" customHeight="1">
      <c r="A39" s="492"/>
      <c r="B39" s="567" t="s">
        <v>358</v>
      </c>
      <c r="C39" s="562">
        <v>2975.5</v>
      </c>
      <c r="D39" s="562">
        <v>31.5</v>
      </c>
      <c r="E39" s="562">
        <v>1116.5</v>
      </c>
      <c r="F39" s="562">
        <v>774</v>
      </c>
      <c r="G39" s="513">
        <v>651</v>
      </c>
      <c r="H39" s="513">
        <v>393</v>
      </c>
      <c r="I39" s="513">
        <v>9.5</v>
      </c>
      <c r="J39" s="493"/>
      <c r="K39" s="493"/>
      <c r="L39" s="493"/>
    </row>
    <row r="40" spans="1:12" ht="15" customHeight="1">
      <c r="A40" s="492"/>
      <c r="B40" s="564"/>
      <c r="C40" s="562"/>
      <c r="D40" s="562"/>
      <c r="E40" s="562"/>
      <c r="F40" s="562"/>
      <c r="G40" s="513"/>
      <c r="H40" s="513"/>
      <c r="I40" s="513"/>
      <c r="J40" s="493"/>
      <c r="K40" s="493"/>
      <c r="L40" s="493"/>
    </row>
    <row r="41" spans="1:12" ht="15" customHeight="1">
      <c r="A41" s="207" t="s">
        <v>120</v>
      </c>
      <c r="B41" s="498"/>
      <c r="C41" s="562"/>
      <c r="D41" s="562"/>
      <c r="E41" s="562"/>
      <c r="F41" s="562"/>
      <c r="G41" s="513"/>
      <c r="H41" s="513"/>
      <c r="I41" s="513"/>
      <c r="J41" s="493"/>
      <c r="K41" s="493"/>
      <c r="L41" s="493"/>
    </row>
    <row r="42" spans="1:12" ht="15" customHeight="1">
      <c r="A42" s="206" t="s">
        <v>119</v>
      </c>
      <c r="B42" s="564" t="s">
        <v>359</v>
      </c>
      <c r="C42" s="562">
        <v>2938.5</v>
      </c>
      <c r="D42" s="562">
        <v>11</v>
      </c>
      <c r="E42" s="562">
        <v>430</v>
      </c>
      <c r="F42" s="562">
        <v>625</v>
      </c>
      <c r="G42" s="562">
        <v>996.5</v>
      </c>
      <c r="H42" s="562">
        <v>844</v>
      </c>
      <c r="I42" s="562">
        <v>32</v>
      </c>
      <c r="J42" s="560"/>
      <c r="K42" s="560"/>
      <c r="L42" s="560"/>
    </row>
    <row r="43" spans="1:12" ht="15" customHeight="1">
      <c r="A43" s="561"/>
      <c r="B43" s="567" t="s">
        <v>358</v>
      </c>
      <c r="C43" s="562">
        <v>1569.5</v>
      </c>
      <c r="D43" s="562">
        <v>8</v>
      </c>
      <c r="E43" s="562">
        <v>289</v>
      </c>
      <c r="F43" s="562">
        <v>345</v>
      </c>
      <c r="G43" s="562">
        <v>526.5</v>
      </c>
      <c r="H43" s="562">
        <v>393</v>
      </c>
      <c r="I43" s="562">
        <v>8</v>
      </c>
      <c r="J43" s="560"/>
      <c r="K43" s="560"/>
      <c r="L43" s="560"/>
    </row>
    <row r="44" spans="1:12" ht="15" customHeight="1">
      <c r="A44" s="561"/>
      <c r="B44" s="564"/>
      <c r="C44" s="562"/>
      <c r="D44" s="562"/>
      <c r="E44" s="562"/>
      <c r="F44" s="562"/>
      <c r="G44" s="562"/>
      <c r="H44" s="562"/>
      <c r="I44" s="562"/>
      <c r="J44" s="560"/>
      <c r="K44" s="560"/>
      <c r="L44" s="560"/>
    </row>
    <row r="45" spans="1:12" ht="15" customHeight="1">
      <c r="A45" s="492" t="s">
        <v>301</v>
      </c>
      <c r="B45" s="564"/>
      <c r="C45" s="562"/>
      <c r="D45" s="562"/>
      <c r="E45" s="562"/>
      <c r="F45" s="562"/>
      <c r="G45" s="513"/>
      <c r="H45" s="513"/>
      <c r="I45" s="513"/>
      <c r="J45" s="493"/>
      <c r="K45" s="493"/>
      <c r="L45" s="493"/>
    </row>
    <row r="46" spans="1:12" ht="15" customHeight="1">
      <c r="A46" s="565" t="s">
        <v>364</v>
      </c>
      <c r="B46" s="564" t="s">
        <v>359</v>
      </c>
      <c r="C46" s="562">
        <v>1783.5</v>
      </c>
      <c r="D46" s="562">
        <v>7.5</v>
      </c>
      <c r="E46" s="562">
        <v>283</v>
      </c>
      <c r="F46" s="562">
        <v>385</v>
      </c>
      <c r="G46" s="513">
        <v>593</v>
      </c>
      <c r="H46" s="513">
        <v>496</v>
      </c>
      <c r="I46" s="513">
        <v>19</v>
      </c>
      <c r="J46" s="493"/>
      <c r="K46" s="493"/>
      <c r="L46" s="493"/>
    </row>
    <row r="47" spans="1:12" ht="15" customHeight="1">
      <c r="A47" s="569"/>
      <c r="B47" s="564" t="s">
        <v>358</v>
      </c>
      <c r="C47" s="562">
        <v>942.5</v>
      </c>
      <c r="D47" s="562">
        <v>4.5</v>
      </c>
      <c r="E47" s="562">
        <v>186</v>
      </c>
      <c r="F47" s="562">
        <v>194.5</v>
      </c>
      <c r="G47" s="513">
        <v>311</v>
      </c>
      <c r="H47" s="513">
        <v>241</v>
      </c>
      <c r="I47" s="513">
        <v>5.5</v>
      </c>
      <c r="J47" s="493"/>
      <c r="K47" s="493"/>
      <c r="L47" s="493"/>
    </row>
    <row r="48" spans="1:12" ht="15" customHeight="1">
      <c r="A48" s="569"/>
      <c r="B48" s="564"/>
      <c r="C48" s="562"/>
      <c r="D48" s="562"/>
      <c r="E48" s="562"/>
      <c r="F48" s="562"/>
      <c r="G48" s="513"/>
      <c r="H48" s="513"/>
      <c r="I48" s="513"/>
      <c r="J48" s="493"/>
      <c r="K48" s="493"/>
      <c r="L48" s="493"/>
    </row>
    <row r="49" spans="1:12" ht="15" customHeight="1">
      <c r="A49" s="565" t="s">
        <v>111</v>
      </c>
      <c r="B49" s="564" t="s">
        <v>359</v>
      </c>
      <c r="C49" s="562">
        <v>1155</v>
      </c>
      <c r="D49" s="562">
        <v>3.5</v>
      </c>
      <c r="E49" s="562">
        <v>147</v>
      </c>
      <c r="F49" s="562">
        <v>240</v>
      </c>
      <c r="G49" s="513">
        <v>403.5</v>
      </c>
      <c r="H49" s="513">
        <v>348</v>
      </c>
      <c r="I49" s="513">
        <v>13</v>
      </c>
      <c r="J49" s="493"/>
      <c r="K49" s="493"/>
      <c r="L49" s="493"/>
    </row>
    <row r="50" spans="1:12" ht="15" customHeight="1">
      <c r="A50" s="569"/>
      <c r="B50" s="564" t="s">
        <v>358</v>
      </c>
      <c r="C50" s="562">
        <v>627</v>
      </c>
      <c r="D50" s="562">
        <v>3.5</v>
      </c>
      <c r="E50" s="562">
        <v>103</v>
      </c>
      <c r="F50" s="562">
        <v>150.5</v>
      </c>
      <c r="G50" s="513">
        <v>215.5</v>
      </c>
      <c r="H50" s="513">
        <v>152</v>
      </c>
      <c r="I50" s="513">
        <v>2.5</v>
      </c>
      <c r="J50" s="493"/>
      <c r="K50" s="493"/>
      <c r="L50" s="493"/>
    </row>
    <row r="51" spans="1:12" ht="15" customHeight="1">
      <c r="A51" s="569"/>
      <c r="B51" s="564"/>
      <c r="C51" s="562"/>
      <c r="D51" s="562"/>
      <c r="E51" s="562"/>
      <c r="F51" s="562"/>
      <c r="G51" s="513"/>
      <c r="H51" s="513"/>
      <c r="I51" s="513"/>
      <c r="J51" s="493"/>
      <c r="K51" s="493"/>
      <c r="L51" s="493"/>
    </row>
    <row r="52" spans="1:12" ht="15" customHeight="1">
      <c r="A52" s="568" t="s">
        <v>109</v>
      </c>
      <c r="B52" s="567" t="s">
        <v>359</v>
      </c>
      <c r="C52" s="566">
        <v>61586</v>
      </c>
      <c r="D52" s="566">
        <v>431</v>
      </c>
      <c r="E52" s="566">
        <v>22049</v>
      </c>
      <c r="F52" s="566">
        <v>15256</v>
      </c>
      <c r="G52" s="566">
        <v>13446</v>
      </c>
      <c r="H52" s="566">
        <v>9871</v>
      </c>
      <c r="I52" s="566">
        <v>533</v>
      </c>
      <c r="J52" s="560"/>
      <c r="K52" s="560"/>
      <c r="L52" s="560"/>
    </row>
    <row r="53" spans="1:12" ht="15" customHeight="1">
      <c r="A53" s="561"/>
      <c r="B53" s="567" t="s">
        <v>358</v>
      </c>
      <c r="C53" s="566">
        <v>20388.5</v>
      </c>
      <c r="D53" s="566">
        <v>194</v>
      </c>
      <c r="E53" s="566">
        <v>8529</v>
      </c>
      <c r="F53" s="566">
        <v>5112</v>
      </c>
      <c r="G53" s="566">
        <v>4115</v>
      </c>
      <c r="H53" s="566">
        <v>2382.5</v>
      </c>
      <c r="I53" s="566">
        <v>56</v>
      </c>
      <c r="J53" s="560"/>
      <c r="K53" s="560"/>
      <c r="L53" s="560"/>
    </row>
    <row r="54" spans="1:12" ht="15" customHeight="1">
      <c r="A54" s="561" t="s">
        <v>106</v>
      </c>
      <c r="B54" s="564"/>
      <c r="C54" s="562"/>
      <c r="D54" s="562"/>
      <c r="E54" s="562"/>
      <c r="F54" s="562"/>
      <c r="G54" s="562"/>
      <c r="H54" s="562"/>
      <c r="I54" s="562"/>
      <c r="J54" s="560"/>
      <c r="K54" s="560"/>
      <c r="L54" s="560"/>
    </row>
    <row r="55" spans="1:12" ht="15" customHeight="1">
      <c r="A55" s="565" t="s">
        <v>299</v>
      </c>
      <c r="B55" s="564" t="s">
        <v>359</v>
      </c>
      <c r="C55" s="563">
        <v>4365</v>
      </c>
      <c r="D55" s="563">
        <v>41.5</v>
      </c>
      <c r="E55" s="563">
        <v>1860.5</v>
      </c>
      <c r="F55" s="513">
        <v>1052.5</v>
      </c>
      <c r="G55" s="562">
        <v>856</v>
      </c>
      <c r="H55" s="562">
        <v>507.5</v>
      </c>
      <c r="I55" s="562">
        <v>47</v>
      </c>
      <c r="J55" s="560"/>
      <c r="K55" s="560"/>
      <c r="L55" s="560"/>
    </row>
    <row r="56" spans="1:12" ht="15" customHeight="1">
      <c r="A56" s="492"/>
      <c r="B56" s="564" t="s">
        <v>358</v>
      </c>
      <c r="C56" s="563">
        <v>1411</v>
      </c>
      <c r="D56" s="563">
        <v>17</v>
      </c>
      <c r="E56" s="563">
        <v>634.5</v>
      </c>
      <c r="F56" s="513">
        <v>350.5</v>
      </c>
      <c r="G56" s="562">
        <v>259</v>
      </c>
      <c r="H56" s="562">
        <v>146</v>
      </c>
      <c r="I56" s="562">
        <v>4</v>
      </c>
      <c r="J56" s="560"/>
      <c r="K56" s="560"/>
      <c r="L56" s="560"/>
    </row>
    <row r="57" spans="1:12" ht="12.75" customHeight="1">
      <c r="A57" s="492"/>
      <c r="B57" s="559"/>
      <c r="C57" s="563"/>
      <c r="D57" s="563"/>
      <c r="E57" s="563"/>
      <c r="F57" s="513"/>
      <c r="G57" s="562"/>
      <c r="H57" s="562"/>
      <c r="I57" s="562"/>
      <c r="J57" s="560"/>
      <c r="K57" s="560"/>
      <c r="L57" s="560"/>
    </row>
    <row r="58" spans="1:12" ht="12.75" customHeight="1">
      <c r="A58" s="561" t="s">
        <v>86</v>
      </c>
      <c r="B58" s="559"/>
      <c r="C58" s="560"/>
      <c r="D58" s="560"/>
      <c r="E58" s="560"/>
      <c r="F58" s="560"/>
      <c r="G58" s="560"/>
      <c r="H58" s="560"/>
      <c r="I58" s="560"/>
      <c r="J58" s="560"/>
      <c r="K58" s="560"/>
      <c r="L58" s="560"/>
    </row>
    <row r="59" spans="1:12" ht="12.75" customHeight="1">
      <c r="A59" s="458" t="s">
        <v>458</v>
      </c>
      <c r="B59" s="559"/>
      <c r="C59" s="558"/>
      <c r="D59" s="558"/>
      <c r="E59" s="558"/>
      <c r="F59" s="558"/>
    </row>
    <row r="60" spans="1:12" ht="12.75" customHeight="1">
      <c r="A60" s="455" t="s">
        <v>439</v>
      </c>
      <c r="B60" s="559"/>
      <c r="C60" s="558"/>
      <c r="D60" s="558"/>
      <c r="E60" s="558"/>
      <c r="F60" s="558"/>
    </row>
    <row r="61" spans="1:12" ht="12.75" customHeight="1">
      <c r="A61" s="492" t="s">
        <v>457</v>
      </c>
    </row>
    <row r="62" spans="1:12" ht="12.75" customHeight="1">
      <c r="A62" s="457" t="s">
        <v>357</v>
      </c>
    </row>
    <row r="63" spans="1:12" ht="12.75" customHeight="1">
      <c r="A63" s="457"/>
    </row>
    <row r="64" spans="1:12" s="557" customFormat="1" ht="12.75" customHeight="1">
      <c r="A64" s="29" t="s">
        <v>421</v>
      </c>
    </row>
    <row r="65" ht="12.75" customHeight="1"/>
    <row r="66" ht="12.75" customHeight="1"/>
    <row r="144" spans="1:9">
      <c r="A144" s="29" t="s">
        <v>438</v>
      </c>
      <c r="B144" s="557"/>
      <c r="C144" s="557"/>
      <c r="D144" s="557"/>
      <c r="E144" s="557"/>
      <c r="F144" s="557"/>
      <c r="G144" s="557"/>
      <c r="H144" s="557"/>
      <c r="I144" s="557">
        <v>53</v>
      </c>
    </row>
  </sheetData>
  <mergeCells count="4">
    <mergeCell ref="A1:I1"/>
    <mergeCell ref="A3:I3"/>
    <mergeCell ref="C6:I6"/>
    <mergeCell ref="A5:B6"/>
  </mergeCells>
  <pageMargins left="0.59055118110236227" right="0.59055118110236227" top="0.59055118110236227" bottom="0.59055118110236227" header="0.27559055118110237" footer="0.27559055118110237"/>
  <pageSetup paperSize="9" scale="80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V65"/>
  <sheetViews>
    <sheetView showGridLines="0" zoomScaleNormal="100" workbookViewId="0"/>
  </sheetViews>
  <sheetFormatPr baseColWidth="10" defaultRowHeight="12"/>
  <cols>
    <col min="1" max="1" width="35.85546875" style="491" customWidth="1"/>
    <col min="2" max="2" width="4.28515625" style="491" customWidth="1"/>
    <col min="3" max="4" width="14.85546875" style="491" customWidth="1"/>
    <col min="5" max="5" width="14.5703125" style="491" customWidth="1"/>
    <col min="6" max="6" width="14.7109375" style="491" customWidth="1"/>
    <col min="7" max="7" width="14.85546875" style="491" customWidth="1"/>
    <col min="8" max="12" width="14.7109375" style="491" customWidth="1"/>
    <col min="13" max="13" width="4.28515625" style="491" customWidth="1"/>
    <col min="14" max="14" width="35.5703125" style="491" customWidth="1"/>
    <col min="15" max="22" width="11.42578125" style="457"/>
    <col min="23" max="16384" width="11.42578125" style="491"/>
  </cols>
  <sheetData>
    <row r="1" spans="1:14" s="457" customFormat="1" ht="12.75" customHeight="1">
      <c r="A1" s="643" t="s">
        <v>440</v>
      </c>
      <c r="B1" s="573"/>
      <c r="C1" s="573"/>
      <c r="D1" s="573"/>
      <c r="E1" s="573"/>
      <c r="F1" s="573"/>
      <c r="G1" s="491"/>
      <c r="H1" s="643" t="s">
        <v>440</v>
      </c>
      <c r="I1" s="573"/>
      <c r="J1" s="573"/>
      <c r="K1" s="573"/>
      <c r="L1" s="491"/>
      <c r="M1" s="573"/>
      <c r="N1" s="491"/>
    </row>
    <row r="2" spans="1:14" s="457" customFormat="1" ht="12.75" customHeight="1">
      <c r="A2" s="644"/>
      <c r="B2" s="577"/>
      <c r="C2" s="577"/>
      <c r="D2" s="577"/>
      <c r="E2" s="578"/>
      <c r="F2" s="577"/>
      <c r="G2" s="491"/>
      <c r="H2" s="644"/>
      <c r="I2" s="491"/>
      <c r="J2" s="491"/>
      <c r="K2" s="491"/>
      <c r="L2" s="491"/>
      <c r="M2" s="577"/>
      <c r="N2" s="491"/>
    </row>
    <row r="3" spans="1:14" s="457" customFormat="1" ht="13.5" customHeight="1">
      <c r="A3" s="645" t="s">
        <v>467</v>
      </c>
      <c r="B3" s="573"/>
      <c r="C3" s="573"/>
      <c r="D3" s="573"/>
      <c r="E3" s="573"/>
      <c r="F3" s="573"/>
      <c r="G3" s="491"/>
      <c r="H3" s="645" t="s">
        <v>467</v>
      </c>
      <c r="I3" s="573"/>
      <c r="J3" s="573"/>
      <c r="K3" s="573"/>
      <c r="L3" s="491"/>
      <c r="M3" s="573"/>
      <c r="N3" s="491"/>
    </row>
    <row r="4" spans="1:14" s="457" customFormat="1" ht="12.75" customHeight="1">
      <c r="A4" s="577"/>
      <c r="B4" s="577"/>
      <c r="C4" s="491"/>
      <c r="D4" s="491"/>
      <c r="E4" s="578"/>
      <c r="F4" s="654"/>
      <c r="G4" s="491"/>
      <c r="H4" s="491"/>
      <c r="I4" s="491"/>
      <c r="J4" s="491"/>
      <c r="K4" s="491"/>
      <c r="L4" s="491"/>
      <c r="M4" s="577"/>
      <c r="N4" s="491"/>
    </row>
    <row r="5" spans="1:14" s="457" customFormat="1" ht="56.25" customHeight="1">
      <c r="A5" s="758" t="s">
        <v>363</v>
      </c>
      <c r="B5" s="759"/>
      <c r="C5" s="575" t="s">
        <v>97</v>
      </c>
      <c r="D5" s="575" t="s">
        <v>392</v>
      </c>
      <c r="E5" s="575" t="s">
        <v>473</v>
      </c>
      <c r="F5" s="575" t="s">
        <v>391</v>
      </c>
      <c r="G5" s="574" t="s">
        <v>390</v>
      </c>
      <c r="H5" s="634" t="s">
        <v>389</v>
      </c>
      <c r="I5" s="575" t="s">
        <v>388</v>
      </c>
      <c r="J5" s="575" t="s">
        <v>387</v>
      </c>
      <c r="K5" s="575" t="s">
        <v>386</v>
      </c>
      <c r="L5" s="575" t="s">
        <v>385</v>
      </c>
      <c r="M5" s="773" t="s">
        <v>384</v>
      </c>
      <c r="N5" s="758"/>
    </row>
    <row r="6" spans="1:14" s="457" customFormat="1" ht="15" customHeight="1">
      <c r="A6" s="760"/>
      <c r="B6" s="761"/>
      <c r="C6" s="666" t="s">
        <v>151</v>
      </c>
      <c r="D6" s="667"/>
      <c r="E6" s="667"/>
      <c r="F6" s="667"/>
      <c r="G6" s="667"/>
      <c r="H6" s="667" t="s">
        <v>151</v>
      </c>
      <c r="I6" s="667"/>
      <c r="J6" s="667"/>
      <c r="K6" s="667"/>
      <c r="L6" s="775"/>
      <c r="M6" s="774"/>
      <c r="N6" s="760"/>
    </row>
    <row r="7" spans="1:14" s="457" customFormat="1" ht="15" customHeight="1">
      <c r="B7" s="535"/>
      <c r="C7" s="558"/>
      <c r="D7" s="558"/>
      <c r="E7" s="558"/>
      <c r="F7" s="524"/>
      <c r="G7" s="491"/>
      <c r="H7" s="491"/>
      <c r="I7" s="491"/>
      <c r="J7" s="491"/>
      <c r="K7" s="491"/>
      <c r="L7" s="491"/>
      <c r="M7" s="632"/>
    </row>
    <row r="8" spans="1:14" s="457" customFormat="1" ht="15" customHeight="1">
      <c r="A8" s="492" t="s">
        <v>143</v>
      </c>
      <c r="B8" s="498"/>
      <c r="C8" s="609"/>
      <c r="D8" s="609"/>
      <c r="E8" s="598"/>
      <c r="F8" s="598"/>
      <c r="G8" s="491"/>
      <c r="H8" s="491"/>
      <c r="I8" s="491"/>
      <c r="J8" s="491"/>
      <c r="K8" s="491"/>
      <c r="L8" s="491"/>
      <c r="M8" s="629"/>
      <c r="N8" s="492" t="s">
        <v>143</v>
      </c>
    </row>
    <row r="9" spans="1:14" s="457" customFormat="1" ht="15" customHeight="1">
      <c r="A9" s="565" t="s">
        <v>122</v>
      </c>
      <c r="B9" s="564" t="s">
        <v>359</v>
      </c>
      <c r="C9" s="614">
        <v>10607</v>
      </c>
      <c r="D9" s="614">
        <v>10211.5</v>
      </c>
      <c r="E9" s="614">
        <v>197.5</v>
      </c>
      <c r="F9" s="614">
        <v>55</v>
      </c>
      <c r="G9" s="614">
        <v>19.5</v>
      </c>
      <c r="H9" s="614">
        <v>17.5</v>
      </c>
      <c r="I9" s="614">
        <v>60.5</v>
      </c>
      <c r="J9" s="566" t="s">
        <v>80</v>
      </c>
      <c r="K9" s="566" t="s">
        <v>80</v>
      </c>
      <c r="L9" s="614">
        <v>30</v>
      </c>
      <c r="M9" s="626" t="s">
        <v>359</v>
      </c>
      <c r="N9" s="492" t="s">
        <v>122</v>
      </c>
    </row>
    <row r="10" spans="1:14" s="457" customFormat="1" ht="15" customHeight="1">
      <c r="B10" s="567" t="s">
        <v>358</v>
      </c>
      <c r="C10" s="614">
        <v>3849</v>
      </c>
      <c r="D10" s="614">
        <v>3678.5</v>
      </c>
      <c r="E10" s="614">
        <v>91</v>
      </c>
      <c r="F10" s="614">
        <v>19.5</v>
      </c>
      <c r="G10" s="614">
        <v>8</v>
      </c>
      <c r="H10" s="614">
        <v>7.5</v>
      </c>
      <c r="I10" s="614">
        <v>21</v>
      </c>
      <c r="J10" s="566" t="s">
        <v>80</v>
      </c>
      <c r="K10" s="566" t="s">
        <v>80</v>
      </c>
      <c r="L10" s="614">
        <v>17.5</v>
      </c>
      <c r="M10" s="627" t="s">
        <v>358</v>
      </c>
    </row>
    <row r="11" spans="1:14" s="457" customFormat="1" ht="15" customHeight="1">
      <c r="B11" s="564"/>
      <c r="C11" s="614"/>
      <c r="D11" s="614"/>
      <c r="E11" s="614"/>
      <c r="F11" s="614"/>
      <c r="G11" s="614"/>
      <c r="H11" s="614"/>
      <c r="I11" s="614"/>
      <c r="J11" s="614"/>
      <c r="K11" s="614"/>
      <c r="L11" s="614"/>
      <c r="M11" s="626"/>
    </row>
    <row r="12" spans="1:14" s="457" customFormat="1" ht="15" customHeight="1">
      <c r="A12" s="159" t="s">
        <v>141</v>
      </c>
      <c r="B12" s="564" t="s">
        <v>359</v>
      </c>
      <c r="C12" s="614">
        <v>7743</v>
      </c>
      <c r="D12" s="614">
        <v>7412</v>
      </c>
      <c r="E12" s="614">
        <v>157</v>
      </c>
      <c r="F12" s="566" t="s">
        <v>80</v>
      </c>
      <c r="G12" s="614">
        <v>16.5</v>
      </c>
      <c r="H12" s="566" t="s">
        <v>80</v>
      </c>
      <c r="I12" s="566" t="s">
        <v>80</v>
      </c>
      <c r="J12" s="566" t="s">
        <v>80</v>
      </c>
      <c r="K12" s="566" t="s">
        <v>80</v>
      </c>
      <c r="L12" s="614">
        <v>22</v>
      </c>
      <c r="M12" s="626" t="s">
        <v>359</v>
      </c>
      <c r="N12" s="521" t="s">
        <v>141</v>
      </c>
    </row>
    <row r="13" spans="1:14" s="457" customFormat="1" ht="15" customHeight="1">
      <c r="B13" s="564" t="s">
        <v>358</v>
      </c>
      <c r="C13" s="614">
        <v>2858</v>
      </c>
      <c r="D13" s="614">
        <v>2715.5</v>
      </c>
      <c r="E13" s="614">
        <v>70.5</v>
      </c>
      <c r="F13" s="566" t="s">
        <v>80</v>
      </c>
      <c r="G13" s="614">
        <v>8</v>
      </c>
      <c r="H13" s="566" t="s">
        <v>80</v>
      </c>
      <c r="I13" s="566" t="s">
        <v>80</v>
      </c>
      <c r="J13" s="566" t="s">
        <v>80</v>
      </c>
      <c r="K13" s="566" t="s">
        <v>80</v>
      </c>
      <c r="L13" s="614">
        <v>14.5</v>
      </c>
      <c r="M13" s="626" t="s">
        <v>358</v>
      </c>
    </row>
    <row r="14" spans="1:14" s="457" customFormat="1" ht="15" customHeight="1">
      <c r="B14" s="564"/>
      <c r="C14" s="614"/>
      <c r="D14" s="614"/>
      <c r="E14" s="614"/>
      <c r="F14" s="614"/>
      <c r="G14" s="613"/>
      <c r="H14" s="613"/>
      <c r="I14" s="613"/>
      <c r="J14" s="613"/>
      <c r="K14" s="613"/>
      <c r="L14" s="614"/>
      <c r="M14" s="626"/>
    </row>
    <row r="15" spans="1:14" s="457" customFormat="1" ht="15" customHeight="1">
      <c r="A15" s="521" t="s">
        <v>139</v>
      </c>
      <c r="B15" s="564"/>
      <c r="C15" s="614"/>
      <c r="D15" s="614"/>
      <c r="E15" s="614"/>
      <c r="F15" s="614"/>
      <c r="G15" s="613"/>
      <c r="H15" s="613"/>
      <c r="I15" s="613"/>
      <c r="J15" s="613"/>
      <c r="K15" s="613"/>
      <c r="L15" s="614"/>
      <c r="M15" s="626"/>
      <c r="N15" s="521" t="s">
        <v>139</v>
      </c>
    </row>
    <row r="16" spans="1:14" s="457" customFormat="1" ht="15" customHeight="1">
      <c r="A16" s="509" t="s">
        <v>138</v>
      </c>
      <c r="B16" s="564" t="s">
        <v>359</v>
      </c>
      <c r="C16" s="614">
        <v>2864</v>
      </c>
      <c r="D16" s="614">
        <v>2799.5</v>
      </c>
      <c r="E16" s="614">
        <v>40.5</v>
      </c>
      <c r="F16" s="566" t="s">
        <v>80</v>
      </c>
      <c r="G16" s="613">
        <v>3</v>
      </c>
      <c r="H16" s="566" t="s">
        <v>80</v>
      </c>
      <c r="I16" s="566" t="s">
        <v>80</v>
      </c>
      <c r="J16" s="566" t="s">
        <v>80</v>
      </c>
      <c r="K16" s="566" t="s">
        <v>80</v>
      </c>
      <c r="L16" s="614">
        <v>8</v>
      </c>
      <c r="M16" s="626" t="s">
        <v>359</v>
      </c>
      <c r="N16" s="492" t="s">
        <v>138</v>
      </c>
    </row>
    <row r="17" spans="1:14" s="457" customFormat="1" ht="15" customHeight="1">
      <c r="B17" s="564" t="s">
        <v>358</v>
      </c>
      <c r="C17" s="614">
        <v>991</v>
      </c>
      <c r="D17" s="614">
        <v>963</v>
      </c>
      <c r="E17" s="614">
        <v>20.5</v>
      </c>
      <c r="F17" s="566" t="s">
        <v>80</v>
      </c>
      <c r="G17" s="613">
        <v>0</v>
      </c>
      <c r="H17" s="566" t="s">
        <v>80</v>
      </c>
      <c r="I17" s="566" t="s">
        <v>80</v>
      </c>
      <c r="J17" s="566" t="s">
        <v>80</v>
      </c>
      <c r="K17" s="566" t="s">
        <v>80</v>
      </c>
      <c r="L17" s="614">
        <v>3</v>
      </c>
      <c r="M17" s="626" t="s">
        <v>358</v>
      </c>
    </row>
    <row r="18" spans="1:14" s="457" customFormat="1" ht="15" customHeight="1">
      <c r="B18" s="564"/>
      <c r="C18" s="614"/>
      <c r="D18" s="614"/>
      <c r="E18" s="614"/>
      <c r="F18" s="614"/>
      <c r="G18" s="613"/>
      <c r="H18" s="613"/>
      <c r="I18" s="613"/>
      <c r="J18" s="613"/>
      <c r="K18" s="613"/>
      <c r="L18" s="614"/>
      <c r="M18" s="626"/>
    </row>
    <row r="19" spans="1:14" s="457" customFormat="1" ht="15" customHeight="1">
      <c r="A19" s="492" t="s">
        <v>136</v>
      </c>
      <c r="B19" s="498"/>
      <c r="C19" s="614"/>
      <c r="D19" s="614"/>
      <c r="E19" s="614"/>
      <c r="F19" s="614"/>
      <c r="G19" s="613"/>
      <c r="H19" s="613"/>
      <c r="I19" s="613"/>
      <c r="J19" s="613"/>
      <c r="K19" s="613"/>
      <c r="L19" s="614"/>
      <c r="M19" s="629"/>
      <c r="N19" s="492" t="s">
        <v>136</v>
      </c>
    </row>
    <row r="20" spans="1:14" s="457" customFormat="1" ht="15" customHeight="1">
      <c r="A20" s="492" t="s">
        <v>135</v>
      </c>
      <c r="B20" s="498"/>
      <c r="C20" s="614"/>
      <c r="D20" s="614"/>
      <c r="E20" s="614"/>
      <c r="F20" s="614"/>
      <c r="G20" s="613"/>
      <c r="H20" s="613"/>
      <c r="I20" s="613"/>
      <c r="J20" s="613"/>
      <c r="K20" s="613"/>
      <c r="L20" s="614"/>
      <c r="M20" s="629"/>
      <c r="N20" s="492" t="s">
        <v>135</v>
      </c>
    </row>
    <row r="21" spans="1:14" s="457" customFormat="1" ht="15" customHeight="1">
      <c r="A21" s="491" t="s">
        <v>459</v>
      </c>
      <c r="B21" s="564" t="s">
        <v>359</v>
      </c>
      <c r="C21" s="614">
        <v>39404.5</v>
      </c>
      <c r="D21" s="614">
        <v>31530.5</v>
      </c>
      <c r="E21" s="614">
        <v>3807.5</v>
      </c>
      <c r="F21" s="614">
        <v>1236</v>
      </c>
      <c r="G21" s="614">
        <v>413.5</v>
      </c>
      <c r="H21" s="614">
        <v>345</v>
      </c>
      <c r="I21" s="614">
        <v>1809</v>
      </c>
      <c r="J21" s="614">
        <v>158</v>
      </c>
      <c r="K21" s="614">
        <v>96.5</v>
      </c>
      <c r="L21" s="614">
        <v>8.5</v>
      </c>
      <c r="M21" s="626" t="s">
        <v>359</v>
      </c>
      <c r="N21" s="492" t="s">
        <v>466</v>
      </c>
    </row>
    <row r="22" spans="1:14" s="457" customFormat="1" ht="15" customHeight="1">
      <c r="B22" s="567" t="s">
        <v>358</v>
      </c>
      <c r="C22" s="614">
        <v>11994.5</v>
      </c>
      <c r="D22" s="614">
        <v>9332</v>
      </c>
      <c r="E22" s="614">
        <v>1352</v>
      </c>
      <c r="F22" s="614">
        <v>430</v>
      </c>
      <c r="G22" s="614">
        <v>135.5</v>
      </c>
      <c r="H22" s="614">
        <v>114.5</v>
      </c>
      <c r="I22" s="614">
        <v>560</v>
      </c>
      <c r="J22" s="614">
        <v>38</v>
      </c>
      <c r="K22" s="614">
        <v>30.5</v>
      </c>
      <c r="L22" s="614">
        <v>2</v>
      </c>
      <c r="M22" s="627" t="s">
        <v>358</v>
      </c>
    </row>
    <row r="23" spans="1:14" s="457" customFormat="1" ht="15" customHeight="1">
      <c r="B23" s="564"/>
      <c r="C23" s="614"/>
      <c r="D23" s="614"/>
      <c r="E23" s="614"/>
      <c r="F23" s="614"/>
      <c r="G23" s="614"/>
      <c r="H23" s="614"/>
      <c r="I23" s="614"/>
      <c r="J23" s="614"/>
      <c r="K23" s="614"/>
      <c r="L23" s="614"/>
      <c r="M23" s="626"/>
    </row>
    <row r="24" spans="1:14" s="457" customFormat="1" ht="15" customHeight="1">
      <c r="A24" s="565" t="s">
        <v>133</v>
      </c>
      <c r="B24" s="564" t="s">
        <v>359</v>
      </c>
      <c r="C24" s="614">
        <v>17941.5</v>
      </c>
      <c r="D24" s="614">
        <v>14180</v>
      </c>
      <c r="E24" s="614">
        <v>1808</v>
      </c>
      <c r="F24" s="614">
        <v>639</v>
      </c>
      <c r="G24" s="613">
        <v>151.5</v>
      </c>
      <c r="H24" s="613">
        <v>151.5</v>
      </c>
      <c r="I24" s="613">
        <v>884.5</v>
      </c>
      <c r="J24" s="613">
        <v>72.5</v>
      </c>
      <c r="K24" s="613">
        <v>50.5</v>
      </c>
      <c r="L24" s="614">
        <v>4</v>
      </c>
      <c r="M24" s="626" t="s">
        <v>359</v>
      </c>
      <c r="N24" s="492" t="s">
        <v>133</v>
      </c>
    </row>
    <row r="25" spans="1:14" s="457" customFormat="1" ht="15" customHeight="1">
      <c r="A25" s="565"/>
      <c r="B25" s="564" t="s">
        <v>358</v>
      </c>
      <c r="C25" s="614">
        <v>5533</v>
      </c>
      <c r="D25" s="614">
        <v>4250</v>
      </c>
      <c r="E25" s="614">
        <v>658</v>
      </c>
      <c r="F25" s="614">
        <v>201.5</v>
      </c>
      <c r="G25" s="613">
        <v>44</v>
      </c>
      <c r="H25" s="613">
        <v>49</v>
      </c>
      <c r="I25" s="613">
        <v>298.5</v>
      </c>
      <c r="J25" s="613">
        <v>16.5</v>
      </c>
      <c r="K25" s="613">
        <v>15.5</v>
      </c>
      <c r="L25" s="614">
        <v>0</v>
      </c>
      <c r="M25" s="626" t="s">
        <v>358</v>
      </c>
      <c r="N25" s="492"/>
    </row>
    <row r="26" spans="1:14" s="457" customFormat="1" ht="15" customHeight="1">
      <c r="A26" s="565"/>
      <c r="B26" s="564"/>
      <c r="C26" s="614"/>
      <c r="D26" s="614"/>
      <c r="E26" s="614"/>
      <c r="F26" s="614"/>
      <c r="G26" s="613"/>
      <c r="H26" s="613"/>
      <c r="I26" s="613"/>
      <c r="J26" s="613"/>
      <c r="K26" s="613"/>
      <c r="L26" s="614"/>
      <c r="M26" s="626"/>
      <c r="N26" s="492"/>
    </row>
    <row r="27" spans="1:14" s="457" customFormat="1" ht="15" customHeight="1">
      <c r="A27" s="565" t="s">
        <v>305</v>
      </c>
      <c r="B27" s="564" t="s">
        <v>359</v>
      </c>
      <c r="C27" s="614">
        <v>6298.5</v>
      </c>
      <c r="D27" s="614">
        <v>4156.5</v>
      </c>
      <c r="E27" s="614">
        <v>1099</v>
      </c>
      <c r="F27" s="614">
        <v>269.5</v>
      </c>
      <c r="G27" s="613">
        <v>166.5</v>
      </c>
      <c r="H27" s="613">
        <v>77.5</v>
      </c>
      <c r="I27" s="613">
        <v>471.5</v>
      </c>
      <c r="J27" s="613">
        <v>30.5</v>
      </c>
      <c r="K27" s="566" t="s">
        <v>80</v>
      </c>
      <c r="L27" s="566" t="s">
        <v>80</v>
      </c>
      <c r="M27" s="626" t="s">
        <v>359</v>
      </c>
      <c r="N27" s="521" t="s">
        <v>305</v>
      </c>
    </row>
    <row r="28" spans="1:14" s="457" customFormat="1" ht="15" customHeight="1">
      <c r="A28" s="565"/>
      <c r="B28" s="564" t="s">
        <v>358</v>
      </c>
      <c r="C28" s="614">
        <v>2112.5</v>
      </c>
      <c r="D28" s="614">
        <v>1395</v>
      </c>
      <c r="E28" s="614">
        <v>372.5</v>
      </c>
      <c r="F28" s="614">
        <v>94.5</v>
      </c>
      <c r="G28" s="613">
        <v>56.5</v>
      </c>
      <c r="H28" s="613">
        <v>27</v>
      </c>
      <c r="I28" s="613">
        <v>149</v>
      </c>
      <c r="J28" s="613">
        <v>8.5</v>
      </c>
      <c r="K28" s="566" t="s">
        <v>80</v>
      </c>
      <c r="L28" s="566" t="s">
        <v>80</v>
      </c>
      <c r="M28" s="626" t="s">
        <v>358</v>
      </c>
      <c r="N28" s="521"/>
    </row>
    <row r="29" spans="1:14" s="457" customFormat="1" ht="15" customHeight="1">
      <c r="A29" s="565"/>
      <c r="B29" s="564"/>
      <c r="C29" s="614"/>
      <c r="D29" s="614"/>
      <c r="E29" s="614"/>
      <c r="F29" s="614"/>
      <c r="G29" s="613"/>
      <c r="H29" s="613"/>
      <c r="I29" s="613"/>
      <c r="J29" s="613"/>
      <c r="K29" s="613"/>
      <c r="L29" s="614"/>
      <c r="M29" s="626"/>
      <c r="N29" s="521"/>
    </row>
    <row r="30" spans="1:14" s="457" customFormat="1" ht="15" customHeight="1">
      <c r="A30" s="565" t="s">
        <v>130</v>
      </c>
      <c r="B30" s="564" t="s">
        <v>359</v>
      </c>
      <c r="C30" s="614">
        <v>8416</v>
      </c>
      <c r="D30" s="614">
        <v>7664</v>
      </c>
      <c r="E30" s="614">
        <v>356</v>
      </c>
      <c r="F30" s="614">
        <v>116</v>
      </c>
      <c r="G30" s="613">
        <v>26.5</v>
      </c>
      <c r="H30" s="613">
        <v>61</v>
      </c>
      <c r="I30" s="613">
        <v>163</v>
      </c>
      <c r="J30" s="613">
        <v>23.5</v>
      </c>
      <c r="K30" s="613">
        <v>6</v>
      </c>
      <c r="L30" s="614">
        <v>0</v>
      </c>
      <c r="M30" s="626" t="s">
        <v>359</v>
      </c>
      <c r="N30" s="521" t="s">
        <v>130</v>
      </c>
    </row>
    <row r="31" spans="1:14" s="457" customFormat="1" ht="15" customHeight="1">
      <c r="A31" s="565"/>
      <c r="B31" s="564" t="s">
        <v>358</v>
      </c>
      <c r="C31" s="614">
        <v>1614.5</v>
      </c>
      <c r="D31" s="614">
        <v>1425</v>
      </c>
      <c r="E31" s="614">
        <v>90</v>
      </c>
      <c r="F31" s="614">
        <v>40.5</v>
      </c>
      <c r="G31" s="613">
        <v>6</v>
      </c>
      <c r="H31" s="613">
        <v>22</v>
      </c>
      <c r="I31" s="613">
        <v>28.5</v>
      </c>
      <c r="J31" s="613">
        <v>2.5</v>
      </c>
      <c r="K31" s="613">
        <v>0</v>
      </c>
      <c r="L31" s="614">
        <v>0</v>
      </c>
      <c r="M31" s="626" t="s">
        <v>358</v>
      </c>
      <c r="N31" s="521"/>
    </row>
    <row r="32" spans="1:14" s="457" customFormat="1" ht="15" customHeight="1">
      <c r="A32" s="565"/>
      <c r="B32" s="564"/>
      <c r="C32" s="614"/>
      <c r="D32" s="614"/>
      <c r="E32" s="614"/>
      <c r="F32" s="614"/>
      <c r="G32" s="613"/>
      <c r="H32" s="613"/>
      <c r="I32" s="613"/>
      <c r="J32" s="613"/>
      <c r="K32" s="613"/>
      <c r="L32" s="614"/>
      <c r="M32" s="626"/>
      <c r="N32" s="521"/>
    </row>
    <row r="33" spans="1:14" s="457" customFormat="1" ht="15" customHeight="1">
      <c r="A33" s="509" t="s">
        <v>128</v>
      </c>
      <c r="B33" s="564" t="s">
        <v>359</v>
      </c>
      <c r="C33" s="614">
        <v>6748.5</v>
      </c>
      <c r="D33" s="614">
        <v>5530</v>
      </c>
      <c r="E33" s="614">
        <v>544.5</v>
      </c>
      <c r="F33" s="614">
        <v>211.5</v>
      </c>
      <c r="G33" s="613">
        <v>69</v>
      </c>
      <c r="H33" s="613">
        <v>55</v>
      </c>
      <c r="I33" s="613">
        <v>290</v>
      </c>
      <c r="J33" s="613">
        <v>31.5</v>
      </c>
      <c r="K33" s="566" t="s">
        <v>80</v>
      </c>
      <c r="L33" s="566" t="s">
        <v>80</v>
      </c>
      <c r="M33" s="626" t="s">
        <v>359</v>
      </c>
      <c r="N33" s="521" t="s">
        <v>128</v>
      </c>
    </row>
    <row r="34" spans="1:14" s="457" customFormat="1" ht="15" customHeight="1">
      <c r="A34" s="492"/>
      <c r="B34" s="564" t="s">
        <v>358</v>
      </c>
      <c r="C34" s="614">
        <v>2734.5</v>
      </c>
      <c r="D34" s="614">
        <v>2262</v>
      </c>
      <c r="E34" s="614">
        <v>231.5</v>
      </c>
      <c r="F34" s="614">
        <v>93.5</v>
      </c>
      <c r="G34" s="613">
        <v>29</v>
      </c>
      <c r="H34" s="613">
        <v>16.5</v>
      </c>
      <c r="I34" s="613">
        <v>84</v>
      </c>
      <c r="J34" s="613">
        <v>10.5</v>
      </c>
      <c r="K34" s="566" t="s">
        <v>80</v>
      </c>
      <c r="L34" s="566" t="s">
        <v>80</v>
      </c>
      <c r="M34" s="626" t="s">
        <v>358</v>
      </c>
      <c r="N34" s="492"/>
    </row>
    <row r="35" spans="1:14" s="457" customFormat="1" ht="15" customHeight="1">
      <c r="A35" s="492"/>
      <c r="B35" s="564"/>
      <c r="C35" s="614"/>
      <c r="D35" s="614"/>
      <c r="E35" s="614"/>
      <c r="F35" s="614"/>
      <c r="G35" s="613"/>
      <c r="H35" s="613"/>
      <c r="I35" s="613"/>
      <c r="J35" s="613"/>
      <c r="K35" s="613"/>
      <c r="L35" s="613"/>
      <c r="M35" s="626"/>
      <c r="N35" s="492"/>
    </row>
    <row r="36" spans="1:14" s="457" customFormat="1" ht="15" customHeight="1">
      <c r="A36" s="492" t="s">
        <v>124</v>
      </c>
      <c r="B36" s="498"/>
      <c r="C36" s="614"/>
      <c r="D36" s="614"/>
      <c r="E36" s="614"/>
      <c r="F36" s="614"/>
      <c r="G36" s="613"/>
      <c r="H36" s="613"/>
      <c r="I36" s="613"/>
      <c r="J36" s="613"/>
      <c r="K36" s="613"/>
      <c r="L36" s="613"/>
      <c r="M36" s="629"/>
      <c r="N36" s="492" t="s">
        <v>124</v>
      </c>
    </row>
    <row r="37" spans="1:14" s="457" customFormat="1" ht="15" customHeight="1">
      <c r="A37" s="492" t="s">
        <v>123</v>
      </c>
      <c r="B37" s="498"/>
      <c r="C37" s="614"/>
      <c r="D37" s="614"/>
      <c r="E37" s="614"/>
      <c r="F37" s="614"/>
      <c r="G37" s="613"/>
      <c r="H37" s="613"/>
      <c r="I37" s="613"/>
      <c r="J37" s="613"/>
      <c r="K37" s="613"/>
      <c r="L37" s="613"/>
      <c r="M37" s="629"/>
      <c r="N37" s="492" t="s">
        <v>123</v>
      </c>
    </row>
    <row r="38" spans="1:14" s="457" customFormat="1" ht="15" customHeight="1">
      <c r="A38" s="565" t="s">
        <v>122</v>
      </c>
      <c r="B38" s="564" t="s">
        <v>359</v>
      </c>
      <c r="C38" s="614">
        <v>8636</v>
      </c>
      <c r="D38" s="614">
        <v>7847</v>
      </c>
      <c r="E38" s="614">
        <v>370</v>
      </c>
      <c r="F38" s="614">
        <v>153</v>
      </c>
      <c r="G38" s="613">
        <v>36</v>
      </c>
      <c r="H38" s="613">
        <v>32</v>
      </c>
      <c r="I38" s="613">
        <v>171</v>
      </c>
      <c r="J38" s="566" t="s">
        <v>80</v>
      </c>
      <c r="K38" s="566" t="s">
        <v>80</v>
      </c>
      <c r="L38" s="613">
        <v>0</v>
      </c>
      <c r="M38" s="626" t="s">
        <v>359</v>
      </c>
      <c r="N38" s="492" t="s">
        <v>122</v>
      </c>
    </row>
    <row r="39" spans="1:14" s="457" customFormat="1" ht="15" customHeight="1">
      <c r="A39" s="492"/>
      <c r="B39" s="567" t="s">
        <v>358</v>
      </c>
      <c r="C39" s="614">
        <v>2975.5</v>
      </c>
      <c r="D39" s="614">
        <v>2700</v>
      </c>
      <c r="E39" s="614">
        <v>132.5</v>
      </c>
      <c r="F39" s="614">
        <v>64.5</v>
      </c>
      <c r="G39" s="613">
        <v>15</v>
      </c>
      <c r="H39" s="613">
        <v>9</v>
      </c>
      <c r="I39" s="613">
        <v>49</v>
      </c>
      <c r="J39" s="566" t="s">
        <v>80</v>
      </c>
      <c r="K39" s="566" t="s">
        <v>80</v>
      </c>
      <c r="L39" s="613">
        <v>0</v>
      </c>
      <c r="M39" s="627" t="s">
        <v>358</v>
      </c>
      <c r="N39" s="492"/>
    </row>
    <row r="40" spans="1:14" s="457" customFormat="1" ht="15" customHeight="1">
      <c r="A40" s="492"/>
      <c r="B40" s="567"/>
      <c r="C40" s="628"/>
      <c r="D40" s="628"/>
      <c r="E40" s="628"/>
      <c r="F40" s="628"/>
      <c r="G40" s="630"/>
      <c r="H40" s="630"/>
      <c r="I40" s="630"/>
      <c r="J40" s="630"/>
      <c r="K40" s="630"/>
      <c r="L40" s="630"/>
      <c r="M40" s="627"/>
      <c r="N40" s="492"/>
    </row>
    <row r="41" spans="1:14" s="457" customFormat="1" ht="15" customHeight="1">
      <c r="A41" s="207" t="s">
        <v>120</v>
      </c>
      <c r="B41" s="498"/>
      <c r="C41" s="628"/>
      <c r="D41" s="628"/>
      <c r="E41" s="628"/>
      <c r="F41" s="628"/>
      <c r="G41" s="630"/>
      <c r="H41" s="630"/>
      <c r="I41" s="630"/>
      <c r="J41" s="630"/>
      <c r="K41" s="630"/>
      <c r="L41" s="630"/>
      <c r="M41" s="629"/>
      <c r="N41" s="207" t="s">
        <v>120</v>
      </c>
    </row>
    <row r="42" spans="1:14" s="457" customFormat="1" ht="15" customHeight="1">
      <c r="A42" s="206" t="s">
        <v>119</v>
      </c>
      <c r="B42" s="564" t="s">
        <v>359</v>
      </c>
      <c r="C42" s="614">
        <v>2938.5</v>
      </c>
      <c r="D42" s="614">
        <v>2818</v>
      </c>
      <c r="E42" s="614">
        <v>50.5</v>
      </c>
      <c r="F42" s="614">
        <v>9</v>
      </c>
      <c r="G42" s="566" t="s">
        <v>80</v>
      </c>
      <c r="H42" s="614">
        <v>5.5</v>
      </c>
      <c r="I42" s="566" t="s">
        <v>80</v>
      </c>
      <c r="J42" s="614">
        <v>0</v>
      </c>
      <c r="K42" s="614">
        <v>0</v>
      </c>
      <c r="L42" s="614">
        <v>47.5</v>
      </c>
      <c r="M42" s="626" t="s">
        <v>359</v>
      </c>
      <c r="N42" s="492" t="s">
        <v>119</v>
      </c>
    </row>
    <row r="43" spans="1:14" s="457" customFormat="1" ht="15" customHeight="1">
      <c r="A43" s="561"/>
      <c r="B43" s="567" t="s">
        <v>358</v>
      </c>
      <c r="C43" s="614">
        <v>1569.5</v>
      </c>
      <c r="D43" s="614">
        <v>1500.5</v>
      </c>
      <c r="E43" s="614">
        <v>34.5</v>
      </c>
      <c r="F43" s="614">
        <v>5</v>
      </c>
      <c r="G43" s="566" t="s">
        <v>80</v>
      </c>
      <c r="H43" s="614">
        <v>4.5</v>
      </c>
      <c r="I43" s="566" t="s">
        <v>80</v>
      </c>
      <c r="J43" s="614">
        <v>0</v>
      </c>
      <c r="K43" s="614">
        <v>0</v>
      </c>
      <c r="L43" s="614">
        <v>20</v>
      </c>
      <c r="M43" s="627" t="s">
        <v>358</v>
      </c>
      <c r="N43" s="561"/>
    </row>
    <row r="44" spans="1:14" s="457" customFormat="1" ht="15" customHeight="1">
      <c r="A44" s="561"/>
      <c r="B44" s="567"/>
      <c r="C44" s="628"/>
      <c r="D44" s="628"/>
      <c r="E44" s="628"/>
      <c r="F44" s="628"/>
      <c r="G44" s="628"/>
      <c r="H44" s="628"/>
      <c r="I44" s="628"/>
      <c r="J44" s="628"/>
      <c r="K44" s="628"/>
      <c r="L44" s="628"/>
      <c r="M44" s="627"/>
      <c r="N44" s="561"/>
    </row>
    <row r="45" spans="1:14" s="457" customFormat="1" ht="15" customHeight="1">
      <c r="A45" s="492" t="s">
        <v>301</v>
      </c>
      <c r="B45" s="564"/>
      <c r="C45" s="614"/>
      <c r="D45" s="614"/>
      <c r="E45" s="614"/>
      <c r="F45" s="614"/>
      <c r="G45" s="613"/>
      <c r="H45" s="613"/>
      <c r="I45" s="613"/>
      <c r="J45" s="613"/>
      <c r="K45" s="613"/>
      <c r="L45" s="613"/>
      <c r="M45" s="626"/>
      <c r="N45" s="492" t="s">
        <v>301</v>
      </c>
    </row>
    <row r="46" spans="1:14" s="457" customFormat="1" ht="15" customHeight="1">
      <c r="A46" s="569" t="s">
        <v>364</v>
      </c>
      <c r="B46" s="564" t="s">
        <v>359</v>
      </c>
      <c r="C46" s="614">
        <v>1783.5</v>
      </c>
      <c r="D46" s="614">
        <v>1703.5</v>
      </c>
      <c r="E46" s="614">
        <v>21</v>
      </c>
      <c r="F46" s="614">
        <v>5</v>
      </c>
      <c r="G46" s="566" t="s">
        <v>80</v>
      </c>
      <c r="H46" s="566" t="s">
        <v>80</v>
      </c>
      <c r="I46" s="566" t="s">
        <v>80</v>
      </c>
      <c r="J46" s="613">
        <v>0</v>
      </c>
      <c r="K46" s="613">
        <v>0</v>
      </c>
      <c r="L46" s="613">
        <v>47.5</v>
      </c>
      <c r="M46" s="626" t="s">
        <v>359</v>
      </c>
      <c r="N46" s="492" t="s">
        <v>364</v>
      </c>
    </row>
    <row r="47" spans="1:14" s="457" customFormat="1" ht="15" customHeight="1">
      <c r="A47" s="569"/>
      <c r="B47" s="564" t="s">
        <v>358</v>
      </c>
      <c r="C47" s="614">
        <v>942.5</v>
      </c>
      <c r="D47" s="614">
        <v>899</v>
      </c>
      <c r="E47" s="614">
        <v>15</v>
      </c>
      <c r="F47" s="614">
        <v>3</v>
      </c>
      <c r="G47" s="566" t="s">
        <v>80</v>
      </c>
      <c r="H47" s="566" t="s">
        <v>80</v>
      </c>
      <c r="I47" s="566" t="s">
        <v>80</v>
      </c>
      <c r="J47" s="613">
        <v>0</v>
      </c>
      <c r="K47" s="613">
        <v>0</v>
      </c>
      <c r="L47" s="613">
        <v>20</v>
      </c>
      <c r="M47" s="626" t="s">
        <v>358</v>
      </c>
      <c r="N47" s="569"/>
    </row>
    <row r="48" spans="1:14" s="457" customFormat="1" ht="15" customHeight="1">
      <c r="A48" s="569"/>
      <c r="B48" s="564"/>
      <c r="C48" s="614"/>
      <c r="D48" s="614"/>
      <c r="E48" s="614"/>
      <c r="F48" s="614"/>
      <c r="G48" s="613"/>
      <c r="H48" s="613"/>
      <c r="I48" s="613"/>
      <c r="J48" s="613"/>
      <c r="K48" s="613"/>
      <c r="L48" s="613"/>
      <c r="M48" s="626"/>
      <c r="N48" s="569"/>
    </row>
    <row r="49" spans="1:22" ht="15" customHeight="1">
      <c r="A49" s="565" t="s">
        <v>111</v>
      </c>
      <c r="B49" s="564" t="s">
        <v>359</v>
      </c>
      <c r="C49" s="614">
        <v>1155</v>
      </c>
      <c r="D49" s="614">
        <v>1114.5</v>
      </c>
      <c r="E49" s="614">
        <v>29.5</v>
      </c>
      <c r="F49" s="614">
        <v>4</v>
      </c>
      <c r="G49" s="566" t="s">
        <v>80</v>
      </c>
      <c r="H49" s="566" t="s">
        <v>80</v>
      </c>
      <c r="I49" s="566" t="s">
        <v>80</v>
      </c>
      <c r="J49" s="613">
        <v>0</v>
      </c>
      <c r="K49" s="613">
        <v>0</v>
      </c>
      <c r="L49" s="613">
        <v>0</v>
      </c>
      <c r="M49" s="626" t="s">
        <v>359</v>
      </c>
      <c r="N49" s="492" t="s">
        <v>111</v>
      </c>
    </row>
    <row r="50" spans="1:22" ht="15" customHeight="1">
      <c r="A50" s="569"/>
      <c r="B50" s="564" t="s">
        <v>358</v>
      </c>
      <c r="C50" s="614">
        <v>627</v>
      </c>
      <c r="D50" s="614">
        <v>601.5</v>
      </c>
      <c r="E50" s="614">
        <v>19.5</v>
      </c>
      <c r="F50" s="614">
        <v>2</v>
      </c>
      <c r="G50" s="566" t="s">
        <v>80</v>
      </c>
      <c r="H50" s="566" t="s">
        <v>80</v>
      </c>
      <c r="I50" s="566" t="s">
        <v>80</v>
      </c>
      <c r="J50" s="613">
        <v>0</v>
      </c>
      <c r="K50" s="613">
        <v>0</v>
      </c>
      <c r="L50" s="613">
        <v>0</v>
      </c>
      <c r="M50" s="626" t="s">
        <v>358</v>
      </c>
      <c r="N50" s="569"/>
    </row>
    <row r="51" spans="1:22" ht="15" customHeight="1">
      <c r="A51" s="569"/>
      <c r="B51" s="564"/>
      <c r="C51" s="614"/>
      <c r="D51" s="614"/>
      <c r="E51" s="614"/>
      <c r="F51" s="614"/>
      <c r="G51" s="613"/>
      <c r="H51" s="613"/>
      <c r="I51" s="613"/>
      <c r="J51" s="613"/>
      <c r="K51" s="613"/>
      <c r="L51" s="613"/>
      <c r="M51" s="626"/>
      <c r="N51" s="569"/>
    </row>
    <row r="52" spans="1:22" ht="15" customHeight="1">
      <c r="A52" s="568" t="s">
        <v>109</v>
      </c>
      <c r="B52" s="567" t="s">
        <v>359</v>
      </c>
      <c r="C52" s="628">
        <v>61586</v>
      </c>
      <c r="D52" s="628">
        <v>52407</v>
      </c>
      <c r="E52" s="628">
        <v>4425.5</v>
      </c>
      <c r="F52" s="628">
        <v>1453</v>
      </c>
      <c r="G52" s="628">
        <v>471</v>
      </c>
      <c r="H52" s="628">
        <v>400</v>
      </c>
      <c r="I52" s="628">
        <v>2046.5</v>
      </c>
      <c r="J52" s="628">
        <v>191</v>
      </c>
      <c r="K52" s="628">
        <v>106</v>
      </c>
      <c r="L52" s="628">
        <v>86</v>
      </c>
      <c r="M52" s="627" t="s">
        <v>359</v>
      </c>
      <c r="N52" s="561" t="s">
        <v>97</v>
      </c>
    </row>
    <row r="53" spans="1:22" ht="15" customHeight="1">
      <c r="A53" s="561"/>
      <c r="B53" s="567" t="s">
        <v>358</v>
      </c>
      <c r="C53" s="628">
        <v>20388.5</v>
      </c>
      <c r="D53" s="628">
        <v>17211</v>
      </c>
      <c r="E53" s="628">
        <v>1610</v>
      </c>
      <c r="F53" s="628">
        <v>519</v>
      </c>
      <c r="G53" s="628">
        <v>158.5</v>
      </c>
      <c r="H53" s="628">
        <v>135.5</v>
      </c>
      <c r="I53" s="628">
        <v>635</v>
      </c>
      <c r="J53" s="628">
        <v>47.5</v>
      </c>
      <c r="K53" s="628">
        <v>32.5</v>
      </c>
      <c r="L53" s="628">
        <v>39.5</v>
      </c>
      <c r="M53" s="627" t="s">
        <v>358</v>
      </c>
      <c r="N53" s="561"/>
    </row>
    <row r="54" spans="1:22" ht="15" customHeight="1">
      <c r="A54" s="561" t="s">
        <v>106</v>
      </c>
      <c r="B54" s="564"/>
      <c r="C54" s="614"/>
      <c r="D54" s="614"/>
      <c r="E54" s="614"/>
      <c r="F54" s="614"/>
      <c r="G54" s="614"/>
      <c r="H54" s="614"/>
      <c r="I54" s="614"/>
      <c r="J54" s="614"/>
      <c r="K54" s="614"/>
      <c r="L54" s="614"/>
      <c r="M54" s="626"/>
      <c r="N54" s="561" t="s">
        <v>106</v>
      </c>
    </row>
    <row r="55" spans="1:22" ht="15" customHeight="1">
      <c r="A55" s="565" t="s">
        <v>105</v>
      </c>
      <c r="B55" s="564" t="s">
        <v>359</v>
      </c>
      <c r="C55" s="614">
        <v>4365</v>
      </c>
      <c r="D55" s="614">
        <v>3857.5</v>
      </c>
      <c r="E55" s="614">
        <v>238</v>
      </c>
      <c r="F55" s="614">
        <v>93</v>
      </c>
      <c r="G55" s="614">
        <v>18.5</v>
      </c>
      <c r="H55" s="614">
        <v>26.5</v>
      </c>
      <c r="I55" s="614">
        <v>101</v>
      </c>
      <c r="J55" s="614">
        <v>24.5</v>
      </c>
      <c r="K55" s="566" t="s">
        <v>80</v>
      </c>
      <c r="L55" s="566" t="s">
        <v>80</v>
      </c>
      <c r="M55" s="626" t="s">
        <v>359</v>
      </c>
      <c r="N55" s="492" t="s">
        <v>299</v>
      </c>
    </row>
    <row r="56" spans="1:22" ht="15" customHeight="1">
      <c r="A56" s="492"/>
      <c r="B56" s="564" t="s">
        <v>358</v>
      </c>
      <c r="C56" s="614">
        <v>1411</v>
      </c>
      <c r="D56" s="614">
        <v>1222</v>
      </c>
      <c r="E56" s="614">
        <v>99</v>
      </c>
      <c r="F56" s="614">
        <v>40</v>
      </c>
      <c r="G56" s="614">
        <v>7.5</v>
      </c>
      <c r="H56" s="614">
        <v>10</v>
      </c>
      <c r="I56" s="614">
        <v>22.5</v>
      </c>
      <c r="J56" s="614">
        <v>7</v>
      </c>
      <c r="K56" s="566" t="s">
        <v>80</v>
      </c>
      <c r="L56" s="566" t="s">
        <v>80</v>
      </c>
      <c r="M56" s="626" t="s">
        <v>358</v>
      </c>
      <c r="N56" s="569"/>
    </row>
    <row r="57" spans="1:22" ht="9" customHeight="1">
      <c r="A57" s="561"/>
      <c r="B57" s="559"/>
      <c r="C57" s="560"/>
      <c r="D57" s="560"/>
      <c r="E57" s="560"/>
      <c r="F57" s="560"/>
      <c r="G57" s="560"/>
      <c r="H57" s="560"/>
      <c r="I57" s="560"/>
      <c r="J57" s="560"/>
      <c r="K57" s="560"/>
      <c r="M57" s="559"/>
      <c r="N57" s="561"/>
    </row>
    <row r="58" spans="1:22">
      <c r="A58" s="561" t="s">
        <v>86</v>
      </c>
      <c r="B58" s="559"/>
      <c r="C58" s="609"/>
      <c r="D58" s="609"/>
      <c r="E58" s="558"/>
      <c r="F58" s="558"/>
      <c r="H58" s="561" t="s">
        <v>86</v>
      </c>
      <c r="M58" s="559"/>
    </row>
    <row r="59" spans="1:22">
      <c r="A59" s="457" t="s">
        <v>458</v>
      </c>
      <c r="B59" s="559"/>
      <c r="C59" s="558"/>
      <c r="D59" s="558"/>
      <c r="E59" s="558"/>
      <c r="F59" s="558"/>
      <c r="H59" s="457" t="s">
        <v>458</v>
      </c>
      <c r="M59" s="559"/>
    </row>
    <row r="60" spans="1:22">
      <c r="A60" s="491" t="s">
        <v>439</v>
      </c>
      <c r="B60" s="559"/>
      <c r="C60" s="558"/>
      <c r="D60" s="558"/>
      <c r="E60" s="558"/>
      <c r="F60" s="558"/>
      <c r="H60" s="491" t="s">
        <v>439</v>
      </c>
      <c r="M60" s="559"/>
    </row>
    <row r="61" spans="1:22" ht="12.75" customHeight="1">
      <c r="A61" s="492" t="s">
        <v>457</v>
      </c>
      <c r="B61" s="559"/>
      <c r="C61" s="558"/>
      <c r="D61" s="558"/>
      <c r="E61" s="558"/>
      <c r="F61" s="558"/>
      <c r="H61" s="492" t="s">
        <v>457</v>
      </c>
      <c r="M61" s="559"/>
    </row>
    <row r="62" spans="1:22" ht="12.75" customHeight="1">
      <c r="A62" s="457" t="s">
        <v>357</v>
      </c>
      <c r="H62" s="457" t="s">
        <v>357</v>
      </c>
    </row>
    <row r="63" spans="1:22">
      <c r="A63" s="457"/>
      <c r="H63" s="457"/>
    </row>
    <row r="64" spans="1:22" s="557" customFormat="1" ht="12.75" customHeight="1">
      <c r="A64" s="29" t="s">
        <v>421</v>
      </c>
      <c r="H64" s="29" t="s">
        <v>421</v>
      </c>
      <c r="O64" s="520"/>
      <c r="P64" s="520"/>
      <c r="Q64" s="520"/>
      <c r="R64" s="520"/>
      <c r="S64" s="520"/>
      <c r="T64" s="520"/>
      <c r="U64" s="520"/>
      <c r="V64" s="520"/>
    </row>
    <row r="65" s="491" customFormat="1" ht="12.75" customHeight="1"/>
  </sheetData>
  <mergeCells count="4">
    <mergeCell ref="A5:B6"/>
    <mergeCell ref="M5:N6"/>
    <mergeCell ref="C6:G6"/>
    <mergeCell ref="H6:L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66"/>
  <sheetViews>
    <sheetView showGridLines="0" zoomScaleNormal="100" workbookViewId="0">
      <selection sqref="A1:F1"/>
    </sheetView>
  </sheetViews>
  <sheetFormatPr baseColWidth="10" defaultRowHeight="14.1" customHeight="1"/>
  <cols>
    <col min="1" max="1" width="38" style="584" customWidth="1"/>
    <col min="2" max="2" width="4.28515625" style="584" customWidth="1"/>
    <col min="3" max="5" width="17.85546875" style="584" customWidth="1"/>
    <col min="6" max="6" width="17.85546875" style="587" customWidth="1"/>
    <col min="7" max="104" width="11.42578125" style="518"/>
    <col min="105" max="16384" width="11.42578125" style="583"/>
  </cols>
  <sheetData>
    <row r="1" spans="1:104" s="624" customFormat="1" ht="12.75" customHeight="1">
      <c r="A1" s="755" t="s">
        <v>442</v>
      </c>
      <c r="B1" s="764"/>
      <c r="C1" s="764"/>
      <c r="D1" s="764"/>
      <c r="E1" s="764"/>
      <c r="F1" s="764"/>
      <c r="G1" s="518"/>
      <c r="H1" s="518"/>
      <c r="I1" s="518"/>
      <c r="J1" s="518"/>
      <c r="K1" s="518"/>
      <c r="L1" s="518"/>
      <c r="M1" s="518"/>
      <c r="N1" s="518"/>
      <c r="O1" s="518"/>
      <c r="P1" s="518"/>
      <c r="Q1" s="518"/>
      <c r="R1" s="518"/>
      <c r="S1" s="518"/>
      <c r="T1" s="518"/>
      <c r="U1" s="518"/>
      <c r="V1" s="518"/>
      <c r="W1" s="518"/>
      <c r="X1" s="518"/>
      <c r="Y1" s="518"/>
      <c r="Z1" s="518"/>
      <c r="AA1" s="518"/>
      <c r="AB1" s="518"/>
      <c r="AC1" s="518"/>
      <c r="AD1" s="518"/>
      <c r="AE1" s="518"/>
      <c r="AF1" s="518"/>
      <c r="AG1" s="518"/>
      <c r="AH1" s="518"/>
      <c r="AI1" s="518"/>
      <c r="AJ1" s="518"/>
      <c r="AK1" s="518"/>
      <c r="AL1" s="518"/>
      <c r="AM1" s="518"/>
      <c r="AN1" s="518"/>
      <c r="AO1" s="518"/>
      <c r="AP1" s="518"/>
      <c r="AQ1" s="518"/>
      <c r="AR1" s="518"/>
      <c r="AS1" s="518"/>
      <c r="AT1" s="518"/>
      <c r="AU1" s="518"/>
      <c r="AV1" s="518"/>
      <c r="AW1" s="518"/>
      <c r="AX1" s="518"/>
      <c r="AY1" s="518"/>
      <c r="AZ1" s="518"/>
      <c r="BA1" s="518"/>
      <c r="BB1" s="518"/>
      <c r="BC1" s="518"/>
      <c r="BD1" s="518"/>
      <c r="BE1" s="518"/>
      <c r="BF1" s="518"/>
      <c r="BG1" s="518"/>
      <c r="BH1" s="518"/>
      <c r="BI1" s="518"/>
      <c r="BJ1" s="518"/>
      <c r="BK1" s="518"/>
      <c r="BL1" s="518"/>
      <c r="BM1" s="518"/>
      <c r="BN1" s="518"/>
      <c r="BO1" s="518"/>
      <c r="BP1" s="518"/>
      <c r="BQ1" s="518"/>
      <c r="BR1" s="518"/>
      <c r="BS1" s="518"/>
      <c r="BT1" s="518"/>
      <c r="BU1" s="518"/>
      <c r="BV1" s="518"/>
      <c r="BW1" s="518"/>
      <c r="BX1" s="518"/>
      <c r="BY1" s="518"/>
      <c r="BZ1" s="518"/>
      <c r="CA1" s="518"/>
      <c r="CB1" s="518"/>
      <c r="CC1" s="518"/>
      <c r="CD1" s="518"/>
      <c r="CE1" s="518"/>
      <c r="CF1" s="518"/>
      <c r="CG1" s="518"/>
      <c r="CH1" s="518"/>
      <c r="CI1" s="518"/>
      <c r="CJ1" s="518"/>
      <c r="CK1" s="518"/>
      <c r="CL1" s="518"/>
      <c r="CM1" s="518"/>
      <c r="CN1" s="518"/>
      <c r="CO1" s="518"/>
      <c r="CP1" s="518"/>
      <c r="CQ1" s="518"/>
      <c r="CR1" s="518"/>
      <c r="CS1" s="518"/>
      <c r="CT1" s="518"/>
      <c r="CU1" s="518"/>
      <c r="CV1" s="518"/>
      <c r="CW1" s="518"/>
      <c r="CX1" s="518"/>
      <c r="CY1" s="518"/>
      <c r="CZ1" s="518"/>
    </row>
    <row r="2" spans="1:104" s="624" customFormat="1" ht="12.75" customHeight="1">
      <c r="A2" s="582"/>
      <c r="B2" s="625"/>
      <c r="C2" s="625"/>
      <c r="D2" s="625"/>
      <c r="E2" s="625"/>
      <c r="F2" s="625"/>
      <c r="G2" s="518"/>
      <c r="H2" s="518"/>
      <c r="I2" s="518"/>
      <c r="J2" s="518"/>
      <c r="K2" s="518"/>
      <c r="L2" s="518"/>
      <c r="M2" s="518"/>
      <c r="N2" s="518"/>
      <c r="O2" s="518"/>
      <c r="P2" s="518"/>
      <c r="Q2" s="518"/>
      <c r="R2" s="518"/>
      <c r="S2" s="518"/>
      <c r="T2" s="518"/>
      <c r="U2" s="518"/>
      <c r="V2" s="518"/>
      <c r="W2" s="518"/>
      <c r="X2" s="518"/>
      <c r="Y2" s="518"/>
      <c r="Z2" s="518"/>
      <c r="AA2" s="518"/>
      <c r="AB2" s="518"/>
      <c r="AC2" s="518"/>
      <c r="AD2" s="518"/>
      <c r="AE2" s="518"/>
      <c r="AF2" s="518"/>
      <c r="AG2" s="518"/>
      <c r="AH2" s="518"/>
      <c r="AI2" s="518"/>
      <c r="AJ2" s="518"/>
      <c r="AK2" s="518"/>
      <c r="AL2" s="518"/>
      <c r="AM2" s="518"/>
      <c r="AN2" s="518"/>
      <c r="AO2" s="518"/>
      <c r="AP2" s="518"/>
      <c r="AQ2" s="518"/>
      <c r="AR2" s="518"/>
      <c r="AS2" s="518"/>
      <c r="AT2" s="518"/>
      <c r="AU2" s="518"/>
      <c r="AV2" s="518"/>
      <c r="AW2" s="518"/>
      <c r="AX2" s="518"/>
      <c r="AY2" s="518"/>
      <c r="AZ2" s="518"/>
      <c r="BA2" s="518"/>
      <c r="BB2" s="518"/>
      <c r="BC2" s="518"/>
      <c r="BD2" s="518"/>
      <c r="BE2" s="518"/>
      <c r="BF2" s="518"/>
      <c r="BG2" s="518"/>
      <c r="BH2" s="518"/>
      <c r="BI2" s="518"/>
      <c r="BJ2" s="518"/>
      <c r="BK2" s="518"/>
      <c r="BL2" s="518"/>
      <c r="BM2" s="518"/>
      <c r="BN2" s="518"/>
      <c r="BO2" s="518"/>
      <c r="BP2" s="518"/>
      <c r="BQ2" s="518"/>
      <c r="BR2" s="518"/>
      <c r="BS2" s="518"/>
      <c r="BT2" s="518"/>
      <c r="BU2" s="518"/>
      <c r="BV2" s="518"/>
      <c r="BW2" s="518"/>
      <c r="BX2" s="518"/>
      <c r="BY2" s="518"/>
      <c r="BZ2" s="518"/>
      <c r="CA2" s="518"/>
      <c r="CB2" s="518"/>
      <c r="CC2" s="518"/>
      <c r="CD2" s="518"/>
      <c r="CE2" s="518"/>
      <c r="CF2" s="518"/>
      <c r="CG2" s="518"/>
      <c r="CH2" s="518"/>
      <c r="CI2" s="518"/>
      <c r="CJ2" s="518"/>
      <c r="CK2" s="518"/>
      <c r="CL2" s="518"/>
      <c r="CM2" s="518"/>
      <c r="CN2" s="518"/>
      <c r="CO2" s="518"/>
      <c r="CP2" s="518"/>
      <c r="CQ2" s="518"/>
      <c r="CR2" s="518"/>
      <c r="CS2" s="518"/>
      <c r="CT2" s="518"/>
      <c r="CU2" s="518"/>
      <c r="CV2" s="518"/>
      <c r="CW2" s="518"/>
      <c r="CX2" s="518"/>
      <c r="CY2" s="518"/>
      <c r="CZ2" s="518"/>
    </row>
    <row r="3" spans="1:104" ht="12.75" customHeight="1">
      <c r="A3" s="757" t="s">
        <v>471</v>
      </c>
      <c r="B3" s="764"/>
      <c r="C3" s="764"/>
      <c r="D3" s="764"/>
      <c r="E3" s="764"/>
      <c r="F3" s="764"/>
    </row>
    <row r="4" spans="1:104" s="623" customFormat="1" ht="12.75" customHeight="1">
      <c r="G4" s="518"/>
      <c r="H4" s="518"/>
      <c r="I4" s="518"/>
      <c r="J4" s="518"/>
      <c r="K4" s="518"/>
      <c r="L4" s="518"/>
      <c r="M4" s="518"/>
      <c r="N4" s="518"/>
      <c r="O4" s="518"/>
      <c r="P4" s="518"/>
      <c r="Q4" s="518"/>
      <c r="R4" s="518"/>
      <c r="S4" s="518"/>
      <c r="T4" s="518"/>
      <c r="U4" s="518"/>
      <c r="V4" s="518"/>
      <c r="W4" s="518"/>
      <c r="X4" s="518"/>
      <c r="Y4" s="518"/>
      <c r="Z4" s="518"/>
      <c r="AA4" s="518"/>
      <c r="AB4" s="518"/>
      <c r="AC4" s="518"/>
      <c r="AD4" s="518"/>
      <c r="AE4" s="518"/>
      <c r="AF4" s="518"/>
      <c r="AG4" s="518"/>
      <c r="AH4" s="518"/>
      <c r="AI4" s="518"/>
      <c r="AJ4" s="518"/>
      <c r="AK4" s="518"/>
      <c r="AL4" s="518"/>
      <c r="AM4" s="518"/>
      <c r="AN4" s="518"/>
      <c r="AO4" s="518"/>
      <c r="AP4" s="518"/>
      <c r="AQ4" s="518"/>
      <c r="AR4" s="518"/>
      <c r="AS4" s="518"/>
      <c r="AT4" s="518"/>
      <c r="AU4" s="518"/>
      <c r="AV4" s="518"/>
      <c r="AW4" s="518"/>
      <c r="AX4" s="518"/>
      <c r="AY4" s="518"/>
      <c r="AZ4" s="518"/>
      <c r="BA4" s="518"/>
      <c r="BB4" s="518"/>
      <c r="BC4" s="518"/>
      <c r="BD4" s="518"/>
      <c r="BE4" s="518"/>
      <c r="BF4" s="518"/>
      <c r="BG4" s="518"/>
      <c r="BH4" s="518"/>
      <c r="BI4" s="518"/>
      <c r="BJ4" s="518"/>
      <c r="BK4" s="518"/>
      <c r="BL4" s="518"/>
      <c r="BM4" s="518"/>
      <c r="BN4" s="518"/>
      <c r="BO4" s="518"/>
      <c r="BP4" s="518"/>
      <c r="BQ4" s="518"/>
      <c r="BR4" s="518"/>
      <c r="BS4" s="518"/>
      <c r="BT4" s="518"/>
      <c r="BU4" s="518"/>
      <c r="BV4" s="518"/>
      <c r="BW4" s="518"/>
      <c r="BX4" s="518"/>
      <c r="BY4" s="518"/>
      <c r="BZ4" s="518"/>
      <c r="CA4" s="518"/>
      <c r="CB4" s="518"/>
      <c r="CC4" s="518"/>
      <c r="CD4" s="518"/>
      <c r="CE4" s="518"/>
      <c r="CF4" s="518"/>
      <c r="CG4" s="518"/>
      <c r="CH4" s="518"/>
      <c r="CI4" s="518"/>
      <c r="CJ4" s="518"/>
      <c r="CK4" s="518"/>
      <c r="CL4" s="518"/>
      <c r="CM4" s="518"/>
      <c r="CN4" s="518"/>
      <c r="CO4" s="518"/>
      <c r="CP4" s="518"/>
      <c r="CQ4" s="518"/>
      <c r="CR4" s="518"/>
      <c r="CS4" s="518"/>
      <c r="CT4" s="518"/>
      <c r="CU4" s="518"/>
      <c r="CV4" s="518"/>
      <c r="CW4" s="518"/>
      <c r="CX4" s="518"/>
      <c r="CY4" s="518"/>
      <c r="CZ4" s="518"/>
    </row>
    <row r="5" spans="1:104" ht="56.25" customHeight="1">
      <c r="A5" s="758" t="s">
        <v>363</v>
      </c>
      <c r="B5" s="759"/>
      <c r="C5" s="602" t="s">
        <v>97</v>
      </c>
      <c r="D5" s="607" t="s">
        <v>362</v>
      </c>
      <c r="E5" s="538" t="s">
        <v>361</v>
      </c>
      <c r="F5" s="606" t="s">
        <v>360</v>
      </c>
    </row>
    <row r="6" spans="1:104" ht="15" customHeight="1">
      <c r="A6" s="760"/>
      <c r="B6" s="761"/>
      <c r="C6" s="666" t="s">
        <v>151</v>
      </c>
      <c r="D6" s="667"/>
      <c r="E6" s="667"/>
      <c r="F6" s="667"/>
      <c r="G6" s="601"/>
      <c r="H6" s="601"/>
    </row>
    <row r="7" spans="1:104" ht="15" customHeight="1">
      <c r="A7" s="457"/>
      <c r="B7" s="535"/>
      <c r="C7" s="558"/>
      <c r="D7" s="558"/>
      <c r="E7" s="524"/>
    </row>
    <row r="8" spans="1:104" ht="15" customHeight="1">
      <c r="A8" s="492" t="s">
        <v>143</v>
      </c>
      <c r="B8" s="498"/>
      <c r="C8" s="609"/>
      <c r="D8" s="598"/>
      <c r="E8" s="598"/>
    </row>
    <row r="9" spans="1:104" ht="15" customHeight="1">
      <c r="A9" s="565" t="s">
        <v>122</v>
      </c>
      <c r="B9" s="564" t="s">
        <v>359</v>
      </c>
      <c r="C9" s="563">
        <v>12034.399999999929</v>
      </c>
      <c r="D9" s="563">
        <v>5202.4450000000588</v>
      </c>
      <c r="E9" s="563">
        <v>1981.0949999999511</v>
      </c>
      <c r="F9" s="563">
        <v>4850.8599999999169</v>
      </c>
    </row>
    <row r="10" spans="1:104" ht="15" customHeight="1">
      <c r="A10" s="457"/>
      <c r="B10" s="567" t="s">
        <v>358</v>
      </c>
      <c r="C10" s="563">
        <v>5452.0349999998853</v>
      </c>
      <c r="D10" s="563">
        <v>1907.5699999999695</v>
      </c>
      <c r="E10" s="563">
        <v>863.35999999999865</v>
      </c>
      <c r="F10" s="563">
        <v>2681.1049999999177</v>
      </c>
    </row>
    <row r="11" spans="1:104" ht="15" customHeight="1">
      <c r="A11" s="457"/>
      <c r="B11" s="564"/>
      <c r="C11" s="563"/>
      <c r="D11" s="563"/>
      <c r="E11" s="563"/>
      <c r="F11" s="563"/>
    </row>
    <row r="12" spans="1:104" ht="15" customHeight="1">
      <c r="A12" s="169" t="s">
        <v>141</v>
      </c>
      <c r="B12" s="564" t="s">
        <v>359</v>
      </c>
      <c r="C12" s="563">
        <v>9628.7699999999168</v>
      </c>
      <c r="D12" s="562">
        <v>3983.0300000000339</v>
      </c>
      <c r="E12" s="562">
        <v>1714.454999999951</v>
      </c>
      <c r="F12" s="513">
        <v>3931.2849999999307</v>
      </c>
    </row>
    <row r="13" spans="1:104" ht="15" customHeight="1">
      <c r="A13" s="457"/>
      <c r="B13" s="564" t="s">
        <v>358</v>
      </c>
      <c r="C13" s="563">
        <v>4433.1599999998853</v>
      </c>
      <c r="D13" s="562">
        <v>1468.3299999999667</v>
      </c>
      <c r="E13" s="562">
        <v>750.60999999999865</v>
      </c>
      <c r="F13" s="513">
        <v>2214.2199999999202</v>
      </c>
    </row>
    <row r="14" spans="1:104" ht="15" customHeight="1">
      <c r="A14" s="457"/>
      <c r="B14" s="564"/>
      <c r="C14" s="563"/>
      <c r="D14" s="562"/>
      <c r="E14" s="562"/>
      <c r="F14" s="513"/>
    </row>
    <row r="15" spans="1:104" ht="15" customHeight="1">
      <c r="A15" s="521" t="s">
        <v>139</v>
      </c>
      <c r="B15" s="564"/>
      <c r="C15" s="563"/>
      <c r="D15" s="562"/>
      <c r="E15" s="562"/>
      <c r="F15" s="513"/>
    </row>
    <row r="16" spans="1:104" ht="15" customHeight="1">
      <c r="A16" s="509" t="s">
        <v>138</v>
      </c>
      <c r="B16" s="564" t="s">
        <v>359</v>
      </c>
      <c r="C16" s="563">
        <v>2405.630000000011</v>
      </c>
      <c r="D16" s="562">
        <v>1219.4150000000252</v>
      </c>
      <c r="E16" s="562">
        <v>266.64000000000021</v>
      </c>
      <c r="F16" s="513">
        <v>919.57499999998595</v>
      </c>
    </row>
    <row r="17" spans="1:6" ht="15" customHeight="1">
      <c r="A17" s="457"/>
      <c r="B17" s="564" t="s">
        <v>358</v>
      </c>
      <c r="C17" s="563">
        <v>1018.8750000000002</v>
      </c>
      <c r="D17" s="562">
        <v>439.24000000000279</v>
      </c>
      <c r="E17" s="562">
        <v>112.74999999999996</v>
      </c>
      <c r="F17" s="513">
        <v>466.88499999999755</v>
      </c>
    </row>
    <row r="18" spans="1:6" ht="15" customHeight="1">
      <c r="A18" s="457"/>
      <c r="B18" s="564"/>
      <c r="C18" s="563"/>
      <c r="D18" s="562"/>
      <c r="E18" s="562"/>
      <c r="F18" s="513"/>
    </row>
    <row r="19" spans="1:6" ht="15" customHeight="1">
      <c r="A19" s="492" t="s">
        <v>136</v>
      </c>
      <c r="B19" s="498"/>
      <c r="C19" s="563"/>
      <c r="D19" s="562"/>
      <c r="E19" s="562"/>
      <c r="F19" s="513"/>
    </row>
    <row r="20" spans="1:6" ht="15" customHeight="1">
      <c r="A20" s="492" t="s">
        <v>135</v>
      </c>
      <c r="B20" s="498"/>
      <c r="C20" s="563"/>
      <c r="D20" s="562"/>
      <c r="E20" s="562"/>
      <c r="F20" s="513"/>
    </row>
    <row r="21" spans="1:6" ht="15" customHeight="1">
      <c r="A21" s="491" t="s">
        <v>470</v>
      </c>
      <c r="B21" s="564" t="s">
        <v>359</v>
      </c>
      <c r="C21" s="563">
        <v>73296.499999999971</v>
      </c>
      <c r="D21" s="563">
        <v>38797.004999999845</v>
      </c>
      <c r="E21" s="563">
        <v>15570.525000000111</v>
      </c>
      <c r="F21" s="563">
        <v>18928.970000000016</v>
      </c>
    </row>
    <row r="22" spans="1:6" ht="15" customHeight="1">
      <c r="A22" s="457"/>
      <c r="B22" s="567" t="s">
        <v>358</v>
      </c>
      <c r="C22" s="563">
        <v>28152.260000000046</v>
      </c>
      <c r="D22" s="563">
        <v>11720.830000000064</v>
      </c>
      <c r="E22" s="563">
        <v>6542.1749999999865</v>
      </c>
      <c r="F22" s="563">
        <v>9889.2549999999974</v>
      </c>
    </row>
    <row r="23" spans="1:6" ht="15" customHeight="1">
      <c r="A23" s="457"/>
      <c r="B23" s="564"/>
      <c r="C23" s="563"/>
      <c r="D23" s="563"/>
      <c r="E23" s="563"/>
      <c r="F23" s="563"/>
    </row>
    <row r="24" spans="1:6" ht="15" customHeight="1">
      <c r="A24" s="565" t="s">
        <v>133</v>
      </c>
      <c r="B24" s="564" t="s">
        <v>359</v>
      </c>
      <c r="C24" s="563">
        <v>31705.899999999787</v>
      </c>
      <c r="D24" s="562">
        <v>17913.574999999804</v>
      </c>
      <c r="E24" s="562">
        <v>6579.3499999999931</v>
      </c>
      <c r="F24" s="513">
        <v>7212.9749999999885</v>
      </c>
    </row>
    <row r="25" spans="1:6" ht="15" customHeight="1">
      <c r="A25" s="492"/>
      <c r="B25" s="564" t="s">
        <v>358</v>
      </c>
      <c r="C25" s="563">
        <v>11640.225000000002</v>
      </c>
      <c r="D25" s="562">
        <v>5521.925000000042</v>
      </c>
      <c r="E25" s="562">
        <v>2523.2499999999736</v>
      </c>
      <c r="F25" s="513">
        <v>3595.0499999999874</v>
      </c>
    </row>
    <row r="26" spans="1:6" ht="15" customHeight="1">
      <c r="A26" s="492"/>
      <c r="B26" s="564"/>
      <c r="C26" s="563"/>
      <c r="D26" s="562"/>
      <c r="E26" s="562"/>
      <c r="F26" s="513"/>
    </row>
    <row r="27" spans="1:6" ht="15" customHeight="1">
      <c r="A27" s="565" t="s">
        <v>305</v>
      </c>
      <c r="B27" s="564" t="s">
        <v>359</v>
      </c>
      <c r="C27" s="563">
        <v>12633</v>
      </c>
      <c r="D27" s="562">
        <v>6298.5</v>
      </c>
      <c r="E27" s="562">
        <v>3080.5</v>
      </c>
      <c r="F27" s="513">
        <v>3254</v>
      </c>
    </row>
    <row r="28" spans="1:6" ht="15" customHeight="1">
      <c r="A28" s="492"/>
      <c r="B28" s="564" t="s">
        <v>358</v>
      </c>
      <c r="C28" s="563">
        <v>5388.5</v>
      </c>
      <c r="D28" s="562">
        <v>2112.5</v>
      </c>
      <c r="E28" s="562">
        <v>1244.5</v>
      </c>
      <c r="F28" s="513">
        <v>2031.5</v>
      </c>
    </row>
    <row r="29" spans="1:6" ht="15" customHeight="1">
      <c r="A29" s="492"/>
      <c r="B29" s="564"/>
      <c r="C29" s="563"/>
      <c r="D29" s="562"/>
      <c r="E29" s="562"/>
      <c r="F29" s="513"/>
    </row>
    <row r="30" spans="1:6" ht="15" customHeight="1">
      <c r="A30" s="565" t="s">
        <v>130</v>
      </c>
      <c r="B30" s="564" t="s">
        <v>359</v>
      </c>
      <c r="C30" s="563">
        <v>16728.5</v>
      </c>
      <c r="D30" s="562">
        <v>8416</v>
      </c>
      <c r="E30" s="562">
        <v>2510.5</v>
      </c>
      <c r="F30" s="513">
        <v>5802</v>
      </c>
    </row>
    <row r="31" spans="1:6" ht="15" customHeight="1">
      <c r="A31" s="492"/>
      <c r="B31" s="564" t="s">
        <v>358</v>
      </c>
      <c r="C31" s="563">
        <v>4993</v>
      </c>
      <c r="D31" s="562">
        <v>1614.5</v>
      </c>
      <c r="E31" s="562">
        <v>782</v>
      </c>
      <c r="F31" s="513">
        <v>2596.5</v>
      </c>
    </row>
    <row r="32" spans="1:6" ht="15" customHeight="1">
      <c r="A32" s="492"/>
      <c r="B32" s="564"/>
      <c r="C32" s="563"/>
      <c r="D32" s="562"/>
      <c r="E32" s="562"/>
      <c r="F32" s="513"/>
    </row>
    <row r="33" spans="1:6" ht="15" customHeight="1">
      <c r="A33" s="509" t="s">
        <v>128</v>
      </c>
      <c r="B33" s="564" t="s">
        <v>359</v>
      </c>
      <c r="C33" s="563">
        <v>12229.100000000186</v>
      </c>
      <c r="D33" s="562">
        <v>6168.930000000043</v>
      </c>
      <c r="E33" s="562">
        <v>3400.1750000001171</v>
      </c>
      <c r="F33" s="513">
        <v>2659.9950000000263</v>
      </c>
    </row>
    <row r="34" spans="1:6" ht="15" customHeight="1">
      <c r="A34" s="492"/>
      <c r="B34" s="564" t="s">
        <v>358</v>
      </c>
      <c r="C34" s="563">
        <v>6130.5350000000435</v>
      </c>
      <c r="D34" s="562">
        <v>2471.9050000000216</v>
      </c>
      <c r="E34" s="562">
        <v>1992.4250000000129</v>
      </c>
      <c r="F34" s="513">
        <v>1666.2050000000095</v>
      </c>
    </row>
    <row r="35" spans="1:6" ht="15" customHeight="1">
      <c r="A35" s="492"/>
      <c r="B35" s="564"/>
      <c r="C35" s="563"/>
      <c r="D35" s="562"/>
      <c r="E35" s="562"/>
      <c r="F35" s="513"/>
    </row>
    <row r="36" spans="1:6" ht="15" customHeight="1">
      <c r="A36" s="492" t="s">
        <v>124</v>
      </c>
      <c r="B36" s="498"/>
      <c r="C36" s="563"/>
      <c r="D36" s="562"/>
      <c r="E36" s="562"/>
      <c r="F36" s="513"/>
    </row>
    <row r="37" spans="1:6" ht="15" customHeight="1">
      <c r="A37" s="492" t="s">
        <v>123</v>
      </c>
      <c r="B37" s="498"/>
      <c r="C37" s="563"/>
      <c r="D37" s="562"/>
      <c r="E37" s="562"/>
      <c r="F37" s="513"/>
    </row>
    <row r="38" spans="1:6" ht="15" customHeight="1">
      <c r="A38" s="565" t="s">
        <v>122</v>
      </c>
      <c r="B38" s="564" t="s">
        <v>359</v>
      </c>
      <c r="C38" s="563">
        <v>12300.324999999904</v>
      </c>
      <c r="D38" s="562">
        <v>7685.9549999999208</v>
      </c>
      <c r="E38" s="562">
        <v>1968.4249999999849</v>
      </c>
      <c r="F38" s="513">
        <v>2645.9449999999979</v>
      </c>
    </row>
    <row r="39" spans="1:6" ht="15" customHeight="1">
      <c r="A39" s="492"/>
      <c r="B39" s="567" t="s">
        <v>358</v>
      </c>
      <c r="C39" s="563">
        <v>5014.3100000000031</v>
      </c>
      <c r="D39" s="562">
        <v>2620.5300000000029</v>
      </c>
      <c r="E39" s="562">
        <v>837.44000000000096</v>
      </c>
      <c r="F39" s="513">
        <v>1556.3399999999997</v>
      </c>
    </row>
    <row r="40" spans="1:6" ht="15" customHeight="1">
      <c r="A40" s="492"/>
      <c r="B40" s="564"/>
      <c r="C40" s="563"/>
      <c r="D40" s="562"/>
      <c r="E40" s="562"/>
      <c r="F40" s="513"/>
    </row>
    <row r="41" spans="1:6" ht="15" customHeight="1">
      <c r="A41" s="207" t="s">
        <v>120</v>
      </c>
      <c r="B41" s="498"/>
      <c r="C41" s="563"/>
      <c r="D41" s="562"/>
      <c r="E41" s="562"/>
      <c r="F41" s="513"/>
    </row>
    <row r="42" spans="1:6" ht="15" customHeight="1">
      <c r="A42" s="206" t="s">
        <v>119</v>
      </c>
      <c r="B42" s="564" t="s">
        <v>359</v>
      </c>
      <c r="C42" s="563">
        <v>3373.6600000000353</v>
      </c>
      <c r="D42" s="563">
        <v>1168.719999999998</v>
      </c>
      <c r="E42" s="563">
        <v>520.62499999999659</v>
      </c>
      <c r="F42" s="563">
        <v>1684.315000000041</v>
      </c>
    </row>
    <row r="43" spans="1:6" ht="15" customHeight="1">
      <c r="A43" s="561"/>
      <c r="B43" s="567" t="s">
        <v>358</v>
      </c>
      <c r="C43" s="563">
        <v>1874.1449999999938</v>
      </c>
      <c r="D43" s="563">
        <v>631.79499999999598</v>
      </c>
      <c r="E43" s="563">
        <v>303.26999999999697</v>
      </c>
      <c r="F43" s="563">
        <v>939.08000000000084</v>
      </c>
    </row>
    <row r="44" spans="1:6" ht="15" customHeight="1">
      <c r="A44" s="561"/>
      <c r="B44" s="564"/>
      <c r="C44" s="563"/>
      <c r="D44" s="563"/>
      <c r="E44" s="563"/>
      <c r="F44" s="563"/>
    </row>
    <row r="45" spans="1:6" ht="15" customHeight="1">
      <c r="A45" s="492" t="s">
        <v>301</v>
      </c>
      <c r="B45" s="564"/>
      <c r="C45" s="563"/>
      <c r="D45" s="562"/>
      <c r="E45" s="562"/>
      <c r="F45" s="513"/>
    </row>
    <row r="46" spans="1:6" ht="15" customHeight="1">
      <c r="A46" s="565" t="s">
        <v>364</v>
      </c>
      <c r="B46" s="564" t="s">
        <v>359</v>
      </c>
      <c r="C46" s="563">
        <v>909.61000000001343</v>
      </c>
      <c r="D46" s="562">
        <v>299.42499999999768</v>
      </c>
      <c r="E46" s="562">
        <v>160.39999999999714</v>
      </c>
      <c r="F46" s="513">
        <v>449.78500000001861</v>
      </c>
    </row>
    <row r="47" spans="1:6" ht="15" customHeight="1">
      <c r="A47" s="569"/>
      <c r="B47" s="564" t="s">
        <v>358</v>
      </c>
      <c r="C47" s="563">
        <v>559.65999999999735</v>
      </c>
      <c r="D47" s="562">
        <v>162.67999999999927</v>
      </c>
      <c r="E47" s="562">
        <v>107.23499999999767</v>
      </c>
      <c r="F47" s="513">
        <v>289.74500000000046</v>
      </c>
    </row>
    <row r="48" spans="1:6" ht="15" customHeight="1">
      <c r="A48" s="569"/>
      <c r="B48" s="564"/>
      <c r="C48" s="563"/>
      <c r="D48" s="562"/>
      <c r="E48" s="562"/>
      <c r="F48" s="513"/>
    </row>
    <row r="49" spans="1:104" ht="15" customHeight="1">
      <c r="A49" s="565" t="s">
        <v>111</v>
      </c>
      <c r="B49" s="564" t="s">
        <v>359</v>
      </c>
      <c r="C49" s="563">
        <v>2464.050000000022</v>
      </c>
      <c r="D49" s="562">
        <v>869.29500000000019</v>
      </c>
      <c r="E49" s="562">
        <v>360.22499999999945</v>
      </c>
      <c r="F49" s="513">
        <v>1234.5300000000225</v>
      </c>
    </row>
    <row r="50" spans="1:104" ht="15" customHeight="1">
      <c r="A50" s="569"/>
      <c r="B50" s="564" t="s">
        <v>358</v>
      </c>
      <c r="C50" s="563">
        <v>1314.4849999999965</v>
      </c>
      <c r="D50" s="562">
        <v>469.11499999999671</v>
      </c>
      <c r="E50" s="562">
        <v>196.03499999999931</v>
      </c>
      <c r="F50" s="513">
        <v>649.33500000000038</v>
      </c>
    </row>
    <row r="51" spans="1:104" ht="15" customHeight="1">
      <c r="A51" s="569"/>
      <c r="B51" s="564"/>
      <c r="C51" s="563"/>
      <c r="D51" s="562"/>
      <c r="E51" s="562"/>
      <c r="F51" s="513"/>
    </row>
    <row r="52" spans="1:104" ht="15" customHeight="1">
      <c r="A52" s="568" t="s">
        <v>109</v>
      </c>
      <c r="B52" s="567" t="s">
        <v>359</v>
      </c>
      <c r="C52" s="591">
        <v>101004.88499999983</v>
      </c>
      <c r="D52" s="591">
        <v>52854.124999999818</v>
      </c>
      <c r="E52" s="591">
        <v>20040.670000000042</v>
      </c>
      <c r="F52" s="591">
        <v>28110.089999999971</v>
      </c>
    </row>
    <row r="53" spans="1:104" ht="15" customHeight="1">
      <c r="A53" s="561"/>
      <c r="B53" s="567" t="s">
        <v>358</v>
      </c>
      <c r="C53" s="591">
        <v>40492.749999999927</v>
      </c>
      <c r="D53" s="591">
        <v>16880.725000000031</v>
      </c>
      <c r="E53" s="591">
        <v>8546.2449999999826</v>
      </c>
      <c r="F53" s="591">
        <v>15065.779999999915</v>
      </c>
    </row>
    <row r="54" spans="1:104" ht="15" customHeight="1">
      <c r="A54" s="561" t="s">
        <v>106</v>
      </c>
      <c r="B54" s="564"/>
      <c r="C54" s="563"/>
      <c r="D54" s="563"/>
      <c r="E54" s="563"/>
      <c r="F54" s="563"/>
    </row>
    <row r="55" spans="1:104" ht="15" customHeight="1">
      <c r="A55" s="565" t="s">
        <v>299</v>
      </c>
      <c r="B55" s="564" t="s">
        <v>359</v>
      </c>
      <c r="C55" s="563">
        <v>6324.7899999999772</v>
      </c>
      <c r="D55" s="563">
        <v>3935.3549999999786</v>
      </c>
      <c r="E55" s="563">
        <v>1074.0399999999984</v>
      </c>
      <c r="F55" s="513">
        <v>1315.3950000000004</v>
      </c>
    </row>
    <row r="56" spans="1:104" ht="15" customHeight="1">
      <c r="A56" s="492"/>
      <c r="B56" s="564" t="s">
        <v>358</v>
      </c>
      <c r="C56" s="563">
        <v>2465.9299999999967</v>
      </c>
      <c r="D56" s="563">
        <v>1244.1199999999981</v>
      </c>
      <c r="E56" s="563">
        <v>496.5850000000006</v>
      </c>
      <c r="F56" s="513">
        <v>725.22499999999832</v>
      </c>
    </row>
    <row r="57" spans="1:104" ht="12.75" customHeight="1">
      <c r="A57" s="492"/>
      <c r="B57" s="559"/>
      <c r="C57" s="558"/>
      <c r="D57" s="558"/>
      <c r="E57" s="558"/>
    </row>
    <row r="58" spans="1:104" ht="12.75" customHeight="1">
      <c r="A58" s="561" t="s">
        <v>86</v>
      </c>
      <c r="B58" s="559"/>
      <c r="C58" s="558"/>
      <c r="D58" s="558"/>
      <c r="E58" s="558"/>
    </row>
    <row r="59" spans="1:104" ht="12.75" customHeight="1">
      <c r="A59" s="458" t="s">
        <v>458</v>
      </c>
      <c r="B59" s="559"/>
      <c r="C59" s="558"/>
      <c r="D59" s="558"/>
      <c r="E59" s="558"/>
    </row>
    <row r="60" spans="1:104" ht="12.75" customHeight="1">
      <c r="A60" s="455" t="s">
        <v>439</v>
      </c>
      <c r="B60" s="518"/>
      <c r="C60" s="518"/>
      <c r="D60" s="518"/>
      <c r="E60" s="518"/>
    </row>
    <row r="61" spans="1:104" ht="12.75" customHeight="1">
      <c r="A61" s="492" t="s">
        <v>457</v>
      </c>
      <c r="B61" s="518"/>
      <c r="C61" s="518"/>
      <c r="D61" s="518"/>
      <c r="E61" s="518"/>
    </row>
    <row r="62" spans="1:104" ht="12.75" customHeight="1">
      <c r="A62" s="457" t="s">
        <v>357</v>
      </c>
      <c r="B62" s="518"/>
      <c r="C62" s="518"/>
      <c r="D62" s="518"/>
      <c r="E62" s="518"/>
    </row>
    <row r="63" spans="1:104" ht="12.75" customHeight="1">
      <c r="A63" s="457"/>
      <c r="B63" s="518"/>
      <c r="C63" s="518"/>
      <c r="D63" s="518"/>
      <c r="E63" s="518"/>
    </row>
    <row r="64" spans="1:104" s="585" customFormat="1" ht="12.75" customHeight="1">
      <c r="A64" s="29" t="s">
        <v>421</v>
      </c>
      <c r="B64" s="557"/>
      <c r="C64" s="557"/>
      <c r="D64" s="557"/>
      <c r="E64" s="557"/>
      <c r="F64" s="586"/>
      <c r="G64" s="557"/>
      <c r="H64" s="557"/>
      <c r="I64" s="557"/>
      <c r="J64" s="557"/>
      <c r="K64" s="557"/>
      <c r="L64" s="557"/>
      <c r="M64" s="557"/>
      <c r="N64" s="557"/>
      <c r="O64" s="557"/>
      <c r="P64" s="557"/>
      <c r="Q64" s="557"/>
      <c r="R64" s="557"/>
      <c r="S64" s="557"/>
      <c r="T64" s="557"/>
      <c r="U64" s="557"/>
      <c r="V64" s="557"/>
      <c r="W64" s="557"/>
      <c r="X64" s="557"/>
      <c r="Y64" s="557"/>
      <c r="Z64" s="557"/>
      <c r="AA64" s="557"/>
      <c r="AB64" s="557"/>
      <c r="AC64" s="557"/>
      <c r="AD64" s="557"/>
      <c r="AE64" s="557"/>
      <c r="AF64" s="557"/>
      <c r="AG64" s="557"/>
      <c r="AH64" s="557"/>
      <c r="AI64" s="557"/>
      <c r="AJ64" s="557"/>
      <c r="AK64" s="557"/>
      <c r="AL64" s="557"/>
      <c r="AM64" s="557"/>
      <c r="AN64" s="557"/>
      <c r="AO64" s="557"/>
      <c r="AP64" s="557"/>
      <c r="AQ64" s="557"/>
      <c r="AR64" s="557"/>
      <c r="AS64" s="557"/>
      <c r="AT64" s="557"/>
      <c r="AU64" s="557"/>
      <c r="AV64" s="557"/>
      <c r="AW64" s="557"/>
      <c r="AX64" s="557"/>
      <c r="AY64" s="557"/>
      <c r="AZ64" s="557"/>
      <c r="BA64" s="557"/>
      <c r="BB64" s="557"/>
      <c r="BC64" s="557"/>
      <c r="BD64" s="557"/>
      <c r="BE64" s="557"/>
      <c r="BF64" s="557"/>
      <c r="BG64" s="557"/>
      <c r="BH64" s="557"/>
      <c r="BI64" s="557"/>
      <c r="BJ64" s="557"/>
      <c r="BK64" s="557"/>
      <c r="BL64" s="557"/>
      <c r="BM64" s="557"/>
      <c r="BN64" s="557"/>
      <c r="BO64" s="557"/>
      <c r="BP64" s="557"/>
      <c r="BQ64" s="557"/>
      <c r="BR64" s="557"/>
      <c r="BS64" s="557"/>
      <c r="BT64" s="557"/>
      <c r="BU64" s="557"/>
      <c r="BV64" s="557"/>
      <c r="BW64" s="557"/>
      <c r="BX64" s="557"/>
      <c r="BY64" s="557"/>
      <c r="BZ64" s="557"/>
      <c r="CA64" s="557"/>
      <c r="CB64" s="557"/>
      <c r="CC64" s="557"/>
      <c r="CD64" s="557"/>
      <c r="CE64" s="557"/>
      <c r="CF64" s="557"/>
      <c r="CG64" s="557"/>
      <c r="CH64" s="557"/>
      <c r="CI64" s="557"/>
      <c r="CJ64" s="557"/>
      <c r="CK64" s="557"/>
      <c r="CL64" s="557"/>
      <c r="CM64" s="557"/>
      <c r="CN64" s="557"/>
      <c r="CO64" s="557"/>
      <c r="CP64" s="557"/>
      <c r="CQ64" s="557"/>
      <c r="CR64" s="557"/>
      <c r="CS64" s="557"/>
      <c r="CT64" s="557"/>
      <c r="CU64" s="557"/>
      <c r="CV64" s="557"/>
      <c r="CW64" s="557"/>
      <c r="CX64" s="557"/>
      <c r="CY64" s="557"/>
      <c r="CZ64" s="557"/>
    </row>
    <row r="65" spans="1:5" ht="14.1" customHeight="1">
      <c r="A65" s="518"/>
      <c r="B65" s="518"/>
      <c r="C65" s="518"/>
      <c r="D65" s="518"/>
      <c r="E65" s="518"/>
    </row>
    <row r="66" spans="1:5" ht="14.1" customHeight="1">
      <c r="A66" s="518"/>
      <c r="B66" s="518"/>
      <c r="C66" s="518"/>
      <c r="D66" s="518"/>
      <c r="E66" s="518"/>
    </row>
  </sheetData>
  <mergeCells count="4">
    <mergeCell ref="A5:B6"/>
    <mergeCell ref="C6:F6"/>
    <mergeCell ref="A1:F1"/>
    <mergeCell ref="A3:F3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Q74"/>
  <sheetViews>
    <sheetView showGridLines="0" zoomScaleNormal="100" zoomScaleSheetLayoutView="100" workbookViewId="0">
      <selection sqref="A1:H1"/>
    </sheetView>
  </sheetViews>
  <sheetFormatPr baseColWidth="10" defaultRowHeight="15" customHeight="1"/>
  <cols>
    <col min="1" max="1" width="38.42578125" style="492" customWidth="1"/>
    <col min="2" max="7" width="10.85546875" style="492" customWidth="1"/>
    <col min="8" max="8" width="10.85546875" style="491" customWidth="1"/>
    <col min="9" max="17" width="11.42578125" style="491"/>
    <col min="18" max="16384" width="11.42578125" style="492"/>
  </cols>
  <sheetData>
    <row r="1" spans="1:17" ht="12.75" customHeight="1">
      <c r="A1" s="755" t="s">
        <v>442</v>
      </c>
      <c r="B1" s="755"/>
      <c r="C1" s="755"/>
      <c r="D1" s="755"/>
      <c r="E1" s="755"/>
      <c r="F1" s="755"/>
      <c r="G1" s="755"/>
      <c r="H1" s="755"/>
    </row>
    <row r="2" spans="1:17" ht="12.75" customHeight="1">
      <c r="A2" s="582"/>
      <c r="B2" s="580"/>
      <c r="C2" s="580"/>
      <c r="D2" s="581"/>
      <c r="E2" s="580"/>
      <c r="F2" s="580"/>
      <c r="G2" s="580"/>
      <c r="H2" s="579"/>
    </row>
    <row r="3" spans="1:17" s="561" customFormat="1" ht="12.75" customHeight="1">
      <c r="A3" s="757" t="s">
        <v>469</v>
      </c>
      <c r="B3" s="757"/>
      <c r="C3" s="757"/>
      <c r="D3" s="757"/>
      <c r="E3" s="757"/>
      <c r="F3" s="757"/>
      <c r="G3" s="757"/>
      <c r="H3" s="757"/>
      <c r="I3" s="491"/>
      <c r="J3" s="491"/>
      <c r="K3" s="491"/>
      <c r="L3" s="491"/>
      <c r="M3" s="491"/>
      <c r="N3" s="491"/>
      <c r="O3" s="491"/>
      <c r="P3" s="491"/>
      <c r="Q3" s="491"/>
    </row>
    <row r="4" spans="1:17" s="561" customFormat="1" ht="12.75" customHeight="1">
      <c r="A4" s="621"/>
      <c r="B4" s="621"/>
      <c r="C4" s="621"/>
      <c r="D4" s="622"/>
      <c r="E4" s="621"/>
      <c r="F4" s="621"/>
      <c r="G4" s="621"/>
      <c r="H4" s="491"/>
      <c r="I4" s="491"/>
      <c r="J4" s="491"/>
      <c r="K4" s="491"/>
      <c r="L4" s="491"/>
      <c r="M4" s="491"/>
      <c r="N4" s="491"/>
      <c r="O4" s="491"/>
      <c r="P4" s="491"/>
      <c r="Q4" s="491"/>
    </row>
    <row r="5" spans="1:17" ht="45" customHeight="1">
      <c r="A5" s="758" t="s">
        <v>147</v>
      </c>
      <c r="B5" s="602" t="s">
        <v>97</v>
      </c>
      <c r="C5" s="540" t="s">
        <v>331</v>
      </c>
      <c r="D5" s="541" t="s">
        <v>330</v>
      </c>
      <c r="E5" s="540" t="s">
        <v>329</v>
      </c>
      <c r="F5" s="540" t="s">
        <v>328</v>
      </c>
      <c r="G5" s="539" t="s">
        <v>327</v>
      </c>
      <c r="H5" s="538" t="s">
        <v>326</v>
      </c>
    </row>
    <row r="6" spans="1:17" ht="15" customHeight="1">
      <c r="A6" s="760"/>
      <c r="B6" s="762" t="s">
        <v>370</v>
      </c>
      <c r="C6" s="763"/>
      <c r="D6" s="763"/>
      <c r="E6" s="763"/>
      <c r="F6" s="763"/>
      <c r="G6" s="763"/>
      <c r="H6" s="763"/>
    </row>
    <row r="7" spans="1:17" ht="15" customHeight="1">
      <c r="A7" s="559"/>
      <c r="B7" s="620"/>
      <c r="C7" s="599"/>
      <c r="D7" s="599"/>
      <c r="E7" s="599"/>
      <c r="F7" s="599"/>
      <c r="G7" s="598"/>
    </row>
    <row r="8" spans="1:17" ht="15" customHeight="1">
      <c r="A8" s="492" t="s">
        <v>369</v>
      </c>
      <c r="B8" s="620"/>
      <c r="C8" s="598"/>
      <c r="D8" s="598"/>
      <c r="E8" s="598"/>
      <c r="F8" s="598"/>
      <c r="G8" s="598"/>
    </row>
    <row r="9" spans="1:17" ht="15" customHeight="1">
      <c r="A9" s="565" t="s">
        <v>122</v>
      </c>
      <c r="B9" s="615">
        <v>12034.400000009584</v>
      </c>
      <c r="C9" s="513">
        <v>2764.713728873126</v>
      </c>
      <c r="D9" s="513">
        <v>2335.1002354024736</v>
      </c>
      <c r="E9" s="513">
        <v>1232.2192743819514</v>
      </c>
      <c r="F9" s="513">
        <v>4242.6190378520469</v>
      </c>
      <c r="G9" s="513">
        <v>792.32948092498532</v>
      </c>
      <c r="H9" s="563">
        <v>667.41824257500139</v>
      </c>
    </row>
    <row r="10" spans="1:17" ht="15" customHeight="1">
      <c r="A10" s="618"/>
      <c r="B10" s="615"/>
      <c r="C10" s="513"/>
      <c r="D10" s="513"/>
      <c r="E10" s="513"/>
      <c r="F10" s="513"/>
      <c r="G10" s="513"/>
      <c r="H10" s="563"/>
    </row>
    <row r="11" spans="1:17" ht="15" customHeight="1">
      <c r="A11" s="169" t="s">
        <v>141</v>
      </c>
      <c r="B11" s="615">
        <v>9628.7700000095538</v>
      </c>
      <c r="C11" s="513">
        <v>2549.9698057843329</v>
      </c>
      <c r="D11" s="515" t="s">
        <v>80</v>
      </c>
      <c r="E11" s="513">
        <v>1232.2192743819514</v>
      </c>
      <c r="F11" s="513">
        <v>2654.8090378520074</v>
      </c>
      <c r="G11" s="513">
        <v>364.25175742499061</v>
      </c>
      <c r="H11" s="515" t="s">
        <v>80</v>
      </c>
    </row>
    <row r="12" spans="1:17" ht="15" customHeight="1">
      <c r="A12" s="565"/>
      <c r="B12" s="615"/>
      <c r="C12" s="513"/>
      <c r="D12" s="513"/>
      <c r="E12" s="508"/>
      <c r="F12" s="513"/>
      <c r="G12" s="508"/>
      <c r="H12" s="513"/>
    </row>
    <row r="13" spans="1:17" ht="15" customHeight="1">
      <c r="A13" s="521" t="s">
        <v>139</v>
      </c>
      <c r="B13" s="615"/>
      <c r="C13" s="513"/>
      <c r="D13" s="513"/>
      <c r="E13" s="513"/>
      <c r="F13" s="513"/>
      <c r="G13" s="513"/>
      <c r="H13" s="513"/>
    </row>
    <row r="14" spans="1:17" ht="15" customHeight="1">
      <c r="A14" s="509" t="s">
        <v>138</v>
      </c>
      <c r="B14" s="615">
        <v>2405.6300000000301</v>
      </c>
      <c r="C14" s="563">
        <v>214.74392308879294</v>
      </c>
      <c r="D14" s="515" t="s">
        <v>80</v>
      </c>
      <c r="E14" s="563">
        <v>0</v>
      </c>
      <c r="F14" s="563">
        <v>1587.8100000000395</v>
      </c>
      <c r="G14" s="563">
        <v>428.07772349999476</v>
      </c>
      <c r="H14" s="515" t="s">
        <v>80</v>
      </c>
    </row>
    <row r="15" spans="1:17" ht="15" customHeight="1">
      <c r="A15" s="569"/>
      <c r="B15" s="615"/>
      <c r="C15" s="563"/>
      <c r="D15" s="513"/>
      <c r="E15" s="508"/>
      <c r="F15" s="513"/>
      <c r="G15" s="508"/>
      <c r="H15" s="563"/>
    </row>
    <row r="16" spans="1:17" ht="15" customHeight="1">
      <c r="A16" s="492" t="s">
        <v>368</v>
      </c>
      <c r="B16" s="615"/>
      <c r="C16" s="513"/>
      <c r="D16" s="513"/>
      <c r="E16" s="513"/>
      <c r="F16" s="513"/>
      <c r="G16" s="513"/>
      <c r="H16" s="563"/>
    </row>
    <row r="17" spans="1:9" ht="15" customHeight="1">
      <c r="A17" s="492" t="s">
        <v>367</v>
      </c>
      <c r="B17" s="615"/>
      <c r="C17" s="513"/>
      <c r="D17" s="513"/>
      <c r="E17" s="513"/>
      <c r="F17" s="513"/>
      <c r="G17" s="513"/>
      <c r="H17" s="563"/>
    </row>
    <row r="18" spans="1:9" ht="15" customHeight="1">
      <c r="A18" s="457" t="s">
        <v>462</v>
      </c>
      <c r="B18" s="615">
        <v>73296.499999955078</v>
      </c>
      <c r="C18" s="513">
        <v>42902.355389792916</v>
      </c>
      <c r="D18" s="513">
        <v>16951.284893572883</v>
      </c>
      <c r="E18" s="513">
        <v>6459.3776062801589</v>
      </c>
      <c r="F18" s="513">
        <v>1516.4071025955955</v>
      </c>
      <c r="G18" s="513">
        <v>2066.6693581948975</v>
      </c>
      <c r="H18" s="563">
        <v>3400.4056495186437</v>
      </c>
    </row>
    <row r="19" spans="1:9" ht="15" customHeight="1">
      <c r="A19" s="619"/>
      <c r="B19" s="615"/>
      <c r="C19" s="513"/>
      <c r="D19" s="513"/>
      <c r="E19" s="513"/>
      <c r="F19" s="513"/>
      <c r="G19" s="513"/>
      <c r="H19" s="563"/>
    </row>
    <row r="20" spans="1:9" ht="15" customHeight="1">
      <c r="A20" s="565" t="s">
        <v>133</v>
      </c>
      <c r="B20" s="615">
        <v>31705.899999959936</v>
      </c>
      <c r="C20" s="513">
        <v>21086.6812901829</v>
      </c>
      <c r="D20" s="513">
        <v>7120.6756068781424</v>
      </c>
      <c r="E20" s="513">
        <v>3201.9090278922763</v>
      </c>
      <c r="F20" s="515" t="s">
        <v>80</v>
      </c>
      <c r="G20" s="513">
        <v>18.903263915899945</v>
      </c>
      <c r="H20" s="515" t="s">
        <v>80</v>
      </c>
    </row>
    <row r="21" spans="1:9" ht="15" customHeight="1">
      <c r="A21" s="565"/>
      <c r="B21" s="615"/>
      <c r="C21" s="513"/>
      <c r="D21" s="513"/>
      <c r="E21" s="513"/>
      <c r="F21" s="513"/>
      <c r="G21" s="513"/>
      <c r="H21" s="513"/>
    </row>
    <row r="22" spans="1:9" ht="15" customHeight="1">
      <c r="A22" s="565" t="s">
        <v>305</v>
      </c>
      <c r="B22" s="615">
        <v>12632.999999996704</v>
      </c>
      <c r="C22" s="513">
        <v>10161.048248465037</v>
      </c>
      <c r="D22" s="513">
        <v>156.54548364279952</v>
      </c>
      <c r="E22" s="513">
        <v>782.50870843527127</v>
      </c>
      <c r="F22" s="515" t="s">
        <v>80</v>
      </c>
      <c r="G22" s="513">
        <v>716.71694186769673</v>
      </c>
      <c r="H22" s="515" t="s">
        <v>80</v>
      </c>
    </row>
    <row r="23" spans="1:9" ht="15" customHeight="1">
      <c r="A23" s="565"/>
      <c r="B23" s="615"/>
      <c r="C23" s="513"/>
      <c r="D23" s="513"/>
      <c r="E23" s="513"/>
      <c r="F23" s="513"/>
      <c r="G23" s="513"/>
      <c r="H23" s="513"/>
      <c r="I23" s="492"/>
    </row>
    <row r="24" spans="1:9" ht="15" customHeight="1">
      <c r="A24" s="565" t="s">
        <v>130</v>
      </c>
      <c r="B24" s="615">
        <v>16728.500000000313</v>
      </c>
      <c r="C24" s="513">
        <v>5752.2280099950431</v>
      </c>
      <c r="D24" s="513">
        <v>9199.6081894963518</v>
      </c>
      <c r="E24" s="513">
        <v>849.30663428050946</v>
      </c>
      <c r="F24" s="513">
        <v>109.01982509849989</v>
      </c>
      <c r="G24" s="513">
        <v>0</v>
      </c>
      <c r="H24" s="513">
        <v>818.33734112991147</v>
      </c>
      <c r="I24" s="492"/>
    </row>
    <row r="25" spans="1:9" ht="15" customHeight="1">
      <c r="A25" s="565"/>
      <c r="B25" s="615"/>
      <c r="C25" s="513"/>
      <c r="D25" s="513"/>
      <c r="E25" s="513"/>
      <c r="F25" s="513"/>
      <c r="G25" s="513"/>
      <c r="H25" s="513"/>
    </row>
    <row r="26" spans="1:9" ht="15" customHeight="1">
      <c r="A26" s="509" t="s">
        <v>128</v>
      </c>
      <c r="B26" s="615">
        <v>12229.09999999814</v>
      </c>
      <c r="C26" s="513">
        <v>5902.3978411499356</v>
      </c>
      <c r="D26" s="513">
        <v>474.4556135555892</v>
      </c>
      <c r="E26" s="513">
        <v>1625.6532356721016</v>
      </c>
      <c r="F26" s="513">
        <v>1344.8774050888962</v>
      </c>
      <c r="G26" s="513">
        <v>1331.0491524113011</v>
      </c>
      <c r="H26" s="513">
        <v>1550.666752120316</v>
      </c>
      <c r="I26" s="492"/>
    </row>
    <row r="27" spans="1:9" ht="15" customHeight="1">
      <c r="A27" s="569"/>
      <c r="B27" s="615"/>
      <c r="C27" s="513"/>
      <c r="D27" s="562"/>
      <c r="E27" s="562"/>
      <c r="F27" s="513"/>
      <c r="G27" s="513"/>
      <c r="H27" s="563"/>
      <c r="I27" s="492"/>
    </row>
    <row r="28" spans="1:9" ht="15" customHeight="1">
      <c r="A28" s="492" t="s">
        <v>124</v>
      </c>
      <c r="B28" s="615"/>
      <c r="C28" s="513"/>
      <c r="D28" s="513"/>
      <c r="E28" s="513"/>
      <c r="F28" s="513"/>
      <c r="G28" s="513"/>
      <c r="H28" s="563"/>
    </row>
    <row r="29" spans="1:9" ht="15" customHeight="1">
      <c r="A29" s="492" t="s">
        <v>366</v>
      </c>
      <c r="B29" s="615"/>
      <c r="C29" s="513"/>
      <c r="D29" s="513"/>
      <c r="E29" s="513"/>
      <c r="F29" s="513"/>
      <c r="G29" s="513"/>
      <c r="H29" s="563"/>
    </row>
    <row r="30" spans="1:9" ht="15" customHeight="1">
      <c r="A30" s="565" t="s">
        <v>122</v>
      </c>
      <c r="B30" s="615">
        <v>12300.324999996752</v>
      </c>
      <c r="C30" s="513">
        <v>3314.1540174031152</v>
      </c>
      <c r="D30" s="513">
        <v>3803.7698792566257</v>
      </c>
      <c r="E30" s="513">
        <v>322.78636456339996</v>
      </c>
      <c r="F30" s="513">
        <v>494.88413858829904</v>
      </c>
      <c r="G30" s="513">
        <v>2391.9313197759097</v>
      </c>
      <c r="H30" s="513">
        <v>1972.7992804094024</v>
      </c>
    </row>
    <row r="31" spans="1:9" ht="15" customHeight="1">
      <c r="A31" s="618"/>
      <c r="B31" s="615"/>
      <c r="C31" s="513"/>
      <c r="D31" s="513"/>
      <c r="E31" s="513"/>
      <c r="F31" s="513"/>
      <c r="G31" s="513"/>
      <c r="H31" s="563"/>
    </row>
    <row r="32" spans="1:9" ht="15" customHeight="1">
      <c r="A32" s="207" t="s">
        <v>120</v>
      </c>
      <c r="B32" s="615"/>
      <c r="C32" s="513"/>
      <c r="D32" s="513"/>
      <c r="E32" s="513"/>
      <c r="F32" s="513"/>
      <c r="G32" s="513"/>
      <c r="H32" s="563"/>
    </row>
    <row r="33" spans="1:12" ht="15" customHeight="1">
      <c r="A33" s="206" t="s">
        <v>119</v>
      </c>
      <c r="B33" s="615">
        <v>3373.6599999640775</v>
      </c>
      <c r="C33" s="513">
        <v>492.48555970639592</v>
      </c>
      <c r="D33" s="513">
        <v>31.082282059999994</v>
      </c>
      <c r="E33" s="513">
        <v>7.3876297760000149</v>
      </c>
      <c r="F33" s="513">
        <v>10.982889327999999</v>
      </c>
      <c r="G33" s="513">
        <v>2809.3948344896812</v>
      </c>
      <c r="H33" s="513">
        <v>22.326804604000017</v>
      </c>
      <c r="I33" s="514"/>
      <c r="J33" s="514"/>
      <c r="K33" s="514"/>
      <c r="L33" s="514"/>
    </row>
    <row r="34" spans="1:12" ht="15" customHeight="1">
      <c r="A34" s="617"/>
      <c r="B34" s="615"/>
      <c r="C34" s="513"/>
      <c r="D34" s="513"/>
      <c r="E34" s="513"/>
      <c r="F34" s="513"/>
      <c r="G34" s="513"/>
      <c r="H34" s="563"/>
      <c r="I34" s="514"/>
      <c r="J34" s="514"/>
      <c r="K34" s="514"/>
      <c r="L34" s="514"/>
    </row>
    <row r="35" spans="1:12" ht="15" customHeight="1">
      <c r="A35" s="492" t="s">
        <v>365</v>
      </c>
      <c r="B35" s="615"/>
      <c r="C35" s="513"/>
      <c r="D35" s="513"/>
      <c r="E35" s="513"/>
      <c r="F35" s="513"/>
      <c r="G35" s="513"/>
      <c r="H35" s="563"/>
      <c r="L35" s="514"/>
    </row>
    <row r="36" spans="1:12" ht="15" customHeight="1">
      <c r="A36" s="565" t="s">
        <v>300</v>
      </c>
      <c r="B36" s="615">
        <v>909.60999996404223</v>
      </c>
      <c r="C36" s="515" t="s">
        <v>80</v>
      </c>
      <c r="D36" s="515" t="s">
        <v>80</v>
      </c>
      <c r="E36" s="515" t="s">
        <v>80</v>
      </c>
      <c r="F36" s="515" t="s">
        <v>80</v>
      </c>
      <c r="G36" s="513">
        <v>872.96944905604221</v>
      </c>
      <c r="H36" s="515" t="s">
        <v>80</v>
      </c>
    </row>
    <row r="37" spans="1:12" ht="15" customHeight="1">
      <c r="A37" s="565"/>
      <c r="B37" s="615"/>
      <c r="C37" s="513"/>
      <c r="D37" s="513"/>
      <c r="E37" s="513"/>
      <c r="F37" s="513"/>
      <c r="G37" s="513"/>
      <c r="H37" s="513"/>
    </row>
    <row r="38" spans="1:12" ht="15" customHeight="1">
      <c r="A38" s="565" t="s">
        <v>111</v>
      </c>
      <c r="B38" s="615">
        <v>2464.0500000000352</v>
      </c>
      <c r="C38" s="515" t="s">
        <v>80</v>
      </c>
      <c r="D38" s="515" t="s">
        <v>80</v>
      </c>
      <c r="E38" s="515" t="s">
        <v>80</v>
      </c>
      <c r="F38" s="515" t="s">
        <v>80</v>
      </c>
      <c r="G38" s="513">
        <v>1936.4253854336391</v>
      </c>
      <c r="H38" s="515" t="s">
        <v>80</v>
      </c>
    </row>
    <row r="39" spans="1:12" ht="15" customHeight="1">
      <c r="A39" s="569"/>
      <c r="B39" s="615"/>
      <c r="C39" s="513"/>
      <c r="D39" s="508"/>
      <c r="E39" s="508"/>
      <c r="F39" s="508"/>
      <c r="G39" s="513"/>
      <c r="H39" s="563"/>
    </row>
    <row r="40" spans="1:12" ht="15" customHeight="1">
      <c r="A40" s="568" t="s">
        <v>109</v>
      </c>
      <c r="B40" s="616">
        <v>101004.88499992552</v>
      </c>
      <c r="C40" s="592">
        <v>49473.708695775553</v>
      </c>
      <c r="D40" s="592">
        <v>23121.237290291985</v>
      </c>
      <c r="E40" s="592">
        <v>8021.7708750015108</v>
      </c>
      <c r="F40" s="592">
        <v>6264.8931683639412</v>
      </c>
      <c r="G40" s="592">
        <v>8060.324993385474</v>
      </c>
      <c r="H40" s="591">
        <v>6062.9499771070477</v>
      </c>
    </row>
    <row r="41" spans="1:12" ht="15" customHeight="1">
      <c r="A41" s="561" t="s">
        <v>106</v>
      </c>
      <c r="B41" s="615"/>
      <c r="C41" s="513"/>
      <c r="D41" s="513"/>
      <c r="E41" s="513"/>
      <c r="F41" s="513"/>
      <c r="G41" s="513"/>
      <c r="H41" s="563"/>
    </row>
    <row r="42" spans="1:12" ht="15" customHeight="1">
      <c r="A42" s="565" t="s">
        <v>105</v>
      </c>
      <c r="B42" s="615">
        <v>6324.7900000000827</v>
      </c>
      <c r="C42" s="513">
        <v>2627.1225688149011</v>
      </c>
      <c r="D42" s="513">
        <v>1719.5107573126847</v>
      </c>
      <c r="E42" s="513">
        <v>364.39627981019953</v>
      </c>
      <c r="F42" s="513">
        <v>154.60897719579998</v>
      </c>
      <c r="G42" s="513">
        <v>496.67505989310087</v>
      </c>
      <c r="H42" s="563">
        <v>962.47635697339706</v>
      </c>
    </row>
    <row r="43" spans="1:12" ht="12.75" customHeight="1">
      <c r="A43" s="565"/>
      <c r="B43" s="614"/>
      <c r="C43" s="614"/>
      <c r="D43" s="614"/>
      <c r="E43" s="614"/>
      <c r="F43" s="614"/>
      <c r="G43" s="614"/>
      <c r="H43" s="613"/>
    </row>
    <row r="44" spans="1:12" ht="12.75" customHeight="1">
      <c r="A44" s="561" t="s">
        <v>86</v>
      </c>
      <c r="B44" s="612"/>
      <c r="C44" s="590"/>
      <c r="D44" s="612"/>
      <c r="E44" s="588"/>
      <c r="F44" s="612"/>
      <c r="G44" s="588"/>
    </row>
    <row r="45" spans="1:12" ht="12.75" customHeight="1">
      <c r="A45" s="458" t="s">
        <v>461</v>
      </c>
      <c r="B45" s="612"/>
      <c r="C45" s="590"/>
      <c r="D45" s="612"/>
      <c r="E45" s="588"/>
      <c r="F45" s="612"/>
      <c r="G45" s="588"/>
    </row>
    <row r="46" spans="1:12" ht="12.75" customHeight="1">
      <c r="A46" s="455" t="s">
        <v>439</v>
      </c>
    </row>
    <row r="47" spans="1:12" ht="12.75" customHeight="1">
      <c r="A47" s="492" t="s">
        <v>457</v>
      </c>
    </row>
    <row r="48" spans="1:12" ht="12.75" customHeight="1">
      <c r="A48" s="457" t="s">
        <v>357</v>
      </c>
    </row>
    <row r="49" ht="12.75" customHeight="1"/>
    <row r="50" ht="12.75" customHeight="1"/>
    <row r="51" ht="12.75" customHeight="1"/>
    <row r="52" ht="12.75" customHeight="1"/>
    <row r="53" ht="12.75" customHeight="1"/>
    <row r="54" ht="12.75" customHeight="1"/>
    <row r="55" ht="12.75" customHeight="1"/>
    <row r="56" ht="12.75" customHeight="1"/>
    <row r="57" ht="12.75" customHeight="1"/>
    <row r="58" ht="12.75" customHeight="1"/>
    <row r="59" ht="12.75" customHeight="1"/>
    <row r="60" ht="12.75" customHeight="1"/>
    <row r="61" ht="12.75" customHeight="1"/>
    <row r="62" ht="12.75" customHeight="1"/>
    <row r="63" ht="12.75" customHeight="1"/>
    <row r="64" ht="12.75" customHeight="1"/>
    <row r="65" spans="1:17" ht="12.75" customHeight="1"/>
    <row r="66" spans="1:17" ht="12.75" customHeight="1"/>
    <row r="67" spans="1:17" s="585" customFormat="1" ht="12.75" customHeight="1">
      <c r="A67" s="29" t="s">
        <v>421</v>
      </c>
      <c r="H67" s="557"/>
      <c r="I67" s="557"/>
      <c r="J67" s="557"/>
      <c r="K67" s="557"/>
      <c r="L67" s="557"/>
      <c r="M67" s="557"/>
      <c r="N67" s="557"/>
      <c r="O67" s="557"/>
      <c r="P67" s="557"/>
      <c r="Q67" s="557"/>
    </row>
    <row r="68" spans="1:17" ht="12.75" customHeight="1"/>
    <row r="69" spans="1:17" ht="12.75" customHeight="1"/>
    <row r="70" spans="1:17" ht="12.75" customHeight="1"/>
    <row r="71" spans="1:17" ht="12.75" customHeight="1"/>
    <row r="72" spans="1:17" ht="12.75" customHeight="1"/>
    <row r="73" spans="1:17" ht="12.75" customHeight="1"/>
    <row r="74" spans="1:17" ht="12.75" customHeight="1"/>
  </sheetData>
  <mergeCells count="4">
    <mergeCell ref="A1:H1"/>
    <mergeCell ref="A3:H3"/>
    <mergeCell ref="A5:A6"/>
    <mergeCell ref="B6:H6"/>
  </mergeCells>
  <pageMargins left="0.59055118110236227" right="0.59055118110236227" top="0.59055118110236227" bottom="0.59055118110236227" header="0.51181102362204722" footer="0.70866141732283472"/>
  <pageSetup paperSize="9" scale="80" orientation="portrait" verticalDpi="300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85"/>
  <sheetViews>
    <sheetView showGridLines="0" workbookViewId="0"/>
  </sheetViews>
  <sheetFormatPr baseColWidth="10" defaultRowHeight="15" customHeight="1"/>
  <cols>
    <col min="1" max="1" width="24.28515625" style="168" customWidth="1"/>
    <col min="2" max="2" width="4.28515625" style="168" customWidth="1"/>
    <col min="3" max="7" width="16.85546875" style="168" customWidth="1"/>
    <col min="8" max="13" width="11.42578125" style="167"/>
    <col min="14" max="16384" width="11.42578125" style="166"/>
  </cols>
  <sheetData>
    <row r="1" spans="1:13" s="170" customFormat="1" ht="12.75" customHeight="1">
      <c r="A1" s="210" t="s">
        <v>444</v>
      </c>
      <c r="B1" s="210"/>
      <c r="C1" s="210"/>
      <c r="D1" s="210"/>
      <c r="E1" s="210"/>
      <c r="F1" s="210"/>
      <c r="G1" s="210"/>
      <c r="H1" s="211"/>
      <c r="I1" s="211"/>
      <c r="J1" s="211"/>
      <c r="K1" s="211"/>
      <c r="L1" s="211"/>
      <c r="M1" s="211"/>
    </row>
    <row r="2" spans="1:13" s="197" customFormat="1" ht="12.75" customHeight="1">
      <c r="A2" s="198"/>
      <c r="B2" s="164"/>
      <c r="C2" s="164"/>
      <c r="D2" s="164"/>
      <c r="E2" s="164"/>
      <c r="F2" s="164"/>
      <c r="G2" s="164"/>
      <c r="H2" s="211"/>
      <c r="I2" s="211"/>
      <c r="J2" s="211"/>
      <c r="K2" s="211"/>
      <c r="L2" s="211"/>
      <c r="M2" s="211"/>
    </row>
    <row r="3" spans="1:13" s="197" customFormat="1" ht="12.75" customHeight="1">
      <c r="A3" s="210" t="s">
        <v>443</v>
      </c>
      <c r="B3" s="164"/>
      <c r="C3" s="164"/>
      <c r="D3" s="164"/>
      <c r="E3" s="165"/>
      <c r="F3" s="164"/>
      <c r="G3" s="164"/>
      <c r="H3" s="211"/>
      <c r="I3" s="211"/>
      <c r="J3" s="211"/>
      <c r="K3" s="211"/>
      <c r="L3" s="211"/>
      <c r="M3" s="211"/>
    </row>
    <row r="4" spans="1:13" s="176" customFormat="1" ht="12.75" customHeight="1">
      <c r="A4" s="163"/>
      <c r="B4" s="163"/>
      <c r="C4" s="163"/>
      <c r="D4" s="163"/>
      <c r="E4" s="194"/>
      <c r="F4" s="163"/>
      <c r="G4" s="163"/>
      <c r="H4" s="167"/>
      <c r="I4" s="167"/>
      <c r="J4" s="167"/>
      <c r="K4" s="167"/>
      <c r="L4" s="167"/>
      <c r="M4" s="167"/>
    </row>
    <row r="5" spans="1:13" ht="60" customHeight="1">
      <c r="A5" s="767" t="s">
        <v>376</v>
      </c>
      <c r="B5" s="768"/>
      <c r="C5" s="162" t="s">
        <v>97</v>
      </c>
      <c r="D5" s="175" t="s">
        <v>375</v>
      </c>
      <c r="E5" s="190" t="s">
        <v>374</v>
      </c>
      <c r="F5" s="161" t="s">
        <v>373</v>
      </c>
      <c r="G5" s="161" t="s">
        <v>372</v>
      </c>
      <c r="H5" s="166"/>
      <c r="I5" s="166"/>
      <c r="J5" s="166"/>
      <c r="K5" s="166"/>
      <c r="L5" s="166"/>
      <c r="M5" s="166"/>
    </row>
    <row r="6" spans="1:13" ht="15" customHeight="1">
      <c r="A6" s="769"/>
      <c r="B6" s="770"/>
      <c r="C6" s="771" t="s">
        <v>371</v>
      </c>
      <c r="D6" s="772"/>
      <c r="E6" s="772"/>
      <c r="F6" s="772"/>
      <c r="G6" s="772"/>
      <c r="H6" s="166"/>
      <c r="I6" s="166"/>
      <c r="J6" s="166"/>
      <c r="K6" s="166"/>
      <c r="L6" s="166"/>
      <c r="M6" s="166"/>
    </row>
    <row r="7" spans="1:13" ht="15" customHeight="1">
      <c r="A7" s="189"/>
      <c r="B7" s="152"/>
      <c r="C7" s="150"/>
      <c r="D7" s="150"/>
      <c r="E7" s="150"/>
      <c r="F7" s="150"/>
      <c r="G7" s="150"/>
    </row>
    <row r="8" spans="1:13" ht="15" customHeight="1">
      <c r="A8" s="153" t="s">
        <v>295</v>
      </c>
      <c r="B8" s="152" t="s">
        <v>359</v>
      </c>
      <c r="C8" s="185">
        <v>15166.069999999905</v>
      </c>
      <c r="D8" s="185">
        <v>621.71499999999787</v>
      </c>
      <c r="E8" s="185">
        <v>13119.949999999897</v>
      </c>
      <c r="F8" s="185">
        <v>1058.5200000000009</v>
      </c>
      <c r="G8" s="185">
        <v>365.88500000000857</v>
      </c>
    </row>
    <row r="9" spans="1:13" ht="12.75" customHeight="1">
      <c r="A9" s="151"/>
      <c r="B9" s="152" t="s">
        <v>358</v>
      </c>
      <c r="C9" s="185">
        <v>5612.8149999999996</v>
      </c>
      <c r="D9" s="185">
        <v>294.90999999999741</v>
      </c>
      <c r="E9" s="185">
        <v>4759.9000000000015</v>
      </c>
      <c r="F9" s="185">
        <v>369.2950000000003</v>
      </c>
      <c r="G9" s="185">
        <v>188.71000000000052</v>
      </c>
    </row>
    <row r="10" spans="1:13" ht="15" customHeight="1">
      <c r="A10" s="151"/>
      <c r="B10" s="152"/>
      <c r="C10" s="185"/>
      <c r="D10" s="185"/>
      <c r="E10" s="185"/>
      <c r="F10" s="185"/>
      <c r="G10" s="185"/>
    </row>
    <row r="11" spans="1:13" ht="15" customHeight="1">
      <c r="A11" s="153" t="s">
        <v>292</v>
      </c>
      <c r="B11" s="152" t="s">
        <v>359</v>
      </c>
      <c r="C11" s="185">
        <v>13700.970000000061</v>
      </c>
      <c r="D11" s="185">
        <v>1469.3800000000149</v>
      </c>
      <c r="E11" s="185">
        <v>10383.390000000049</v>
      </c>
      <c r="F11" s="185">
        <v>1382.4999999999893</v>
      </c>
      <c r="G11" s="185">
        <v>465.70000000000749</v>
      </c>
    </row>
    <row r="12" spans="1:13" ht="15" customHeight="1">
      <c r="A12" s="148"/>
      <c r="B12" s="152" t="s">
        <v>358</v>
      </c>
      <c r="C12" s="185">
        <v>5721.8649999999843</v>
      </c>
      <c r="D12" s="185">
        <v>632.03499999999769</v>
      </c>
      <c r="E12" s="185">
        <v>4291.7099999999864</v>
      </c>
      <c r="F12" s="185">
        <v>584.97000000000173</v>
      </c>
      <c r="G12" s="185">
        <v>213.14999999999748</v>
      </c>
    </row>
    <row r="13" spans="1:13" ht="12.75" customHeight="1">
      <c r="A13" s="148"/>
      <c r="B13" s="152"/>
      <c r="C13" s="185"/>
      <c r="D13" s="185"/>
      <c r="E13" s="185"/>
      <c r="F13" s="185"/>
      <c r="G13" s="185"/>
    </row>
    <row r="14" spans="1:13" ht="15" customHeight="1">
      <c r="A14" s="153" t="s">
        <v>289</v>
      </c>
      <c r="B14" s="152" t="s">
        <v>359</v>
      </c>
      <c r="C14" s="185">
        <v>11781.594999999912</v>
      </c>
      <c r="D14" s="185">
        <v>3076.0499999999001</v>
      </c>
      <c r="E14" s="185">
        <v>6926.4499999999907</v>
      </c>
      <c r="F14" s="185">
        <v>1384.8199999999956</v>
      </c>
      <c r="G14" s="185">
        <v>394.27500000002459</v>
      </c>
    </row>
    <row r="15" spans="1:13" ht="15" customHeight="1">
      <c r="A15" s="148"/>
      <c r="B15" s="152" t="s">
        <v>358</v>
      </c>
      <c r="C15" s="185">
        <v>5182.6799999999703</v>
      </c>
      <c r="D15" s="185">
        <v>1460.2799999999695</v>
      </c>
      <c r="E15" s="185">
        <v>2803.1400000000008</v>
      </c>
      <c r="F15" s="185">
        <v>689.68499999999949</v>
      </c>
      <c r="G15" s="185">
        <v>229.57500000000076</v>
      </c>
    </row>
    <row r="16" spans="1:13" ht="12.75" customHeight="1">
      <c r="A16" s="148"/>
      <c r="B16" s="152"/>
      <c r="C16" s="185"/>
      <c r="D16" s="185"/>
      <c r="E16" s="185"/>
      <c r="F16" s="185"/>
      <c r="G16" s="185"/>
    </row>
    <row r="17" spans="1:7" ht="15" customHeight="1">
      <c r="A17" s="153" t="s">
        <v>286</v>
      </c>
      <c r="B17" s="152" t="s">
        <v>359</v>
      </c>
      <c r="C17" s="185">
        <v>4137.5200000000195</v>
      </c>
      <c r="D17" s="185">
        <v>250.71999999999974</v>
      </c>
      <c r="E17" s="185">
        <v>3465.7000000000185</v>
      </c>
      <c r="F17" s="185">
        <v>379.85000000000105</v>
      </c>
      <c r="G17" s="185">
        <v>41.249999999999943</v>
      </c>
    </row>
    <row r="18" spans="1:7" ht="15" customHeight="1">
      <c r="A18" s="148"/>
      <c r="B18" s="152" t="s">
        <v>358</v>
      </c>
      <c r="C18" s="185">
        <v>1807.0000000000055</v>
      </c>
      <c r="D18" s="185">
        <v>117.81999999999969</v>
      </c>
      <c r="E18" s="185">
        <v>1491.8500000000047</v>
      </c>
      <c r="F18" s="185">
        <v>172.18000000000092</v>
      </c>
      <c r="G18" s="185">
        <v>25.149999999999988</v>
      </c>
    </row>
    <row r="19" spans="1:7" ht="12.75" customHeight="1">
      <c r="A19" s="148"/>
      <c r="B19" s="152"/>
      <c r="C19" s="185"/>
      <c r="D19" s="185"/>
      <c r="E19" s="185"/>
      <c r="F19" s="185"/>
      <c r="G19" s="185"/>
    </row>
    <row r="20" spans="1:7" ht="15" customHeight="1">
      <c r="A20" s="153" t="s">
        <v>283</v>
      </c>
      <c r="B20" s="152" t="s">
        <v>359</v>
      </c>
      <c r="C20" s="185">
        <v>2362.7350000000006</v>
      </c>
      <c r="D20" s="158" t="s">
        <v>80</v>
      </c>
      <c r="E20" s="185">
        <v>1675.5</v>
      </c>
      <c r="F20" s="185">
        <v>605.25</v>
      </c>
      <c r="G20" s="158" t="s">
        <v>80</v>
      </c>
    </row>
    <row r="21" spans="1:7" ht="15" customHeight="1">
      <c r="A21" s="148"/>
      <c r="B21" s="152" t="s">
        <v>358</v>
      </c>
      <c r="C21" s="185">
        <v>897.83</v>
      </c>
      <c r="D21" s="158" t="s">
        <v>80</v>
      </c>
      <c r="E21" s="185">
        <v>676.5</v>
      </c>
      <c r="F21" s="185">
        <v>170.75</v>
      </c>
      <c r="G21" s="158" t="s">
        <v>80</v>
      </c>
    </row>
    <row r="22" spans="1:7" ht="12.75" customHeight="1">
      <c r="A22" s="148"/>
      <c r="B22" s="152"/>
      <c r="C22" s="185"/>
      <c r="D22" s="185"/>
      <c r="E22" s="185"/>
      <c r="F22" s="185"/>
      <c r="G22" s="185"/>
    </row>
    <row r="23" spans="1:7" ht="15" customHeight="1">
      <c r="A23" s="153" t="s">
        <v>280</v>
      </c>
      <c r="B23" s="152" t="s">
        <v>359</v>
      </c>
      <c r="C23" s="185">
        <v>3283.7700000000182</v>
      </c>
      <c r="D23" s="185">
        <v>307.94500000000085</v>
      </c>
      <c r="E23" s="185">
        <v>2779.6000000000176</v>
      </c>
      <c r="F23" s="185">
        <v>196.22499999999999</v>
      </c>
      <c r="G23" s="185">
        <v>0</v>
      </c>
    </row>
    <row r="24" spans="1:7" ht="15" customHeight="1">
      <c r="A24" s="148"/>
      <c r="B24" s="152" t="s">
        <v>358</v>
      </c>
      <c r="C24" s="185">
        <v>1140.2449999999974</v>
      </c>
      <c r="D24" s="185">
        <v>125.27000000000008</v>
      </c>
      <c r="E24" s="185">
        <v>928.09999999999741</v>
      </c>
      <c r="F24" s="185">
        <v>86.874999999999986</v>
      </c>
      <c r="G24" s="185">
        <v>0</v>
      </c>
    </row>
    <row r="25" spans="1:7" ht="12.75" customHeight="1">
      <c r="A25" s="148"/>
      <c r="B25" s="152"/>
      <c r="C25" s="185"/>
      <c r="D25" s="185"/>
      <c r="E25" s="185"/>
      <c r="F25" s="185"/>
      <c r="G25" s="185"/>
    </row>
    <row r="26" spans="1:7" ht="15" customHeight="1">
      <c r="A26" s="153" t="s">
        <v>277</v>
      </c>
      <c r="B26" s="152" t="s">
        <v>359</v>
      </c>
      <c r="C26" s="185">
        <v>4256.8850000000048</v>
      </c>
      <c r="D26" s="185">
        <v>405.75000000001404</v>
      </c>
      <c r="E26" s="185">
        <v>3155.9799999999896</v>
      </c>
      <c r="F26" s="185">
        <v>485.70499999999998</v>
      </c>
      <c r="G26" s="185">
        <v>209.4500000000009</v>
      </c>
    </row>
    <row r="27" spans="1:7" ht="15" customHeight="1">
      <c r="A27" s="148"/>
      <c r="B27" s="152" t="s">
        <v>358</v>
      </c>
      <c r="C27" s="185">
        <v>1686.1949999999981</v>
      </c>
      <c r="D27" s="185">
        <v>199.14999999999827</v>
      </c>
      <c r="E27" s="185">
        <v>1099.1099999999999</v>
      </c>
      <c r="F27" s="185">
        <v>248.46000000000018</v>
      </c>
      <c r="G27" s="185">
        <v>139.47499999999974</v>
      </c>
    </row>
    <row r="28" spans="1:7" ht="12.75" customHeight="1">
      <c r="A28" s="148"/>
      <c r="B28" s="152"/>
      <c r="C28" s="185"/>
      <c r="D28" s="185"/>
      <c r="E28" s="185"/>
      <c r="F28" s="185"/>
      <c r="G28" s="185"/>
    </row>
    <row r="29" spans="1:7" ht="15" customHeight="1">
      <c r="A29" s="153" t="s">
        <v>274</v>
      </c>
      <c r="B29" s="152" t="s">
        <v>359</v>
      </c>
      <c r="C29" s="185">
        <v>2173.6999999999975</v>
      </c>
      <c r="D29" s="185">
        <v>621.04499999999507</v>
      </c>
      <c r="E29" s="185">
        <v>1471.5800000000027</v>
      </c>
      <c r="F29" s="158" t="s">
        <v>80</v>
      </c>
      <c r="G29" s="158" t="s">
        <v>80</v>
      </c>
    </row>
    <row r="30" spans="1:7" ht="15" customHeight="1">
      <c r="A30" s="148"/>
      <c r="B30" s="152" t="s">
        <v>358</v>
      </c>
      <c r="C30" s="185">
        <v>910.64500000000032</v>
      </c>
      <c r="D30" s="185">
        <v>325.57000000000045</v>
      </c>
      <c r="E30" s="185">
        <v>550.5999999999998</v>
      </c>
      <c r="F30" s="158" t="s">
        <v>80</v>
      </c>
      <c r="G30" s="158" t="s">
        <v>80</v>
      </c>
    </row>
    <row r="31" spans="1:7" ht="12.75" customHeight="1">
      <c r="A31" s="148"/>
      <c r="B31" s="152"/>
      <c r="C31" s="185"/>
      <c r="D31" s="185"/>
      <c r="E31" s="185"/>
      <c r="F31" s="185"/>
      <c r="G31" s="185"/>
    </row>
    <row r="32" spans="1:7" ht="15" customHeight="1">
      <c r="A32" s="153" t="s">
        <v>271</v>
      </c>
      <c r="B32" s="152" t="s">
        <v>359</v>
      </c>
      <c r="C32" s="185">
        <v>8333.0299999999315</v>
      </c>
      <c r="D32" s="185">
        <v>2213.9449999999333</v>
      </c>
      <c r="E32" s="185">
        <v>4375.0500000000238</v>
      </c>
      <c r="F32" s="185">
        <v>1330.3499999999774</v>
      </c>
      <c r="G32" s="185">
        <v>413.68499999999602</v>
      </c>
    </row>
    <row r="33" spans="1:7" ht="15" customHeight="1">
      <c r="A33" s="148"/>
      <c r="B33" s="152" t="s">
        <v>358</v>
      </c>
      <c r="C33" s="185">
        <v>3188.809999999984</v>
      </c>
      <c r="D33" s="185">
        <v>824.85499999999365</v>
      </c>
      <c r="E33" s="185">
        <v>1615.6749999999904</v>
      </c>
      <c r="F33" s="185">
        <v>495.6900000000004</v>
      </c>
      <c r="G33" s="185">
        <v>252.58999999999921</v>
      </c>
    </row>
    <row r="34" spans="1:7" ht="12.75" customHeight="1">
      <c r="A34" s="148"/>
      <c r="B34" s="152"/>
      <c r="C34" s="185"/>
      <c r="D34" s="185"/>
      <c r="E34" s="185"/>
      <c r="F34" s="185"/>
      <c r="G34" s="185"/>
    </row>
    <row r="35" spans="1:7" ht="15" customHeight="1">
      <c r="A35" s="153" t="s">
        <v>268</v>
      </c>
      <c r="B35" s="152" t="s">
        <v>359</v>
      </c>
      <c r="C35" s="185">
        <v>17098.759999999987</v>
      </c>
      <c r="D35" s="185">
        <v>1567.8999999999771</v>
      </c>
      <c r="E35" s="185">
        <v>12414.330000000053</v>
      </c>
      <c r="F35" s="185">
        <v>2380.1749999999565</v>
      </c>
      <c r="G35" s="185">
        <v>736.35499999999979</v>
      </c>
    </row>
    <row r="36" spans="1:7" ht="15" customHeight="1">
      <c r="A36" s="148"/>
      <c r="B36" s="152" t="s">
        <v>358</v>
      </c>
      <c r="C36" s="185">
        <v>6612.0200000000123</v>
      </c>
      <c r="D36" s="185">
        <v>738.09999999999604</v>
      </c>
      <c r="E36" s="185">
        <v>4445.7400000000089</v>
      </c>
      <c r="F36" s="185">
        <v>1034.1300000000101</v>
      </c>
      <c r="G36" s="185">
        <v>394.04999999999762</v>
      </c>
    </row>
    <row r="37" spans="1:7" ht="12.75" customHeight="1">
      <c r="A37" s="148"/>
      <c r="B37" s="152"/>
      <c r="C37" s="185"/>
      <c r="D37" s="185"/>
      <c r="E37" s="185"/>
      <c r="F37" s="185"/>
      <c r="G37" s="185"/>
    </row>
    <row r="38" spans="1:7" ht="15" customHeight="1">
      <c r="A38" s="153" t="s">
        <v>265</v>
      </c>
      <c r="B38" s="152" t="s">
        <v>359</v>
      </c>
      <c r="C38" s="185">
        <v>1948.9850000000065</v>
      </c>
      <c r="D38" s="185">
        <v>229.29499999999936</v>
      </c>
      <c r="E38" s="185">
        <v>1192.7900000000068</v>
      </c>
      <c r="F38" s="185">
        <v>395.74999999999994</v>
      </c>
      <c r="G38" s="185">
        <v>131.1500000000004</v>
      </c>
    </row>
    <row r="39" spans="1:7" ht="15" customHeight="1">
      <c r="A39" s="148"/>
      <c r="B39" s="152" t="s">
        <v>358</v>
      </c>
      <c r="C39" s="185">
        <v>681.02499999999861</v>
      </c>
      <c r="D39" s="185">
        <v>91.199999999999562</v>
      </c>
      <c r="E39" s="185">
        <v>374.94999999999902</v>
      </c>
      <c r="F39" s="185">
        <v>138.64999999999998</v>
      </c>
      <c r="G39" s="185">
        <v>76.22499999999998</v>
      </c>
    </row>
    <row r="40" spans="1:7" ht="12.75" customHeight="1">
      <c r="A40" s="148"/>
      <c r="B40" s="152"/>
      <c r="C40" s="185"/>
      <c r="D40" s="185"/>
      <c r="E40" s="185"/>
      <c r="F40" s="185"/>
      <c r="G40" s="185"/>
    </row>
    <row r="41" spans="1:7" ht="15" customHeight="1">
      <c r="A41" s="153" t="s">
        <v>262</v>
      </c>
      <c r="B41" s="152" t="s">
        <v>359</v>
      </c>
      <c r="C41" s="185">
        <v>1073.52</v>
      </c>
      <c r="D41" s="158" t="s">
        <v>80</v>
      </c>
      <c r="E41" s="156">
        <v>695</v>
      </c>
      <c r="F41" s="158" t="s">
        <v>80</v>
      </c>
      <c r="G41" s="156">
        <v>0</v>
      </c>
    </row>
    <row r="42" spans="1:7" ht="15" customHeight="1">
      <c r="A42" s="148"/>
      <c r="B42" s="152" t="s">
        <v>358</v>
      </c>
      <c r="C42" s="185">
        <v>359.78</v>
      </c>
      <c r="D42" s="158" t="s">
        <v>80</v>
      </c>
      <c r="E42" s="156">
        <v>256.5</v>
      </c>
      <c r="F42" s="158" t="s">
        <v>80</v>
      </c>
      <c r="G42" s="156">
        <v>0</v>
      </c>
    </row>
    <row r="43" spans="1:7" ht="12.75" customHeight="1">
      <c r="A43" s="148"/>
      <c r="B43" s="152"/>
      <c r="C43" s="185"/>
      <c r="D43" s="156"/>
      <c r="E43" s="156"/>
      <c r="F43" s="185"/>
      <c r="G43" s="156"/>
    </row>
    <row r="44" spans="1:7" ht="15" customHeight="1">
      <c r="A44" s="187" t="s">
        <v>259</v>
      </c>
      <c r="B44" s="152" t="s">
        <v>359</v>
      </c>
      <c r="C44" s="185">
        <v>7338.1950000000143</v>
      </c>
      <c r="D44" s="185">
        <v>227.88000000000073</v>
      </c>
      <c r="E44" s="185">
        <v>5854.0750000000216</v>
      </c>
      <c r="F44" s="185">
        <v>1125.0899999999926</v>
      </c>
      <c r="G44" s="185">
        <v>131.14999999999873</v>
      </c>
    </row>
    <row r="45" spans="1:7" ht="15" customHeight="1">
      <c r="A45" s="151"/>
      <c r="B45" s="152" t="s">
        <v>358</v>
      </c>
      <c r="C45" s="185">
        <v>2785.3349999999923</v>
      </c>
      <c r="D45" s="185">
        <v>115.40000000000074</v>
      </c>
      <c r="E45" s="185">
        <v>2186.1999999999925</v>
      </c>
      <c r="F45" s="185">
        <v>395.3849999999988</v>
      </c>
      <c r="G45" s="185">
        <v>88.350000000000193</v>
      </c>
    </row>
    <row r="46" spans="1:7" ht="12.75" customHeight="1">
      <c r="A46" s="151"/>
      <c r="B46" s="152"/>
      <c r="C46" s="185"/>
      <c r="D46" s="185"/>
      <c r="E46" s="185"/>
      <c r="F46" s="185"/>
      <c r="G46" s="185"/>
    </row>
    <row r="47" spans="1:7" ht="15" customHeight="1">
      <c r="A47" s="187" t="s">
        <v>256</v>
      </c>
      <c r="B47" s="152" t="s">
        <v>359</v>
      </c>
      <c r="C47" s="185">
        <v>2614.4050000000097</v>
      </c>
      <c r="D47" s="185">
        <v>384.91999999999916</v>
      </c>
      <c r="E47" s="185">
        <v>1870.4250000000104</v>
      </c>
      <c r="F47" s="156">
        <v>359.06000000000029</v>
      </c>
      <c r="G47" s="156">
        <v>0</v>
      </c>
    </row>
    <row r="48" spans="1:7" ht="15" customHeight="1">
      <c r="A48" s="148"/>
      <c r="B48" s="152" t="s">
        <v>358</v>
      </c>
      <c r="C48" s="185">
        <v>1269.7549999999997</v>
      </c>
      <c r="D48" s="185">
        <v>226.34000000000046</v>
      </c>
      <c r="E48" s="185">
        <v>874.42499999999905</v>
      </c>
      <c r="F48" s="156">
        <v>168.99000000000032</v>
      </c>
      <c r="G48" s="156">
        <v>0</v>
      </c>
    </row>
    <row r="49" spans="1:7" ht="12.75" customHeight="1">
      <c r="A49" s="148"/>
      <c r="B49" s="152"/>
      <c r="C49" s="185"/>
      <c r="D49" s="185"/>
      <c r="E49" s="185"/>
      <c r="F49" s="156"/>
      <c r="G49" s="156"/>
    </row>
    <row r="50" spans="1:7" ht="15" customHeight="1">
      <c r="A50" s="187" t="s">
        <v>253</v>
      </c>
      <c r="B50" s="152" t="s">
        <v>359</v>
      </c>
      <c r="C50" s="185">
        <v>2814.8850000000157</v>
      </c>
      <c r="D50" s="185">
        <v>354.50499999999874</v>
      </c>
      <c r="E50" s="185">
        <v>2281.1800000000167</v>
      </c>
      <c r="F50" s="156">
        <v>25.65</v>
      </c>
      <c r="G50" s="156">
        <v>153.55000000000001</v>
      </c>
    </row>
    <row r="51" spans="1:7" ht="15" customHeight="1">
      <c r="A51" s="151"/>
      <c r="B51" s="152" t="s">
        <v>358</v>
      </c>
      <c r="C51" s="185">
        <v>1354.7849999999999</v>
      </c>
      <c r="D51" s="185">
        <v>140.42500000000001</v>
      </c>
      <c r="E51" s="185">
        <v>1126.8599999999999</v>
      </c>
      <c r="F51" s="156">
        <v>10.649999999999999</v>
      </c>
      <c r="G51" s="156">
        <v>76.84999999999998</v>
      </c>
    </row>
    <row r="52" spans="1:7" ht="12.75" customHeight="1">
      <c r="A52" s="151"/>
      <c r="B52" s="152"/>
      <c r="C52" s="185"/>
      <c r="D52" s="185"/>
      <c r="E52" s="185"/>
      <c r="F52" s="156"/>
      <c r="G52" s="156"/>
    </row>
    <row r="53" spans="1:7" ht="15" customHeight="1">
      <c r="A53" s="153" t="s">
        <v>250</v>
      </c>
      <c r="B53" s="152" t="s">
        <v>359</v>
      </c>
      <c r="C53" s="185">
        <v>2485.360000000001</v>
      </c>
      <c r="D53" s="185">
        <v>247.87000000000126</v>
      </c>
      <c r="E53" s="185">
        <v>1485.5</v>
      </c>
      <c r="F53" s="185">
        <v>553.50499999999954</v>
      </c>
      <c r="G53" s="185">
        <v>198.48500000000018</v>
      </c>
    </row>
    <row r="54" spans="1:7" ht="15" customHeight="1">
      <c r="A54" s="148"/>
      <c r="B54" s="152" t="s">
        <v>358</v>
      </c>
      <c r="C54" s="185">
        <v>1070.9649999999997</v>
      </c>
      <c r="D54" s="185">
        <v>134.51999999999953</v>
      </c>
      <c r="E54" s="185">
        <v>603.5</v>
      </c>
      <c r="F54" s="185">
        <v>218.02499999999989</v>
      </c>
      <c r="G54" s="185">
        <v>114.92000000000031</v>
      </c>
    </row>
    <row r="55" spans="1:7" ht="12.75" customHeight="1">
      <c r="A55" s="148"/>
      <c r="B55" s="152"/>
      <c r="C55" s="185"/>
      <c r="D55" s="185"/>
      <c r="E55" s="185"/>
      <c r="F55" s="185"/>
      <c r="G55" s="185"/>
    </row>
    <row r="56" spans="1:7" ht="15" customHeight="1">
      <c r="A56" s="186" t="s">
        <v>247</v>
      </c>
      <c r="B56" s="152"/>
      <c r="C56" s="185"/>
      <c r="D56" s="185"/>
      <c r="E56" s="185"/>
      <c r="F56" s="185"/>
      <c r="G56" s="185"/>
    </row>
    <row r="57" spans="1:7" ht="15" customHeight="1">
      <c r="A57" s="153" t="s">
        <v>246</v>
      </c>
      <c r="B57" s="152" t="s">
        <v>359</v>
      </c>
      <c r="C57" s="185">
        <v>434.5</v>
      </c>
      <c r="D57" s="158" t="s">
        <v>80</v>
      </c>
      <c r="E57" s="156">
        <v>150</v>
      </c>
      <c r="F57" s="158" t="s">
        <v>80</v>
      </c>
      <c r="G57" s="156">
        <v>0</v>
      </c>
    </row>
    <row r="58" spans="1:7" ht="15" customHeight="1">
      <c r="A58" s="148"/>
      <c r="B58" s="152" t="s">
        <v>358</v>
      </c>
      <c r="C58" s="185">
        <v>211</v>
      </c>
      <c r="D58" s="158" t="s">
        <v>80</v>
      </c>
      <c r="E58" s="156">
        <v>67.5</v>
      </c>
      <c r="F58" s="158" t="s">
        <v>80</v>
      </c>
      <c r="G58" s="156">
        <v>0</v>
      </c>
    </row>
    <row r="59" spans="1:7" ht="12.75" customHeight="1">
      <c r="A59" s="148"/>
      <c r="B59" s="152"/>
      <c r="C59" s="185"/>
      <c r="D59" s="156"/>
      <c r="E59" s="156"/>
      <c r="F59" s="156"/>
      <c r="G59" s="156"/>
    </row>
    <row r="60" spans="1:7" ht="15" customHeight="1">
      <c r="A60" s="155" t="s">
        <v>109</v>
      </c>
      <c r="B60" s="154" t="s">
        <v>359</v>
      </c>
      <c r="C60" s="183">
        <v>101004.88499999989</v>
      </c>
      <c r="D60" s="183">
        <v>12034.399999999834</v>
      </c>
      <c r="E60" s="183">
        <v>73296.500000000116</v>
      </c>
      <c r="F60" s="183">
        <v>12300.324999999912</v>
      </c>
      <c r="G60" s="183">
        <v>3373.6600000000371</v>
      </c>
    </row>
    <row r="61" spans="1:7" ht="15" customHeight="1">
      <c r="A61" s="166"/>
      <c r="B61" s="154" t="s">
        <v>358</v>
      </c>
      <c r="C61" s="183">
        <v>40492.749999999949</v>
      </c>
      <c r="D61" s="183">
        <v>5452.0349999999535</v>
      </c>
      <c r="E61" s="183">
        <v>28152.259999999984</v>
      </c>
      <c r="F61" s="183">
        <v>5014.3100000000113</v>
      </c>
      <c r="G61" s="183">
        <v>1874.1449999999954</v>
      </c>
    </row>
    <row r="62" spans="1:7" ht="12.75" customHeight="1">
      <c r="A62" s="166"/>
      <c r="B62" s="184"/>
      <c r="C62" s="183"/>
      <c r="D62" s="183"/>
      <c r="E62" s="183"/>
      <c r="F62" s="183"/>
      <c r="G62" s="183"/>
    </row>
    <row r="63" spans="1:7" ht="12.75" customHeight="1">
      <c r="A63" s="166"/>
      <c r="B63" s="184"/>
      <c r="C63" s="183"/>
      <c r="D63" s="183"/>
      <c r="E63" s="183"/>
      <c r="F63" s="183"/>
      <c r="G63" s="183"/>
    </row>
    <row r="64" spans="1:7" ht="12.75" customHeight="1">
      <c r="A64" s="182"/>
      <c r="B64" s="182"/>
      <c r="C64" s="196"/>
      <c r="D64" s="196"/>
      <c r="E64" s="196"/>
      <c r="F64" s="196"/>
      <c r="G64" s="196"/>
    </row>
    <row r="65" spans="1:13" s="149" customFormat="1" ht="12.75" customHeight="1">
      <c r="A65" s="29" t="s">
        <v>421</v>
      </c>
      <c r="B65" s="31"/>
      <c r="C65" s="178"/>
      <c r="D65" s="178"/>
      <c r="E65" s="178"/>
      <c r="F65" s="178"/>
      <c r="G65" s="178"/>
      <c r="H65" s="31"/>
      <c r="I65" s="31"/>
      <c r="J65" s="31"/>
      <c r="K65" s="31"/>
      <c r="L65" s="31"/>
      <c r="M65" s="31"/>
    </row>
    <row r="66" spans="1:13" ht="12.75" customHeight="1">
      <c r="A66" s="182"/>
      <c r="B66" s="182"/>
      <c r="C66" s="180"/>
      <c r="D66" s="180"/>
      <c r="E66" s="180"/>
      <c r="F66" s="180"/>
      <c r="G66" s="180"/>
    </row>
    <row r="67" spans="1:13" ht="12.75" customHeight="1"/>
    <row r="68" spans="1:13" ht="12.75" customHeight="1"/>
    <row r="69" spans="1:13" ht="12.75" customHeight="1"/>
    <row r="70" spans="1:13" ht="12.75" customHeight="1"/>
    <row r="71" spans="1:13" ht="12.75" customHeight="1"/>
    <row r="72" spans="1:13" ht="12.75" customHeight="1"/>
    <row r="73" spans="1:13" ht="12.75" customHeight="1"/>
    <row r="74" spans="1:13" ht="12.75" customHeight="1"/>
    <row r="75" spans="1:13" ht="12.75" customHeight="1"/>
    <row r="76" spans="1:13" ht="12.75" customHeight="1"/>
    <row r="77" spans="1:13" ht="12.75" customHeight="1"/>
    <row r="78" spans="1:13" ht="12.75" customHeight="1"/>
    <row r="79" spans="1:13" ht="12.75" customHeight="1"/>
    <row r="80" spans="1:13" ht="12.75" customHeight="1"/>
    <row r="81" ht="12.75" customHeight="1"/>
    <row r="82" ht="12.75" customHeight="1"/>
    <row r="83" ht="12.75" customHeight="1"/>
    <row r="84" ht="12.75" customHeight="1"/>
    <row r="85" ht="12.75" customHeight="1"/>
  </sheetData>
  <mergeCells count="2">
    <mergeCell ref="C6:G6"/>
    <mergeCell ref="A5:B6"/>
  </mergeCells>
  <pageMargins left="0.59055118110236227" right="0.59055118110236227" top="0.59055118110236227" bottom="0.59055118110236227" header="0.31496062992125984" footer="0.27559055118110237"/>
  <pageSetup paperSize="9" scale="80" orientation="portrait" verticalDpi="300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65"/>
  <sheetViews>
    <sheetView showGridLines="0" zoomScaleNormal="100" workbookViewId="0"/>
  </sheetViews>
  <sheetFormatPr baseColWidth="10" defaultRowHeight="12"/>
  <cols>
    <col min="1" max="1" width="35.5703125" style="518" customWidth="1"/>
    <col min="2" max="2" width="4.28515625" style="518" customWidth="1"/>
    <col min="3" max="4" width="10.7109375" style="518" customWidth="1"/>
    <col min="5" max="6" width="10.5703125" style="518" customWidth="1"/>
    <col min="7" max="8" width="10.5703125" style="491" customWidth="1"/>
    <col min="9" max="9" width="10.28515625" style="491" customWidth="1"/>
    <col min="10" max="12" width="11.42578125" style="491"/>
    <col min="13" max="16384" width="11.42578125" style="518"/>
  </cols>
  <sheetData>
    <row r="1" spans="1:12" ht="12.75" customHeight="1">
      <c r="A1" s="605" t="s">
        <v>442</v>
      </c>
      <c r="B1" s="611"/>
      <c r="C1" s="611"/>
      <c r="D1" s="611"/>
      <c r="E1" s="611"/>
      <c r="F1" s="611"/>
      <c r="G1" s="611"/>
      <c r="H1" s="611"/>
      <c r="I1" s="611"/>
      <c r="J1" s="601"/>
      <c r="K1" s="601"/>
      <c r="L1" s="601"/>
    </row>
    <row r="2" spans="1:12" ht="12.75" customHeight="1">
      <c r="A2" s="582"/>
      <c r="B2" s="577"/>
      <c r="C2" s="577"/>
      <c r="D2" s="577"/>
      <c r="E2" s="578"/>
      <c r="F2" s="577"/>
      <c r="G2" s="573"/>
      <c r="H2" s="573"/>
      <c r="I2" s="573"/>
      <c r="J2" s="573"/>
      <c r="K2" s="573"/>
      <c r="L2" s="573"/>
    </row>
    <row r="3" spans="1:12" ht="12.75" customHeight="1">
      <c r="A3" s="582" t="s">
        <v>468</v>
      </c>
      <c r="B3" s="611"/>
      <c r="C3" s="611"/>
      <c r="D3" s="611"/>
      <c r="E3" s="611"/>
      <c r="F3" s="611"/>
      <c r="G3" s="611"/>
      <c r="H3" s="611"/>
      <c r="I3" s="611"/>
      <c r="J3" s="601"/>
      <c r="K3" s="601"/>
      <c r="L3" s="601"/>
    </row>
    <row r="4" spans="1:12" ht="12.75" customHeight="1">
      <c r="J4" s="601"/>
      <c r="K4" s="601"/>
      <c r="L4" s="601"/>
    </row>
    <row r="5" spans="1:12" ht="51" customHeight="1">
      <c r="A5" s="758" t="s">
        <v>363</v>
      </c>
      <c r="B5" s="759"/>
      <c r="C5" s="576" t="s">
        <v>97</v>
      </c>
      <c r="D5" s="575" t="s">
        <v>383</v>
      </c>
      <c r="E5" s="541" t="s">
        <v>382</v>
      </c>
      <c r="F5" s="538" t="s">
        <v>381</v>
      </c>
      <c r="G5" s="574" t="s">
        <v>380</v>
      </c>
      <c r="H5" s="575" t="s">
        <v>379</v>
      </c>
      <c r="I5" s="574" t="s">
        <v>378</v>
      </c>
      <c r="J5" s="572"/>
      <c r="K5" s="572"/>
      <c r="L5" s="572"/>
    </row>
    <row r="6" spans="1:12" ht="15" customHeight="1">
      <c r="A6" s="760"/>
      <c r="B6" s="761"/>
      <c r="C6" s="666" t="s">
        <v>151</v>
      </c>
      <c r="D6" s="667"/>
      <c r="E6" s="667"/>
      <c r="F6" s="667"/>
      <c r="G6" s="667"/>
      <c r="H6" s="667"/>
      <c r="I6" s="667"/>
      <c r="J6" s="572"/>
      <c r="K6" s="572"/>
      <c r="L6" s="572"/>
    </row>
    <row r="7" spans="1:12" ht="15" customHeight="1">
      <c r="A7" s="457"/>
      <c r="B7" s="535"/>
      <c r="C7" s="558"/>
      <c r="D7" s="558"/>
      <c r="E7" s="558"/>
      <c r="F7" s="524"/>
      <c r="J7" s="457"/>
      <c r="K7" s="457"/>
      <c r="L7" s="457"/>
    </row>
    <row r="8" spans="1:12" ht="15" customHeight="1">
      <c r="A8" s="492" t="s">
        <v>143</v>
      </c>
      <c r="B8" s="498"/>
      <c r="C8" s="609"/>
      <c r="D8" s="609"/>
      <c r="E8" s="598"/>
      <c r="F8" s="598"/>
      <c r="J8" s="457"/>
      <c r="K8" s="457"/>
      <c r="L8" s="457"/>
    </row>
    <row r="9" spans="1:12" ht="15" customHeight="1">
      <c r="A9" s="565" t="s">
        <v>377</v>
      </c>
      <c r="B9" s="564" t="s">
        <v>359</v>
      </c>
      <c r="C9" s="562">
        <v>5202.444999999987</v>
      </c>
      <c r="D9" s="562">
        <v>10.919999999999996</v>
      </c>
      <c r="E9" s="562">
        <v>1167.6299999999967</v>
      </c>
      <c r="F9" s="562">
        <v>1206.2349999999951</v>
      </c>
      <c r="G9" s="562">
        <v>1509.2999999999988</v>
      </c>
      <c r="H9" s="562">
        <v>1276.2499999999957</v>
      </c>
      <c r="I9" s="562">
        <v>32.11</v>
      </c>
      <c r="J9" s="560"/>
      <c r="K9" s="560"/>
      <c r="L9" s="560"/>
    </row>
    <row r="10" spans="1:12" ht="15" customHeight="1">
      <c r="A10" s="457"/>
      <c r="B10" s="567" t="s">
        <v>358</v>
      </c>
      <c r="C10" s="562">
        <v>1907.5699999999993</v>
      </c>
      <c r="D10" s="562">
        <v>7.93</v>
      </c>
      <c r="E10" s="562">
        <v>629.0649999999996</v>
      </c>
      <c r="F10" s="562">
        <v>481.50000000000011</v>
      </c>
      <c r="G10" s="562">
        <v>487.68999999999971</v>
      </c>
      <c r="H10" s="562">
        <v>298.29499999999985</v>
      </c>
      <c r="I10" s="562">
        <v>3.09</v>
      </c>
      <c r="J10" s="560"/>
      <c r="K10" s="560"/>
      <c r="L10" s="560"/>
    </row>
    <row r="11" spans="1:12" ht="15" customHeight="1">
      <c r="A11" s="457"/>
      <c r="B11" s="564"/>
      <c r="C11" s="562"/>
      <c r="D11" s="562"/>
      <c r="E11" s="562"/>
      <c r="F11" s="562"/>
      <c r="G11" s="562"/>
      <c r="H11" s="562"/>
      <c r="I11" s="562"/>
      <c r="J11" s="560"/>
      <c r="K11" s="560"/>
      <c r="L11" s="560"/>
    </row>
    <row r="12" spans="1:12" ht="15" customHeight="1">
      <c r="A12" s="169" t="s">
        <v>141</v>
      </c>
      <c r="B12" s="564" t="s">
        <v>359</v>
      </c>
      <c r="C12" s="562">
        <v>3983.0299999999856</v>
      </c>
      <c r="D12" s="562">
        <v>4.8199999999999985</v>
      </c>
      <c r="E12" s="562">
        <v>898.32999999999629</v>
      </c>
      <c r="F12" s="562">
        <v>957.04999999999427</v>
      </c>
      <c r="G12" s="513">
        <v>1138.0349999999989</v>
      </c>
      <c r="H12" s="513">
        <v>958.72499999999582</v>
      </c>
      <c r="I12" s="513">
        <v>26.07</v>
      </c>
      <c r="J12" s="493"/>
      <c r="K12" s="493"/>
      <c r="L12" s="493"/>
    </row>
    <row r="13" spans="1:12" ht="15" customHeight="1">
      <c r="A13" s="457"/>
      <c r="B13" s="564" t="s">
        <v>358</v>
      </c>
      <c r="C13" s="562">
        <v>1468.3299999999992</v>
      </c>
      <c r="D13" s="562">
        <v>2.9800000000000004</v>
      </c>
      <c r="E13" s="562">
        <v>474.36999999999949</v>
      </c>
      <c r="F13" s="562">
        <v>374.14500000000004</v>
      </c>
      <c r="G13" s="513">
        <v>380.94499999999977</v>
      </c>
      <c r="H13" s="513">
        <v>233.54999999999993</v>
      </c>
      <c r="I13" s="513">
        <v>2.34</v>
      </c>
      <c r="J13" s="493"/>
      <c r="K13" s="493"/>
      <c r="L13" s="493"/>
    </row>
    <row r="14" spans="1:12" ht="15" customHeight="1">
      <c r="A14" s="457"/>
      <c r="B14" s="564"/>
      <c r="C14" s="562"/>
      <c r="D14" s="562"/>
      <c r="E14" s="562"/>
      <c r="F14" s="562"/>
      <c r="G14" s="513"/>
      <c r="H14" s="513"/>
      <c r="I14" s="513"/>
      <c r="J14" s="493"/>
      <c r="K14" s="493"/>
      <c r="L14" s="493"/>
    </row>
    <row r="15" spans="1:12" ht="15" customHeight="1">
      <c r="A15" s="521" t="s">
        <v>139</v>
      </c>
      <c r="B15" s="564"/>
      <c r="C15" s="562"/>
      <c r="D15" s="562"/>
      <c r="E15" s="562"/>
      <c r="F15" s="562"/>
      <c r="G15" s="513"/>
      <c r="H15" s="513"/>
      <c r="I15" s="513"/>
      <c r="J15" s="493"/>
      <c r="K15" s="493"/>
      <c r="L15" s="493"/>
    </row>
    <row r="16" spans="1:12" ht="15" customHeight="1">
      <c r="A16" s="509" t="s">
        <v>138</v>
      </c>
      <c r="B16" s="564" t="s">
        <v>359</v>
      </c>
      <c r="C16" s="562">
        <v>1219.4150000000009</v>
      </c>
      <c r="D16" s="562">
        <v>6.0999999999999979</v>
      </c>
      <c r="E16" s="563">
        <v>269.30000000000041</v>
      </c>
      <c r="F16" s="563">
        <v>249.18500000000088</v>
      </c>
      <c r="G16" s="513">
        <v>371.26499999999976</v>
      </c>
      <c r="H16" s="513">
        <v>317.52499999999986</v>
      </c>
      <c r="I16" s="513">
        <v>6.0400000000000018</v>
      </c>
      <c r="J16" s="493"/>
      <c r="K16" s="493"/>
      <c r="L16" s="493"/>
    </row>
    <row r="17" spans="1:12" ht="15" customHeight="1">
      <c r="A17" s="457"/>
      <c r="B17" s="564" t="s">
        <v>358</v>
      </c>
      <c r="C17" s="562">
        <v>439.24</v>
      </c>
      <c r="D17" s="562">
        <v>4.9499999999999993</v>
      </c>
      <c r="E17" s="563">
        <v>154.69500000000011</v>
      </c>
      <c r="F17" s="563">
        <v>107.35500000000009</v>
      </c>
      <c r="G17" s="513">
        <v>106.74499999999993</v>
      </c>
      <c r="H17" s="513">
        <v>64.744999999999891</v>
      </c>
      <c r="I17" s="513">
        <v>0.75</v>
      </c>
      <c r="J17" s="493"/>
      <c r="K17" s="493"/>
      <c r="L17" s="493"/>
    </row>
    <row r="18" spans="1:12" ht="15" customHeight="1">
      <c r="A18" s="457"/>
      <c r="B18" s="564"/>
      <c r="C18" s="562"/>
      <c r="D18" s="562"/>
      <c r="E18" s="563"/>
      <c r="F18" s="563"/>
      <c r="G18" s="513"/>
      <c r="H18" s="513"/>
      <c r="I18" s="513"/>
      <c r="J18" s="493"/>
      <c r="K18" s="493"/>
      <c r="L18" s="493"/>
    </row>
    <row r="19" spans="1:12" ht="15" customHeight="1">
      <c r="A19" s="492" t="s">
        <v>136</v>
      </c>
      <c r="B19" s="498"/>
      <c r="C19" s="562"/>
      <c r="D19" s="562"/>
      <c r="E19" s="562"/>
      <c r="F19" s="562"/>
      <c r="G19" s="513"/>
      <c r="H19" s="513"/>
      <c r="I19" s="513"/>
      <c r="J19" s="493"/>
      <c r="K19" s="493"/>
      <c r="L19" s="493"/>
    </row>
    <row r="20" spans="1:12" ht="15" customHeight="1">
      <c r="A20" s="492" t="s">
        <v>135</v>
      </c>
      <c r="B20" s="498"/>
      <c r="C20" s="562"/>
      <c r="D20" s="562"/>
      <c r="E20" s="562"/>
      <c r="F20" s="562"/>
      <c r="G20" s="513"/>
      <c r="H20" s="513"/>
      <c r="I20" s="513"/>
      <c r="J20" s="493"/>
      <c r="K20" s="493"/>
      <c r="L20" s="493"/>
    </row>
    <row r="21" spans="1:12" ht="15" customHeight="1">
      <c r="A21" s="491" t="s">
        <v>459</v>
      </c>
      <c r="B21" s="564" t="s">
        <v>359</v>
      </c>
      <c r="C21" s="562">
        <v>38797.005000000048</v>
      </c>
      <c r="D21" s="563">
        <v>328.73999999999995</v>
      </c>
      <c r="E21" s="563">
        <v>16229.930000000088</v>
      </c>
      <c r="F21" s="563">
        <v>9818.9449999999979</v>
      </c>
      <c r="G21" s="563">
        <v>7256.4099999999717</v>
      </c>
      <c r="H21" s="563">
        <v>4810.3049999999848</v>
      </c>
      <c r="I21" s="563">
        <v>352.67499999999995</v>
      </c>
      <c r="J21" s="570"/>
      <c r="K21" s="570"/>
      <c r="L21" s="570"/>
    </row>
    <row r="22" spans="1:12" ht="15" customHeight="1">
      <c r="A22" s="457"/>
      <c r="B22" s="567" t="s">
        <v>358</v>
      </c>
      <c r="C22" s="562">
        <v>11720.829999999982</v>
      </c>
      <c r="D22" s="563">
        <v>133.12499999999997</v>
      </c>
      <c r="E22" s="563">
        <v>5873.5349999999835</v>
      </c>
      <c r="F22" s="563">
        <v>2930.5499999999979</v>
      </c>
      <c r="G22" s="563">
        <v>1855.3550000000016</v>
      </c>
      <c r="H22" s="563">
        <v>899.25000000000023</v>
      </c>
      <c r="I22" s="563">
        <v>29.015000000000001</v>
      </c>
      <c r="J22" s="570"/>
      <c r="K22" s="570"/>
      <c r="L22" s="570"/>
    </row>
    <row r="23" spans="1:12" ht="15" customHeight="1">
      <c r="A23" s="457"/>
      <c r="B23" s="564"/>
      <c r="C23" s="562"/>
      <c r="D23" s="563"/>
      <c r="E23" s="563"/>
      <c r="F23" s="563"/>
      <c r="G23" s="563"/>
      <c r="H23" s="563"/>
      <c r="I23" s="563"/>
      <c r="J23" s="570"/>
      <c r="K23" s="570"/>
      <c r="L23" s="570"/>
    </row>
    <row r="24" spans="1:12" ht="15" customHeight="1">
      <c r="A24" s="565" t="s">
        <v>133</v>
      </c>
      <c r="B24" s="564" t="s">
        <v>359</v>
      </c>
      <c r="C24" s="562">
        <v>17913.575000000037</v>
      </c>
      <c r="D24" s="563">
        <v>207.34999999999997</v>
      </c>
      <c r="E24" s="563">
        <v>7126.8750000000728</v>
      </c>
      <c r="F24" s="563">
        <v>4439.4749999999995</v>
      </c>
      <c r="G24" s="513">
        <v>3680.5249999999746</v>
      </c>
      <c r="H24" s="513">
        <v>2293.9249999999888</v>
      </c>
      <c r="I24" s="513">
        <v>165.42499999999998</v>
      </c>
      <c r="J24" s="493"/>
      <c r="K24" s="493"/>
      <c r="L24" s="493"/>
    </row>
    <row r="25" spans="1:12" ht="15" customHeight="1">
      <c r="A25" s="492"/>
      <c r="B25" s="564" t="s">
        <v>358</v>
      </c>
      <c r="C25" s="562">
        <v>5521.9249999999829</v>
      </c>
      <c r="D25" s="563">
        <v>76.849999999999966</v>
      </c>
      <c r="E25" s="563">
        <v>2740.1499999999824</v>
      </c>
      <c r="F25" s="563">
        <v>1371.0999999999985</v>
      </c>
      <c r="G25" s="513">
        <v>930.800000000002</v>
      </c>
      <c r="H25" s="513">
        <v>394.04999999999995</v>
      </c>
      <c r="I25" s="513">
        <v>8.9749999999999996</v>
      </c>
      <c r="J25" s="493"/>
      <c r="K25" s="493"/>
      <c r="L25" s="493"/>
    </row>
    <row r="26" spans="1:12" ht="15" customHeight="1">
      <c r="A26" s="492"/>
      <c r="B26" s="564"/>
      <c r="C26" s="562"/>
      <c r="D26" s="563"/>
      <c r="E26" s="563"/>
      <c r="F26" s="563"/>
      <c r="G26" s="513"/>
      <c r="H26" s="513"/>
      <c r="I26" s="513"/>
      <c r="J26" s="493"/>
      <c r="K26" s="493"/>
      <c r="L26" s="493"/>
    </row>
    <row r="27" spans="1:12" ht="15" customHeight="1">
      <c r="A27" s="565" t="s">
        <v>305</v>
      </c>
      <c r="B27" s="564" t="s">
        <v>359</v>
      </c>
      <c r="C27" s="562">
        <v>6298.5</v>
      </c>
      <c r="D27" s="563">
        <v>56</v>
      </c>
      <c r="E27" s="562">
        <v>2982</v>
      </c>
      <c r="F27" s="562">
        <v>1653</v>
      </c>
      <c r="G27" s="513">
        <v>903</v>
      </c>
      <c r="H27" s="513">
        <v>620.5</v>
      </c>
      <c r="I27" s="513">
        <v>84</v>
      </c>
      <c r="J27" s="493"/>
      <c r="K27" s="493"/>
      <c r="L27" s="493"/>
    </row>
    <row r="28" spans="1:12" ht="15" customHeight="1">
      <c r="A28" s="492"/>
      <c r="B28" s="564" t="s">
        <v>358</v>
      </c>
      <c r="C28" s="562">
        <v>2112.5</v>
      </c>
      <c r="D28" s="563">
        <v>28.5</v>
      </c>
      <c r="E28" s="562">
        <v>1122</v>
      </c>
      <c r="F28" s="562">
        <v>535.5</v>
      </c>
      <c r="G28" s="513">
        <v>283</v>
      </c>
      <c r="H28" s="513">
        <v>133</v>
      </c>
      <c r="I28" s="513">
        <v>10.5</v>
      </c>
      <c r="J28" s="493"/>
      <c r="K28" s="493"/>
      <c r="L28" s="493"/>
    </row>
    <row r="29" spans="1:12" ht="15" customHeight="1">
      <c r="A29" s="492"/>
      <c r="B29" s="564"/>
      <c r="C29" s="562"/>
      <c r="D29" s="563"/>
      <c r="E29" s="562"/>
      <c r="F29" s="562"/>
      <c r="G29" s="513"/>
      <c r="H29" s="513"/>
      <c r="I29" s="513"/>
      <c r="J29" s="493"/>
      <c r="K29" s="493"/>
      <c r="L29" s="493"/>
    </row>
    <row r="30" spans="1:12" ht="15" customHeight="1">
      <c r="A30" s="565" t="s">
        <v>130</v>
      </c>
      <c r="B30" s="564" t="s">
        <v>359</v>
      </c>
      <c r="C30" s="562">
        <v>8416</v>
      </c>
      <c r="D30" s="563">
        <v>26</v>
      </c>
      <c r="E30" s="562">
        <v>3629.5</v>
      </c>
      <c r="F30" s="562">
        <v>2193.5</v>
      </c>
      <c r="G30" s="513">
        <v>1560</v>
      </c>
      <c r="H30" s="513">
        <v>963.5</v>
      </c>
      <c r="I30" s="513">
        <v>43.5</v>
      </c>
      <c r="J30" s="493"/>
      <c r="K30" s="493"/>
      <c r="L30" s="493"/>
    </row>
    <row r="31" spans="1:12" ht="15" customHeight="1">
      <c r="A31" s="492"/>
      <c r="B31" s="564" t="s">
        <v>358</v>
      </c>
      <c r="C31" s="562">
        <v>1614.5</v>
      </c>
      <c r="D31" s="563">
        <v>7.5</v>
      </c>
      <c r="E31" s="562">
        <v>819</v>
      </c>
      <c r="F31" s="562">
        <v>414</v>
      </c>
      <c r="G31" s="513">
        <v>252</v>
      </c>
      <c r="H31" s="513">
        <v>119.5</v>
      </c>
      <c r="I31" s="513">
        <v>2.5</v>
      </c>
      <c r="J31" s="493"/>
      <c r="K31" s="493"/>
      <c r="L31" s="493"/>
    </row>
    <row r="32" spans="1:12" ht="15" customHeight="1">
      <c r="A32" s="492"/>
      <c r="B32" s="564"/>
      <c r="C32" s="562"/>
      <c r="D32" s="563"/>
      <c r="E32" s="562"/>
      <c r="F32" s="562"/>
      <c r="G32" s="513"/>
      <c r="H32" s="513"/>
      <c r="I32" s="513"/>
      <c r="J32" s="493"/>
      <c r="K32" s="493"/>
      <c r="L32" s="493"/>
    </row>
    <row r="33" spans="1:12" ht="15" customHeight="1">
      <c r="A33" s="509" t="s">
        <v>128</v>
      </c>
      <c r="B33" s="564" t="s">
        <v>359</v>
      </c>
      <c r="C33" s="562">
        <v>6168.9300000000094</v>
      </c>
      <c r="D33" s="563">
        <v>39.39</v>
      </c>
      <c r="E33" s="563">
        <v>2491.5550000000158</v>
      </c>
      <c r="F33" s="563">
        <v>1532.9699999999998</v>
      </c>
      <c r="G33" s="513">
        <v>1112.8849999999975</v>
      </c>
      <c r="H33" s="513">
        <v>932.37999999999602</v>
      </c>
      <c r="I33" s="513">
        <v>59.750000000000007</v>
      </c>
      <c r="J33" s="493"/>
      <c r="K33" s="493"/>
      <c r="L33" s="493"/>
    </row>
    <row r="34" spans="1:12" ht="15" customHeight="1">
      <c r="A34" s="492"/>
      <c r="B34" s="564" t="s">
        <v>358</v>
      </c>
      <c r="C34" s="562">
        <v>2471.9050000000002</v>
      </c>
      <c r="D34" s="563">
        <v>20.274999999999999</v>
      </c>
      <c r="E34" s="563">
        <v>1192.3850000000009</v>
      </c>
      <c r="F34" s="563">
        <v>609.94999999999936</v>
      </c>
      <c r="G34" s="513">
        <v>389.55499999999961</v>
      </c>
      <c r="H34" s="513">
        <v>252.70000000000027</v>
      </c>
      <c r="I34" s="513">
        <v>7.04</v>
      </c>
      <c r="J34" s="493"/>
      <c r="K34" s="493"/>
      <c r="L34" s="493"/>
    </row>
    <row r="35" spans="1:12" ht="15" customHeight="1">
      <c r="A35" s="492"/>
      <c r="B35" s="564"/>
      <c r="C35" s="562"/>
      <c r="D35" s="563"/>
      <c r="E35" s="563"/>
      <c r="F35" s="563"/>
      <c r="G35" s="513"/>
      <c r="H35" s="513"/>
      <c r="I35" s="513"/>
      <c r="J35" s="493"/>
      <c r="K35" s="493"/>
      <c r="L35" s="493"/>
    </row>
    <row r="36" spans="1:12" ht="15" customHeight="1">
      <c r="A36" s="492" t="s">
        <v>124</v>
      </c>
      <c r="B36" s="498"/>
      <c r="C36" s="562"/>
      <c r="D36" s="562"/>
      <c r="E36" s="562"/>
      <c r="F36" s="562"/>
      <c r="G36" s="513"/>
      <c r="H36" s="513"/>
      <c r="I36" s="513"/>
      <c r="J36" s="493"/>
      <c r="K36" s="493"/>
      <c r="L36" s="493"/>
    </row>
    <row r="37" spans="1:12" ht="15" customHeight="1">
      <c r="A37" s="492" t="s">
        <v>123</v>
      </c>
      <c r="B37" s="498"/>
      <c r="C37" s="562"/>
      <c r="D37" s="562"/>
      <c r="E37" s="562"/>
      <c r="F37" s="562"/>
      <c r="G37" s="513"/>
      <c r="H37" s="513"/>
      <c r="I37" s="513"/>
      <c r="J37" s="493"/>
      <c r="K37" s="493"/>
      <c r="L37" s="493"/>
    </row>
    <row r="38" spans="1:12" ht="15" customHeight="1">
      <c r="A38" s="565" t="s">
        <v>122</v>
      </c>
      <c r="B38" s="564" t="s">
        <v>359</v>
      </c>
      <c r="C38" s="562">
        <v>7685.9550000000063</v>
      </c>
      <c r="D38" s="562">
        <v>58.195000000000022</v>
      </c>
      <c r="E38" s="562">
        <v>2735.9050000000175</v>
      </c>
      <c r="F38" s="562">
        <v>1947.1299999999915</v>
      </c>
      <c r="G38" s="513">
        <v>1707.524999999998</v>
      </c>
      <c r="H38" s="513">
        <v>1164.2799999999997</v>
      </c>
      <c r="I38" s="513">
        <v>72.920000000000016</v>
      </c>
      <c r="J38" s="493"/>
      <c r="K38" s="493"/>
      <c r="L38" s="493"/>
    </row>
    <row r="39" spans="1:12" ht="15" customHeight="1">
      <c r="A39" s="492"/>
      <c r="B39" s="567" t="s">
        <v>358</v>
      </c>
      <c r="C39" s="562">
        <v>2620.5300000000002</v>
      </c>
      <c r="D39" s="562">
        <v>28.489999999999995</v>
      </c>
      <c r="E39" s="562">
        <v>995.71499999999889</v>
      </c>
      <c r="F39" s="562">
        <v>668.54500000000053</v>
      </c>
      <c r="G39" s="513">
        <v>573.8450000000006</v>
      </c>
      <c r="H39" s="513">
        <v>345.62500000000051</v>
      </c>
      <c r="I39" s="513">
        <v>8.31</v>
      </c>
      <c r="J39" s="493"/>
      <c r="K39" s="493"/>
      <c r="L39" s="493"/>
    </row>
    <row r="40" spans="1:12" ht="15" customHeight="1">
      <c r="A40" s="492"/>
      <c r="B40" s="564"/>
      <c r="C40" s="562"/>
      <c r="D40" s="562"/>
      <c r="E40" s="562"/>
      <c r="F40" s="562"/>
      <c r="G40" s="513"/>
      <c r="H40" s="513"/>
      <c r="I40" s="513"/>
      <c r="J40" s="493"/>
      <c r="K40" s="493"/>
      <c r="L40" s="493"/>
    </row>
    <row r="41" spans="1:12" ht="15" customHeight="1">
      <c r="A41" s="207" t="s">
        <v>120</v>
      </c>
      <c r="B41" s="498"/>
      <c r="C41" s="562"/>
      <c r="D41" s="562"/>
      <c r="E41" s="562"/>
      <c r="F41" s="562"/>
      <c r="G41" s="513"/>
      <c r="H41" s="513"/>
      <c r="I41" s="513"/>
      <c r="J41" s="493"/>
      <c r="K41" s="493"/>
      <c r="L41" s="493"/>
    </row>
    <row r="42" spans="1:12" ht="15" customHeight="1">
      <c r="A42" s="206" t="s">
        <v>119</v>
      </c>
      <c r="B42" s="564" t="s">
        <v>359</v>
      </c>
      <c r="C42" s="562">
        <v>1168.7199999999987</v>
      </c>
      <c r="D42" s="562">
        <v>3.6400000000000006</v>
      </c>
      <c r="E42" s="562">
        <v>164.11500000000021</v>
      </c>
      <c r="F42" s="562">
        <v>242.88999999999987</v>
      </c>
      <c r="G42" s="562">
        <v>404.73999999999899</v>
      </c>
      <c r="H42" s="562">
        <v>341.29499999999956</v>
      </c>
      <c r="I42" s="562">
        <v>12.040000000000003</v>
      </c>
      <c r="J42" s="560"/>
      <c r="K42" s="560"/>
      <c r="L42" s="560"/>
    </row>
    <row r="43" spans="1:12" ht="15" customHeight="1">
      <c r="A43" s="561"/>
      <c r="B43" s="567" t="s">
        <v>358</v>
      </c>
      <c r="C43" s="562">
        <v>631.79500000000064</v>
      </c>
      <c r="D43" s="562">
        <v>3.1400000000000006</v>
      </c>
      <c r="E43" s="562">
        <v>113.57000000000005</v>
      </c>
      <c r="F43" s="562">
        <v>144.8400000000002</v>
      </c>
      <c r="G43" s="562">
        <v>214.62500000000017</v>
      </c>
      <c r="H43" s="562">
        <v>152.9700000000002</v>
      </c>
      <c r="I43" s="562">
        <v>2.65</v>
      </c>
      <c r="J43" s="560"/>
      <c r="K43" s="560"/>
      <c r="L43" s="560"/>
    </row>
    <row r="44" spans="1:12" ht="15" customHeight="1">
      <c r="A44" s="561"/>
      <c r="B44" s="564"/>
      <c r="C44" s="562"/>
      <c r="D44" s="562"/>
      <c r="E44" s="562"/>
      <c r="F44" s="562"/>
      <c r="G44" s="562"/>
      <c r="H44" s="562"/>
      <c r="I44" s="562"/>
      <c r="J44" s="560"/>
      <c r="K44" s="560"/>
      <c r="L44" s="560"/>
    </row>
    <row r="45" spans="1:12" ht="15" customHeight="1">
      <c r="A45" s="492" t="s">
        <v>301</v>
      </c>
      <c r="B45" s="564"/>
      <c r="C45" s="562"/>
      <c r="D45" s="562"/>
      <c r="E45" s="562"/>
      <c r="F45" s="562"/>
      <c r="G45" s="513"/>
      <c r="H45" s="513"/>
      <c r="I45" s="513"/>
      <c r="J45" s="493"/>
      <c r="K45" s="493"/>
      <c r="L45" s="493"/>
    </row>
    <row r="46" spans="1:12" ht="15" customHeight="1">
      <c r="A46" s="565" t="s">
        <v>364</v>
      </c>
      <c r="B46" s="564" t="s">
        <v>359</v>
      </c>
      <c r="C46" s="562">
        <v>299.4249999999995</v>
      </c>
      <c r="D46" s="562">
        <v>1.04</v>
      </c>
      <c r="E46" s="562">
        <v>43.975000000000044</v>
      </c>
      <c r="F46" s="562">
        <v>64.105000000000032</v>
      </c>
      <c r="G46" s="513">
        <v>101.86999999999969</v>
      </c>
      <c r="H46" s="513">
        <v>85.594999999999729</v>
      </c>
      <c r="I46" s="513">
        <v>2.8400000000000007</v>
      </c>
      <c r="J46" s="493"/>
      <c r="K46" s="493"/>
      <c r="L46" s="493"/>
    </row>
    <row r="47" spans="1:12" ht="15" customHeight="1">
      <c r="A47" s="569"/>
      <c r="B47" s="564" t="s">
        <v>358</v>
      </c>
      <c r="C47" s="562">
        <v>162.68000000000023</v>
      </c>
      <c r="D47" s="562">
        <v>0.54</v>
      </c>
      <c r="E47" s="562">
        <v>30.005000000000031</v>
      </c>
      <c r="F47" s="562">
        <v>33.175000000000068</v>
      </c>
      <c r="G47" s="513">
        <v>53.945000000000071</v>
      </c>
      <c r="H47" s="513">
        <v>44.46500000000006</v>
      </c>
      <c r="I47" s="513">
        <v>0.54999999999999993</v>
      </c>
      <c r="J47" s="493"/>
      <c r="K47" s="493"/>
      <c r="L47" s="493"/>
    </row>
    <row r="48" spans="1:12" ht="15" customHeight="1">
      <c r="A48" s="569"/>
      <c r="B48" s="564"/>
      <c r="C48" s="562"/>
      <c r="D48" s="562"/>
      <c r="E48" s="562"/>
      <c r="F48" s="562"/>
      <c r="G48" s="513"/>
      <c r="H48" s="513"/>
      <c r="I48" s="513"/>
      <c r="J48" s="493"/>
      <c r="K48" s="493"/>
      <c r="L48" s="493"/>
    </row>
    <row r="49" spans="1:12" ht="15" customHeight="1">
      <c r="A49" s="565" t="s">
        <v>111</v>
      </c>
      <c r="B49" s="564" t="s">
        <v>359</v>
      </c>
      <c r="C49" s="562">
        <v>869.29499999999916</v>
      </c>
      <c r="D49" s="562">
        <v>2.6000000000000005</v>
      </c>
      <c r="E49" s="562">
        <v>120.14000000000017</v>
      </c>
      <c r="F49" s="562">
        <v>178.78499999999985</v>
      </c>
      <c r="G49" s="513">
        <v>302.86999999999932</v>
      </c>
      <c r="H49" s="513">
        <v>255.69999999999985</v>
      </c>
      <c r="I49" s="513">
        <v>9.2000000000000011</v>
      </c>
      <c r="J49" s="493"/>
      <c r="K49" s="493"/>
      <c r="L49" s="493"/>
    </row>
    <row r="50" spans="1:12" ht="15" customHeight="1">
      <c r="A50" s="569"/>
      <c r="B50" s="564" t="s">
        <v>358</v>
      </c>
      <c r="C50" s="562">
        <v>469.11500000000035</v>
      </c>
      <c r="D50" s="562">
        <v>2.6000000000000005</v>
      </c>
      <c r="E50" s="562">
        <v>83.565000000000026</v>
      </c>
      <c r="F50" s="562">
        <v>111.66500000000015</v>
      </c>
      <c r="G50" s="513">
        <v>160.68000000000009</v>
      </c>
      <c r="H50" s="513">
        <v>108.50500000000014</v>
      </c>
      <c r="I50" s="513">
        <v>2.1</v>
      </c>
      <c r="J50" s="493"/>
      <c r="K50" s="493"/>
      <c r="L50" s="493"/>
    </row>
    <row r="51" spans="1:12" ht="15" customHeight="1">
      <c r="A51" s="569"/>
      <c r="B51" s="564"/>
      <c r="C51" s="562"/>
      <c r="D51" s="562"/>
      <c r="E51" s="562"/>
      <c r="F51" s="562"/>
      <c r="G51" s="513"/>
      <c r="H51" s="513"/>
      <c r="I51" s="513"/>
      <c r="J51" s="493"/>
      <c r="K51" s="493"/>
      <c r="L51" s="493"/>
    </row>
    <row r="52" spans="1:12" ht="15" customHeight="1">
      <c r="A52" s="568" t="s">
        <v>109</v>
      </c>
      <c r="B52" s="567" t="s">
        <v>359</v>
      </c>
      <c r="C52" s="566">
        <v>52854.125000000044</v>
      </c>
      <c r="D52" s="566">
        <v>401.495</v>
      </c>
      <c r="E52" s="566">
        <v>20297.580000000104</v>
      </c>
      <c r="F52" s="566">
        <v>13215.199999999984</v>
      </c>
      <c r="G52" s="566">
        <v>10877.974999999968</v>
      </c>
      <c r="H52" s="566">
        <v>7592.1299999999792</v>
      </c>
      <c r="I52" s="566">
        <v>469.745</v>
      </c>
      <c r="J52" s="560"/>
      <c r="K52" s="560"/>
      <c r="L52" s="560"/>
    </row>
    <row r="53" spans="1:12" ht="15" customHeight="1">
      <c r="A53" s="561"/>
      <c r="B53" s="567" t="s">
        <v>358</v>
      </c>
      <c r="C53" s="566">
        <v>16880.724999999984</v>
      </c>
      <c r="D53" s="566">
        <v>172.68499999999995</v>
      </c>
      <c r="E53" s="566">
        <v>7611.884999999982</v>
      </c>
      <c r="F53" s="566">
        <v>4225.4349999999986</v>
      </c>
      <c r="G53" s="566">
        <v>3131.5150000000021</v>
      </c>
      <c r="H53" s="566">
        <v>1696.1400000000008</v>
      </c>
      <c r="I53" s="566">
        <v>43.065000000000005</v>
      </c>
      <c r="J53" s="560"/>
      <c r="K53" s="560"/>
      <c r="L53" s="560"/>
    </row>
    <row r="54" spans="1:12" ht="15" customHeight="1">
      <c r="A54" s="561" t="s">
        <v>106</v>
      </c>
      <c r="B54" s="564"/>
      <c r="C54" s="562"/>
      <c r="D54" s="562"/>
      <c r="E54" s="562"/>
      <c r="F54" s="562"/>
      <c r="G54" s="562"/>
      <c r="H54" s="562"/>
      <c r="I54" s="562"/>
      <c r="J54" s="560"/>
      <c r="K54" s="560"/>
      <c r="L54" s="560"/>
    </row>
    <row r="55" spans="1:12" ht="15" customHeight="1">
      <c r="A55" s="565" t="s">
        <v>299</v>
      </c>
      <c r="B55" s="564" t="s">
        <v>359</v>
      </c>
      <c r="C55" s="563">
        <v>3935.3550000000005</v>
      </c>
      <c r="D55" s="563">
        <v>38.93</v>
      </c>
      <c r="E55" s="563">
        <v>1713.8500000000015</v>
      </c>
      <c r="F55" s="513">
        <v>935.15499999999906</v>
      </c>
      <c r="G55" s="562">
        <v>759.24499999999966</v>
      </c>
      <c r="H55" s="562">
        <v>446.20500000000033</v>
      </c>
      <c r="I55" s="562">
        <v>41.970000000000013</v>
      </c>
      <c r="J55" s="560"/>
      <c r="K55" s="560"/>
      <c r="L55" s="560"/>
    </row>
    <row r="56" spans="1:12" ht="15" customHeight="1">
      <c r="A56" s="569"/>
      <c r="B56" s="564" t="s">
        <v>358</v>
      </c>
      <c r="C56" s="563">
        <v>1244.1200000000003</v>
      </c>
      <c r="D56" s="563">
        <v>15.365</v>
      </c>
      <c r="E56" s="563">
        <v>577.31999999999982</v>
      </c>
      <c r="F56" s="513">
        <v>302.08000000000027</v>
      </c>
      <c r="G56" s="562">
        <v>222.02500000000009</v>
      </c>
      <c r="H56" s="562">
        <v>123.84000000000006</v>
      </c>
      <c r="I56" s="562">
        <v>3.49</v>
      </c>
      <c r="J56" s="560"/>
      <c r="K56" s="560"/>
      <c r="L56" s="560"/>
    </row>
    <row r="57" spans="1:12" ht="12.75" customHeight="1">
      <c r="A57" s="561"/>
      <c r="B57" s="559"/>
      <c r="C57" s="610"/>
      <c r="D57" s="610"/>
      <c r="E57" s="610"/>
      <c r="F57" s="610"/>
      <c r="G57" s="610"/>
      <c r="H57" s="610"/>
      <c r="I57" s="610"/>
      <c r="J57" s="560"/>
      <c r="K57" s="560"/>
      <c r="L57" s="560"/>
    </row>
    <row r="58" spans="1:12" ht="12.75" customHeight="1">
      <c r="A58" s="561" t="s">
        <v>86</v>
      </c>
      <c r="B58" s="559"/>
      <c r="C58" s="609"/>
      <c r="D58" s="609"/>
      <c r="E58" s="558"/>
      <c r="F58" s="558"/>
      <c r="J58" s="457"/>
      <c r="K58" s="457"/>
      <c r="L58" s="457"/>
    </row>
    <row r="59" spans="1:12" ht="12.75" customHeight="1">
      <c r="A59" s="458" t="s">
        <v>458</v>
      </c>
      <c r="B59" s="559"/>
      <c r="C59" s="558"/>
      <c r="D59" s="558"/>
      <c r="E59" s="558"/>
      <c r="F59" s="558"/>
    </row>
    <row r="60" spans="1:12" ht="12.75" customHeight="1">
      <c r="A60" s="455" t="s">
        <v>439</v>
      </c>
      <c r="B60" s="559"/>
      <c r="C60" s="558"/>
      <c r="D60" s="558"/>
      <c r="E60" s="558"/>
      <c r="F60" s="558"/>
    </row>
    <row r="61" spans="1:12" ht="12.75" customHeight="1">
      <c r="A61" s="492" t="s">
        <v>457</v>
      </c>
      <c r="B61" s="559"/>
      <c r="C61" s="558"/>
      <c r="D61" s="558"/>
      <c r="E61" s="558"/>
      <c r="F61" s="558"/>
    </row>
    <row r="62" spans="1:12" ht="12.75" customHeight="1">
      <c r="A62" s="457" t="s">
        <v>357</v>
      </c>
    </row>
    <row r="63" spans="1:12" ht="10.5" customHeight="1">
      <c r="A63" s="457"/>
    </row>
    <row r="64" spans="1:12" s="557" customFormat="1" ht="12.75" customHeight="1">
      <c r="A64" s="29" t="s">
        <v>421</v>
      </c>
    </row>
    <row r="65" ht="12.75" customHeight="1"/>
  </sheetData>
  <mergeCells count="2">
    <mergeCell ref="C6:I6"/>
    <mergeCell ref="A5:B6"/>
  </mergeCells>
  <pageMargins left="0.59055118110236227" right="0.59055118110236227" top="0.59055118110236227" bottom="0.59055118110236227" header="0.27559055118110237" footer="0.27559055118110237"/>
  <pageSetup paperSize="9" scale="80" orientation="portrait" horizontalDpi="1200" verticalDpi="1200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65"/>
  <sheetViews>
    <sheetView showGridLines="0" zoomScaleNormal="100" workbookViewId="0"/>
  </sheetViews>
  <sheetFormatPr baseColWidth="10" defaultRowHeight="12"/>
  <cols>
    <col min="1" max="1" width="35.85546875" style="491" customWidth="1"/>
    <col min="2" max="2" width="4.28515625" style="491" customWidth="1"/>
    <col min="3" max="6" width="14.85546875" style="491" customWidth="1"/>
    <col min="7" max="7" width="14.42578125" style="491" customWidth="1"/>
    <col min="8" max="12" width="14.7109375" style="491" customWidth="1"/>
    <col min="13" max="13" width="4.28515625" style="491" customWidth="1"/>
    <col min="14" max="14" width="35.85546875" style="491" customWidth="1"/>
    <col min="15" max="16384" width="11.42578125" style="491"/>
  </cols>
  <sheetData>
    <row r="1" spans="1:14" ht="12.75" customHeight="1">
      <c r="A1" s="643" t="s">
        <v>442</v>
      </c>
      <c r="B1" s="573"/>
      <c r="C1" s="573"/>
      <c r="D1" s="573"/>
      <c r="E1" s="573"/>
      <c r="F1" s="573"/>
      <c r="H1" s="643" t="s">
        <v>442</v>
      </c>
      <c r="I1" s="573"/>
      <c r="J1" s="573"/>
      <c r="K1" s="573"/>
    </row>
    <row r="2" spans="1:14" ht="12.75" customHeight="1">
      <c r="A2" s="644"/>
      <c r="B2" s="577"/>
      <c r="C2" s="577"/>
      <c r="D2" s="577"/>
      <c r="E2" s="578"/>
      <c r="F2" s="577"/>
      <c r="H2" s="644"/>
      <c r="M2" s="577"/>
      <c r="N2" s="621"/>
    </row>
    <row r="3" spans="1:14" ht="12.75" customHeight="1">
      <c r="A3" s="645" t="s">
        <v>472</v>
      </c>
      <c r="B3" s="573"/>
      <c r="C3" s="573"/>
      <c r="D3" s="573"/>
      <c r="E3" s="573"/>
      <c r="F3" s="573"/>
      <c r="H3" s="645" t="s">
        <v>472</v>
      </c>
      <c r="I3" s="573"/>
      <c r="J3" s="573"/>
      <c r="K3" s="573"/>
    </row>
    <row r="4" spans="1:14" ht="12.75" customHeight="1">
      <c r="A4" s="573"/>
      <c r="B4" s="573"/>
      <c r="C4" s="573"/>
      <c r="D4" s="573"/>
      <c r="E4" s="573"/>
      <c r="F4" s="573"/>
      <c r="G4" s="499"/>
      <c r="H4" s="601"/>
      <c r="I4" s="573"/>
      <c r="J4" s="573"/>
      <c r="K4" s="573"/>
    </row>
    <row r="5" spans="1:14" s="518" customFormat="1" ht="54.75" customHeight="1">
      <c r="A5" s="758" t="s">
        <v>394</v>
      </c>
      <c r="B5" s="759"/>
      <c r="C5" s="575" t="s">
        <v>97</v>
      </c>
      <c r="D5" s="575" t="s">
        <v>392</v>
      </c>
      <c r="E5" s="575" t="s">
        <v>473</v>
      </c>
      <c r="F5" s="575" t="s">
        <v>391</v>
      </c>
      <c r="G5" s="574" t="s">
        <v>390</v>
      </c>
      <c r="H5" s="634" t="s">
        <v>389</v>
      </c>
      <c r="I5" s="575" t="s">
        <v>388</v>
      </c>
      <c r="J5" s="575" t="s">
        <v>387</v>
      </c>
      <c r="K5" s="575" t="s">
        <v>386</v>
      </c>
      <c r="L5" s="575" t="s">
        <v>385</v>
      </c>
      <c r="M5" s="773" t="s">
        <v>363</v>
      </c>
      <c r="N5" s="758"/>
    </row>
    <row r="6" spans="1:14" s="633" customFormat="1" ht="15" customHeight="1">
      <c r="A6" s="760"/>
      <c r="B6" s="761"/>
      <c r="C6" s="666" t="s">
        <v>151</v>
      </c>
      <c r="D6" s="667"/>
      <c r="E6" s="667"/>
      <c r="F6" s="667"/>
      <c r="G6" s="667"/>
      <c r="H6" s="667" t="s">
        <v>151</v>
      </c>
      <c r="I6" s="667"/>
      <c r="J6" s="667"/>
      <c r="K6" s="667"/>
      <c r="L6" s="775"/>
      <c r="M6" s="774"/>
      <c r="N6" s="760"/>
    </row>
    <row r="7" spans="1:14" ht="15" customHeight="1">
      <c r="A7" s="457"/>
      <c r="B7" s="535"/>
      <c r="C7" s="499"/>
      <c r="D7" s="558"/>
      <c r="E7" s="558"/>
      <c r="F7" s="524"/>
      <c r="M7" s="632"/>
      <c r="N7" s="457"/>
    </row>
    <row r="8" spans="1:14" ht="15" customHeight="1">
      <c r="A8" s="492" t="s">
        <v>143</v>
      </c>
      <c r="B8" s="498"/>
      <c r="C8" s="609"/>
      <c r="D8" s="609"/>
      <c r="E8" s="598"/>
      <c r="F8" s="598"/>
      <c r="L8" s="631"/>
      <c r="M8" s="629"/>
      <c r="N8" s="492" t="s">
        <v>143</v>
      </c>
    </row>
    <row r="9" spans="1:14" ht="15" customHeight="1">
      <c r="A9" s="569" t="s">
        <v>122</v>
      </c>
      <c r="B9" s="564" t="s">
        <v>359</v>
      </c>
      <c r="C9" s="614">
        <v>5202.4450000000015</v>
      </c>
      <c r="D9" s="614">
        <v>4977.1700000000019</v>
      </c>
      <c r="E9" s="614">
        <v>113.99999999999994</v>
      </c>
      <c r="F9" s="614">
        <v>31.865000000000009</v>
      </c>
      <c r="G9" s="614">
        <v>11.16</v>
      </c>
      <c r="H9" s="614">
        <v>11.469999999999999</v>
      </c>
      <c r="I9" s="614">
        <v>35.465000000000003</v>
      </c>
      <c r="J9" s="566" t="s">
        <v>80</v>
      </c>
      <c r="K9" s="566" t="s">
        <v>80</v>
      </c>
      <c r="L9" s="614">
        <v>10.8</v>
      </c>
      <c r="M9" s="626" t="s">
        <v>359</v>
      </c>
      <c r="N9" s="492" t="s">
        <v>122</v>
      </c>
    </row>
    <row r="10" spans="1:14" ht="15" customHeight="1">
      <c r="A10" s="457"/>
      <c r="B10" s="567" t="s">
        <v>358</v>
      </c>
      <c r="C10" s="614">
        <v>1907.569999999977</v>
      </c>
      <c r="D10" s="614">
        <v>1817.0199999999772</v>
      </c>
      <c r="E10" s="614">
        <v>51.209999999999987</v>
      </c>
      <c r="F10" s="614">
        <v>10.69</v>
      </c>
      <c r="G10" s="614">
        <v>4.07</v>
      </c>
      <c r="H10" s="614">
        <v>5.16</v>
      </c>
      <c r="I10" s="614">
        <v>11.09</v>
      </c>
      <c r="J10" s="566" t="s">
        <v>80</v>
      </c>
      <c r="K10" s="566" t="s">
        <v>80</v>
      </c>
      <c r="L10" s="614">
        <v>4.5599999999999996</v>
      </c>
      <c r="M10" s="626" t="s">
        <v>358</v>
      </c>
      <c r="N10" s="457"/>
    </row>
    <row r="11" spans="1:14" ht="15" customHeight="1">
      <c r="A11" s="457"/>
      <c r="B11" s="564"/>
      <c r="C11" s="614"/>
      <c r="D11" s="614"/>
      <c r="E11" s="614"/>
      <c r="F11" s="614"/>
      <c r="G11" s="614"/>
      <c r="H11" s="614"/>
      <c r="I11" s="614"/>
      <c r="J11" s="614"/>
      <c r="K11" s="614"/>
      <c r="L11" s="614"/>
      <c r="M11" s="626"/>
      <c r="N11" s="457"/>
    </row>
    <row r="12" spans="1:14" ht="15" customHeight="1">
      <c r="A12" s="169" t="s">
        <v>141</v>
      </c>
      <c r="B12" s="564" t="s">
        <v>359</v>
      </c>
      <c r="C12" s="614">
        <v>3983.0299999999834</v>
      </c>
      <c r="D12" s="614">
        <v>3798.8949999999836</v>
      </c>
      <c r="E12" s="614">
        <v>88.789999999999964</v>
      </c>
      <c r="F12" s="566" t="s">
        <v>80</v>
      </c>
      <c r="G12" s="614">
        <v>9.0500000000000007</v>
      </c>
      <c r="H12" s="566" t="s">
        <v>80</v>
      </c>
      <c r="I12" s="566" t="s">
        <v>80</v>
      </c>
      <c r="J12" s="566" t="s">
        <v>80</v>
      </c>
      <c r="K12" s="566" t="s">
        <v>80</v>
      </c>
      <c r="L12" s="614">
        <v>4.2499999999999991</v>
      </c>
      <c r="M12" s="626" t="s">
        <v>359</v>
      </c>
      <c r="N12" s="492" t="s">
        <v>393</v>
      </c>
    </row>
    <row r="13" spans="1:14" ht="15" customHeight="1">
      <c r="A13" s="457"/>
      <c r="B13" s="564" t="s">
        <v>358</v>
      </c>
      <c r="C13" s="614">
        <v>1468.3299999999742</v>
      </c>
      <c r="D13" s="614">
        <v>1396.2949999999744</v>
      </c>
      <c r="E13" s="614">
        <v>37.929999999999986</v>
      </c>
      <c r="F13" s="566" t="s">
        <v>80</v>
      </c>
      <c r="G13" s="614">
        <v>4.07</v>
      </c>
      <c r="H13" s="566" t="s">
        <v>80</v>
      </c>
      <c r="I13" s="566" t="s">
        <v>80</v>
      </c>
      <c r="J13" s="566" t="s">
        <v>80</v>
      </c>
      <c r="K13" s="566" t="s">
        <v>80</v>
      </c>
      <c r="L13" s="614">
        <v>2.4099999999999997</v>
      </c>
      <c r="M13" s="626" t="s">
        <v>358</v>
      </c>
      <c r="N13" s="457"/>
    </row>
    <row r="14" spans="1:14" ht="15" customHeight="1">
      <c r="A14" s="457"/>
      <c r="B14" s="564"/>
      <c r="C14" s="614"/>
      <c r="D14" s="614"/>
      <c r="E14" s="614"/>
      <c r="F14" s="614"/>
      <c r="G14" s="613"/>
      <c r="H14" s="613"/>
      <c r="I14" s="613"/>
      <c r="J14" s="613"/>
      <c r="K14" s="613"/>
      <c r="L14" s="614"/>
      <c r="M14" s="626"/>
      <c r="N14" s="457"/>
    </row>
    <row r="15" spans="1:14" ht="15" customHeight="1">
      <c r="A15" s="521" t="s">
        <v>139</v>
      </c>
      <c r="B15" s="564"/>
      <c r="C15" s="614"/>
      <c r="D15" s="614"/>
      <c r="E15" s="614"/>
      <c r="F15" s="614"/>
      <c r="G15" s="613"/>
      <c r="H15" s="613"/>
      <c r="I15" s="613"/>
      <c r="J15" s="613"/>
      <c r="K15" s="613"/>
      <c r="L15" s="614"/>
      <c r="M15" s="626"/>
      <c r="N15" s="521" t="s">
        <v>139</v>
      </c>
    </row>
    <row r="16" spans="1:14" ht="15" customHeight="1">
      <c r="A16" s="509" t="s">
        <v>138</v>
      </c>
      <c r="B16" s="564" t="s">
        <v>359</v>
      </c>
      <c r="C16" s="614">
        <v>1219.4150000000186</v>
      </c>
      <c r="D16" s="614">
        <v>1178.2750000000187</v>
      </c>
      <c r="E16" s="614">
        <v>25.20999999999998</v>
      </c>
      <c r="F16" s="566" t="s">
        <v>80</v>
      </c>
      <c r="G16" s="613">
        <v>2.1100000000000003</v>
      </c>
      <c r="H16" s="566" t="s">
        <v>80</v>
      </c>
      <c r="I16" s="566" t="s">
        <v>80</v>
      </c>
      <c r="J16" s="566" t="s">
        <v>80</v>
      </c>
      <c r="K16" s="566" t="s">
        <v>80</v>
      </c>
      <c r="L16" s="614">
        <v>6.5500000000000007</v>
      </c>
      <c r="M16" s="626" t="s">
        <v>359</v>
      </c>
      <c r="N16" s="492" t="s">
        <v>138</v>
      </c>
    </row>
    <row r="17" spans="1:14" ht="15" customHeight="1">
      <c r="A17" s="457"/>
      <c r="B17" s="564" t="s">
        <v>358</v>
      </c>
      <c r="C17" s="614">
        <v>439.24000000000279</v>
      </c>
      <c r="D17" s="614">
        <v>420.72500000000286</v>
      </c>
      <c r="E17" s="614">
        <v>13.280000000000001</v>
      </c>
      <c r="F17" s="566" t="s">
        <v>80</v>
      </c>
      <c r="G17" s="613">
        <v>0</v>
      </c>
      <c r="H17" s="566" t="s">
        <v>80</v>
      </c>
      <c r="I17" s="566" t="s">
        <v>80</v>
      </c>
      <c r="J17" s="566" t="s">
        <v>80</v>
      </c>
      <c r="K17" s="566" t="s">
        <v>80</v>
      </c>
      <c r="L17" s="614">
        <v>2.15</v>
      </c>
      <c r="M17" s="626" t="s">
        <v>358</v>
      </c>
      <c r="N17" s="457"/>
    </row>
    <row r="18" spans="1:14" ht="15" customHeight="1">
      <c r="A18" s="457"/>
      <c r="B18" s="564"/>
      <c r="C18" s="614"/>
      <c r="D18" s="614"/>
      <c r="E18" s="614"/>
      <c r="F18" s="614"/>
      <c r="G18" s="613"/>
      <c r="H18" s="613"/>
      <c r="I18" s="613"/>
      <c r="J18" s="613"/>
      <c r="K18" s="613"/>
      <c r="L18" s="614"/>
      <c r="M18" s="626"/>
      <c r="N18" s="457"/>
    </row>
    <row r="19" spans="1:14" ht="15" customHeight="1">
      <c r="A19" s="492" t="s">
        <v>136</v>
      </c>
      <c r="B19" s="498"/>
      <c r="C19" s="614"/>
      <c r="D19" s="614"/>
      <c r="E19" s="614"/>
      <c r="F19" s="614"/>
      <c r="G19" s="613"/>
      <c r="H19" s="613"/>
      <c r="I19" s="613"/>
      <c r="J19" s="613"/>
      <c r="K19" s="613"/>
      <c r="L19" s="614"/>
      <c r="M19" s="629"/>
      <c r="N19" s="492" t="s">
        <v>136</v>
      </c>
    </row>
    <row r="20" spans="1:14" ht="15" customHeight="1">
      <c r="A20" s="492" t="s">
        <v>135</v>
      </c>
      <c r="B20" s="498"/>
      <c r="C20" s="614"/>
      <c r="D20" s="614"/>
      <c r="E20" s="614"/>
      <c r="F20" s="614"/>
      <c r="G20" s="613"/>
      <c r="H20" s="613"/>
      <c r="I20" s="613"/>
      <c r="J20" s="613"/>
      <c r="K20" s="613"/>
      <c r="L20" s="614"/>
      <c r="M20" s="629"/>
      <c r="N20" s="492" t="s">
        <v>135</v>
      </c>
    </row>
    <row r="21" spans="1:14" ht="15" customHeight="1">
      <c r="A21" s="491" t="s">
        <v>459</v>
      </c>
      <c r="B21" s="564" t="s">
        <v>359</v>
      </c>
      <c r="C21" s="614">
        <v>38797.005000000376</v>
      </c>
      <c r="D21" s="614">
        <v>30983.655000000377</v>
      </c>
      <c r="E21" s="614">
        <v>3775.7499999999982</v>
      </c>
      <c r="F21" s="614">
        <v>1228.2650000000003</v>
      </c>
      <c r="G21" s="614">
        <v>409.90999999999997</v>
      </c>
      <c r="H21" s="614">
        <v>343.97499999999997</v>
      </c>
      <c r="I21" s="614">
        <v>1797.1250000000009</v>
      </c>
      <c r="J21" s="614">
        <v>156.26999999999998</v>
      </c>
      <c r="K21" s="614">
        <v>96.454999999999998</v>
      </c>
      <c r="L21" s="614">
        <v>5.6</v>
      </c>
      <c r="M21" s="626" t="s">
        <v>359</v>
      </c>
      <c r="N21" s="492" t="s">
        <v>466</v>
      </c>
    </row>
    <row r="22" spans="1:14" ht="15" customHeight="1">
      <c r="A22" s="457"/>
      <c r="B22" s="567" t="s">
        <v>358</v>
      </c>
      <c r="C22" s="614">
        <v>11720.829999999985</v>
      </c>
      <c r="D22" s="614">
        <v>9084.1649999999827</v>
      </c>
      <c r="E22" s="614">
        <v>1339.1700000000008</v>
      </c>
      <c r="F22" s="614">
        <v>426.43999999999994</v>
      </c>
      <c r="G22" s="614">
        <v>132.85000000000002</v>
      </c>
      <c r="H22" s="614">
        <v>114.245</v>
      </c>
      <c r="I22" s="614">
        <v>555.42000000000019</v>
      </c>
      <c r="J22" s="614">
        <v>37.840000000000003</v>
      </c>
      <c r="K22" s="614">
        <v>30.5</v>
      </c>
      <c r="L22" s="614">
        <v>0.2</v>
      </c>
      <c r="M22" s="626" t="s">
        <v>358</v>
      </c>
      <c r="N22" s="457"/>
    </row>
    <row r="23" spans="1:14" ht="15" customHeight="1">
      <c r="A23" s="457"/>
      <c r="B23" s="564"/>
      <c r="C23" s="614"/>
      <c r="D23" s="614"/>
      <c r="E23" s="614"/>
      <c r="F23" s="614"/>
      <c r="G23" s="614"/>
      <c r="H23" s="614"/>
      <c r="I23" s="614"/>
      <c r="J23" s="614"/>
      <c r="K23" s="614"/>
      <c r="L23" s="614"/>
      <c r="M23" s="626"/>
      <c r="N23" s="457"/>
    </row>
    <row r="24" spans="1:14" ht="15" customHeight="1">
      <c r="A24" s="569" t="s">
        <v>133</v>
      </c>
      <c r="B24" s="564" t="s">
        <v>359</v>
      </c>
      <c r="C24" s="614">
        <v>17913.575000000346</v>
      </c>
      <c r="D24" s="614">
        <v>14155.95000000035</v>
      </c>
      <c r="E24" s="614">
        <v>1806.0749999999987</v>
      </c>
      <c r="F24" s="614">
        <v>638.6750000000003</v>
      </c>
      <c r="G24" s="613">
        <v>151.24999999999994</v>
      </c>
      <c r="H24" s="613">
        <v>151.34999999999997</v>
      </c>
      <c r="I24" s="613">
        <v>883.45000000000095</v>
      </c>
      <c r="J24" s="613">
        <v>72.349999999999994</v>
      </c>
      <c r="K24" s="613">
        <v>50.475000000000001</v>
      </c>
      <c r="L24" s="614">
        <v>4</v>
      </c>
      <c r="M24" s="626" t="s">
        <v>359</v>
      </c>
      <c r="N24" s="492" t="s">
        <v>133</v>
      </c>
    </row>
    <row r="25" spans="1:14" ht="15" customHeight="1">
      <c r="A25" s="492"/>
      <c r="B25" s="564" t="s">
        <v>358</v>
      </c>
      <c r="C25" s="614">
        <v>5521.9249999999802</v>
      </c>
      <c r="D25" s="614">
        <v>4240.3499999999794</v>
      </c>
      <c r="E25" s="614">
        <v>657.2250000000007</v>
      </c>
      <c r="F25" s="614">
        <v>201.34999999999997</v>
      </c>
      <c r="G25" s="613">
        <v>43.900000000000006</v>
      </c>
      <c r="H25" s="613">
        <v>48.925000000000004</v>
      </c>
      <c r="I25" s="613">
        <v>298.17500000000018</v>
      </c>
      <c r="J25" s="613">
        <v>16.5</v>
      </c>
      <c r="K25" s="613">
        <v>15.5</v>
      </c>
      <c r="L25" s="614">
        <v>0</v>
      </c>
      <c r="M25" s="626" t="s">
        <v>358</v>
      </c>
      <c r="N25" s="492"/>
    </row>
    <row r="26" spans="1:14" ht="15" customHeight="1">
      <c r="A26" s="492"/>
      <c r="B26" s="564"/>
      <c r="C26" s="614"/>
      <c r="D26" s="614"/>
      <c r="E26" s="614"/>
      <c r="F26" s="614"/>
      <c r="G26" s="613"/>
      <c r="H26" s="613"/>
      <c r="I26" s="613"/>
      <c r="J26" s="613"/>
      <c r="K26" s="613"/>
      <c r="L26" s="614"/>
      <c r="M26" s="626"/>
      <c r="N26" s="492"/>
    </row>
    <row r="27" spans="1:14" ht="15" customHeight="1">
      <c r="A27" s="565" t="s">
        <v>305</v>
      </c>
      <c r="B27" s="564" t="s">
        <v>359</v>
      </c>
      <c r="C27" s="614">
        <v>6298.5</v>
      </c>
      <c r="D27" s="614">
        <v>4156.5</v>
      </c>
      <c r="E27" s="614">
        <v>1099</v>
      </c>
      <c r="F27" s="614">
        <v>269.5</v>
      </c>
      <c r="G27" s="613">
        <v>166.5</v>
      </c>
      <c r="H27" s="613">
        <v>77.5</v>
      </c>
      <c r="I27" s="613">
        <v>471.5</v>
      </c>
      <c r="J27" s="613">
        <v>30.5</v>
      </c>
      <c r="K27" s="566" t="s">
        <v>80</v>
      </c>
      <c r="L27" s="566" t="s">
        <v>80</v>
      </c>
      <c r="M27" s="626" t="s">
        <v>359</v>
      </c>
      <c r="N27" s="521" t="s">
        <v>305</v>
      </c>
    </row>
    <row r="28" spans="1:14" ht="15" customHeight="1">
      <c r="A28" s="492"/>
      <c r="B28" s="564" t="s">
        <v>358</v>
      </c>
      <c r="C28" s="614">
        <v>2112.5</v>
      </c>
      <c r="D28" s="614">
        <v>1395</v>
      </c>
      <c r="E28" s="614">
        <v>372.5</v>
      </c>
      <c r="F28" s="614">
        <v>94.5</v>
      </c>
      <c r="G28" s="613">
        <v>56.5</v>
      </c>
      <c r="H28" s="613">
        <v>27</v>
      </c>
      <c r="I28" s="613">
        <v>149</v>
      </c>
      <c r="J28" s="613">
        <v>8.5</v>
      </c>
      <c r="K28" s="566" t="s">
        <v>80</v>
      </c>
      <c r="L28" s="566" t="s">
        <v>80</v>
      </c>
      <c r="M28" s="626" t="s">
        <v>358</v>
      </c>
      <c r="N28" s="521"/>
    </row>
    <row r="29" spans="1:14" ht="15" customHeight="1">
      <c r="A29" s="492"/>
      <c r="B29" s="564"/>
      <c r="C29" s="614"/>
      <c r="D29" s="614"/>
      <c r="E29" s="614"/>
      <c r="F29" s="614"/>
      <c r="G29" s="613"/>
      <c r="H29" s="613"/>
      <c r="I29" s="613"/>
      <c r="J29" s="613"/>
      <c r="K29" s="613"/>
      <c r="L29" s="614"/>
      <c r="M29" s="626"/>
      <c r="N29" s="521"/>
    </row>
    <row r="30" spans="1:14" ht="15" customHeight="1">
      <c r="A30" s="565" t="s">
        <v>130</v>
      </c>
      <c r="B30" s="564" t="s">
        <v>359</v>
      </c>
      <c r="C30" s="614">
        <v>8416</v>
      </c>
      <c r="D30" s="614">
        <v>7664</v>
      </c>
      <c r="E30" s="614">
        <v>356</v>
      </c>
      <c r="F30" s="614">
        <v>116</v>
      </c>
      <c r="G30" s="613">
        <v>26.5</v>
      </c>
      <c r="H30" s="613">
        <v>61</v>
      </c>
      <c r="I30" s="613">
        <v>163</v>
      </c>
      <c r="J30" s="613">
        <v>23.5</v>
      </c>
      <c r="K30" s="613">
        <v>6</v>
      </c>
      <c r="L30" s="614">
        <v>0</v>
      </c>
      <c r="M30" s="626" t="s">
        <v>359</v>
      </c>
      <c r="N30" s="521" t="s">
        <v>130</v>
      </c>
    </row>
    <row r="31" spans="1:14" ht="15" customHeight="1">
      <c r="A31" s="492"/>
      <c r="B31" s="564" t="s">
        <v>358</v>
      </c>
      <c r="C31" s="614">
        <v>1614.5</v>
      </c>
      <c r="D31" s="614">
        <v>1425</v>
      </c>
      <c r="E31" s="614">
        <v>90</v>
      </c>
      <c r="F31" s="614">
        <v>40.5</v>
      </c>
      <c r="G31" s="613">
        <v>6</v>
      </c>
      <c r="H31" s="613">
        <v>22</v>
      </c>
      <c r="I31" s="613">
        <v>28.5</v>
      </c>
      <c r="J31" s="613">
        <v>2.5</v>
      </c>
      <c r="K31" s="613">
        <v>0</v>
      </c>
      <c r="L31" s="614">
        <v>0</v>
      </c>
      <c r="M31" s="626" t="s">
        <v>358</v>
      </c>
      <c r="N31" s="521"/>
    </row>
    <row r="32" spans="1:14" ht="15" customHeight="1">
      <c r="A32" s="492"/>
      <c r="B32" s="564"/>
      <c r="C32" s="614"/>
      <c r="D32" s="614"/>
      <c r="E32" s="614"/>
      <c r="F32" s="614"/>
      <c r="G32" s="613"/>
      <c r="H32" s="613"/>
      <c r="I32" s="613"/>
      <c r="J32" s="613"/>
      <c r="K32" s="613"/>
      <c r="L32" s="614"/>
      <c r="M32" s="626"/>
      <c r="N32" s="521"/>
    </row>
    <row r="33" spans="1:14" ht="15" customHeight="1">
      <c r="A33" s="509" t="s">
        <v>128</v>
      </c>
      <c r="B33" s="564" t="s">
        <v>359</v>
      </c>
      <c r="C33" s="614">
        <v>6168.9300000000285</v>
      </c>
      <c r="D33" s="614">
        <v>5007.205000000029</v>
      </c>
      <c r="E33" s="614">
        <v>514.67499999999927</v>
      </c>
      <c r="F33" s="614">
        <v>204.09000000000017</v>
      </c>
      <c r="G33" s="613">
        <v>65.660000000000011</v>
      </c>
      <c r="H33" s="613">
        <v>54.125</v>
      </c>
      <c r="I33" s="613">
        <v>279.17500000000007</v>
      </c>
      <c r="J33" s="613">
        <v>29.919999999999998</v>
      </c>
      <c r="K33" s="566" t="s">
        <v>80</v>
      </c>
      <c r="L33" s="566" t="s">
        <v>80</v>
      </c>
      <c r="M33" s="626" t="s">
        <v>359</v>
      </c>
      <c r="N33" s="521" t="s">
        <v>128</v>
      </c>
    </row>
    <row r="34" spans="1:14" ht="15" customHeight="1">
      <c r="A34" s="492"/>
      <c r="B34" s="564" t="s">
        <v>358</v>
      </c>
      <c r="C34" s="614">
        <v>2471.9050000000043</v>
      </c>
      <c r="D34" s="614">
        <v>2023.8150000000041</v>
      </c>
      <c r="E34" s="614">
        <v>219.44500000000002</v>
      </c>
      <c r="F34" s="614">
        <v>90.09</v>
      </c>
      <c r="G34" s="613">
        <v>26.450000000000003</v>
      </c>
      <c r="H34" s="613">
        <v>16.32</v>
      </c>
      <c r="I34" s="613">
        <v>79.745000000000005</v>
      </c>
      <c r="J34" s="613">
        <v>10.34</v>
      </c>
      <c r="K34" s="566" t="s">
        <v>80</v>
      </c>
      <c r="L34" s="566" t="s">
        <v>80</v>
      </c>
      <c r="M34" s="626" t="s">
        <v>358</v>
      </c>
      <c r="N34" s="492"/>
    </row>
    <row r="35" spans="1:14" ht="15" customHeight="1">
      <c r="A35" s="492"/>
      <c r="B35" s="564"/>
      <c r="C35" s="614"/>
      <c r="D35" s="614"/>
      <c r="E35" s="614"/>
      <c r="F35" s="614"/>
      <c r="G35" s="613"/>
      <c r="H35" s="613"/>
      <c r="I35" s="613"/>
      <c r="J35" s="613"/>
      <c r="K35" s="613"/>
      <c r="L35" s="613"/>
      <c r="M35" s="626"/>
      <c r="N35" s="492"/>
    </row>
    <row r="36" spans="1:14" ht="15" customHeight="1">
      <c r="A36" s="492" t="s">
        <v>124</v>
      </c>
      <c r="B36" s="498"/>
      <c r="C36" s="614"/>
      <c r="D36" s="614"/>
      <c r="E36" s="614"/>
      <c r="F36" s="614"/>
      <c r="G36" s="613"/>
      <c r="H36" s="613"/>
      <c r="I36" s="613"/>
      <c r="J36" s="613"/>
      <c r="K36" s="613"/>
      <c r="L36" s="613"/>
      <c r="M36" s="629"/>
      <c r="N36" s="492" t="s">
        <v>124</v>
      </c>
    </row>
    <row r="37" spans="1:14" ht="15" customHeight="1">
      <c r="A37" s="492" t="s">
        <v>123</v>
      </c>
      <c r="B37" s="498"/>
      <c r="C37" s="614"/>
      <c r="D37" s="614"/>
      <c r="E37" s="614"/>
      <c r="F37" s="614"/>
      <c r="G37" s="613"/>
      <c r="H37" s="613"/>
      <c r="I37" s="613"/>
      <c r="J37" s="613"/>
      <c r="K37" s="613"/>
      <c r="L37" s="613"/>
      <c r="M37" s="629"/>
      <c r="N37" s="492" t="s">
        <v>123</v>
      </c>
    </row>
    <row r="38" spans="1:14" ht="15" customHeight="1">
      <c r="A38" s="569" t="s">
        <v>122</v>
      </c>
      <c r="B38" s="564" t="s">
        <v>359</v>
      </c>
      <c r="C38" s="614">
        <v>7685.9549999999008</v>
      </c>
      <c r="D38" s="614">
        <v>6949.7849999999007</v>
      </c>
      <c r="E38" s="614">
        <v>344.41999999999985</v>
      </c>
      <c r="F38" s="614">
        <v>141.67000000000002</v>
      </c>
      <c r="G38" s="613">
        <v>34.014999999999993</v>
      </c>
      <c r="H38" s="613">
        <v>28.78</v>
      </c>
      <c r="I38" s="613">
        <v>161.50000000000003</v>
      </c>
      <c r="J38" s="566" t="s">
        <v>80</v>
      </c>
      <c r="K38" s="566" t="s">
        <v>80</v>
      </c>
      <c r="L38" s="613">
        <v>0</v>
      </c>
      <c r="M38" s="626" t="s">
        <v>359</v>
      </c>
      <c r="N38" s="492" t="s">
        <v>122</v>
      </c>
    </row>
    <row r="39" spans="1:14" ht="15" customHeight="1">
      <c r="A39" s="492"/>
      <c r="B39" s="567" t="s">
        <v>358</v>
      </c>
      <c r="C39" s="614">
        <v>2620.5299999999911</v>
      </c>
      <c r="D39" s="614">
        <v>2365.0349999999912</v>
      </c>
      <c r="E39" s="614">
        <v>124.31500000000004</v>
      </c>
      <c r="F39" s="614">
        <v>58.489999999999988</v>
      </c>
      <c r="G39" s="613">
        <v>13.985000000000001</v>
      </c>
      <c r="H39" s="613">
        <v>7.6</v>
      </c>
      <c r="I39" s="613">
        <v>45.704999999999991</v>
      </c>
      <c r="J39" s="566" t="s">
        <v>80</v>
      </c>
      <c r="K39" s="566" t="s">
        <v>80</v>
      </c>
      <c r="L39" s="613">
        <v>0</v>
      </c>
      <c r="M39" s="626" t="s">
        <v>358</v>
      </c>
      <c r="N39" s="492"/>
    </row>
    <row r="40" spans="1:14" ht="15" customHeight="1">
      <c r="A40" s="492"/>
      <c r="B40" s="564"/>
      <c r="C40" s="628"/>
      <c r="D40" s="628"/>
      <c r="E40" s="628"/>
      <c r="F40" s="628"/>
      <c r="G40" s="630"/>
      <c r="H40" s="630"/>
      <c r="I40" s="630"/>
      <c r="J40" s="630"/>
      <c r="K40" s="630"/>
      <c r="L40" s="630"/>
      <c r="M40" s="626"/>
      <c r="N40" s="492"/>
    </row>
    <row r="41" spans="1:14" ht="15" customHeight="1">
      <c r="A41" s="207" t="s">
        <v>120</v>
      </c>
      <c r="B41" s="498"/>
      <c r="C41" s="628"/>
      <c r="D41" s="628"/>
      <c r="E41" s="628"/>
      <c r="F41" s="628"/>
      <c r="G41" s="630"/>
      <c r="H41" s="630"/>
      <c r="I41" s="630"/>
      <c r="J41" s="630"/>
      <c r="K41" s="630"/>
      <c r="L41" s="630"/>
      <c r="M41" s="629"/>
      <c r="N41" s="492" t="s">
        <v>120</v>
      </c>
    </row>
    <row r="42" spans="1:14" ht="15" customHeight="1">
      <c r="A42" s="206" t="s">
        <v>119</v>
      </c>
      <c r="B42" s="564" t="s">
        <v>359</v>
      </c>
      <c r="C42" s="614">
        <v>1168.7199999999978</v>
      </c>
      <c r="D42" s="614">
        <v>1130.2949999999978</v>
      </c>
      <c r="E42" s="614">
        <v>23.339999999999996</v>
      </c>
      <c r="F42" s="614">
        <v>3.95</v>
      </c>
      <c r="G42" s="566" t="s">
        <v>80</v>
      </c>
      <c r="H42" s="614">
        <v>3.5750000000000006</v>
      </c>
      <c r="I42" s="566" t="s">
        <v>80</v>
      </c>
      <c r="J42" s="614">
        <v>0</v>
      </c>
      <c r="K42" s="614">
        <v>0</v>
      </c>
      <c r="L42" s="614">
        <v>5.2099999999999973</v>
      </c>
      <c r="M42" s="626" t="s">
        <v>359</v>
      </c>
      <c r="N42" s="492" t="s">
        <v>119</v>
      </c>
    </row>
    <row r="43" spans="1:14" ht="15" customHeight="1">
      <c r="A43" s="561"/>
      <c r="B43" s="567" t="s">
        <v>358</v>
      </c>
      <c r="C43" s="614">
        <v>631.79499999999609</v>
      </c>
      <c r="D43" s="614">
        <v>608.9149999999961</v>
      </c>
      <c r="E43" s="614">
        <v>14.544999999999996</v>
      </c>
      <c r="F43" s="614">
        <v>2.35</v>
      </c>
      <c r="G43" s="566" t="s">
        <v>80</v>
      </c>
      <c r="H43" s="614">
        <v>3.3750000000000004</v>
      </c>
      <c r="I43" s="566" t="s">
        <v>80</v>
      </c>
      <c r="J43" s="614">
        <v>0</v>
      </c>
      <c r="K43" s="614">
        <v>0</v>
      </c>
      <c r="L43" s="614">
        <v>2.1100000000000003</v>
      </c>
      <c r="M43" s="626" t="s">
        <v>358</v>
      </c>
      <c r="N43" s="492"/>
    </row>
    <row r="44" spans="1:14" ht="15" customHeight="1">
      <c r="A44" s="561"/>
      <c r="B44" s="564"/>
      <c r="C44" s="628"/>
      <c r="D44" s="628"/>
      <c r="E44" s="628"/>
      <c r="F44" s="628"/>
      <c r="G44" s="628"/>
      <c r="H44" s="628"/>
      <c r="I44" s="628"/>
      <c r="J44" s="628"/>
      <c r="K44" s="628"/>
      <c r="L44" s="628"/>
      <c r="M44" s="626"/>
      <c r="N44" s="492"/>
    </row>
    <row r="45" spans="1:14" ht="15" customHeight="1">
      <c r="A45" s="492" t="s">
        <v>301</v>
      </c>
      <c r="B45" s="564"/>
      <c r="C45" s="614"/>
      <c r="D45" s="614"/>
      <c r="E45" s="614"/>
      <c r="F45" s="614"/>
      <c r="G45" s="613"/>
      <c r="H45" s="613"/>
      <c r="I45" s="613"/>
      <c r="J45" s="613"/>
      <c r="K45" s="613"/>
      <c r="L45" s="613"/>
      <c r="M45" s="626"/>
      <c r="N45" s="492" t="s">
        <v>301</v>
      </c>
    </row>
    <row r="46" spans="1:14" ht="15" customHeight="1">
      <c r="A46" s="569" t="s">
        <v>364</v>
      </c>
      <c r="B46" s="564" t="s">
        <v>359</v>
      </c>
      <c r="C46" s="614">
        <v>299.42499999999797</v>
      </c>
      <c r="D46" s="614">
        <v>290.27499999999799</v>
      </c>
      <c r="E46" s="614">
        <v>2.2150000000000007</v>
      </c>
      <c r="F46" s="614">
        <v>1</v>
      </c>
      <c r="G46" s="566" t="s">
        <v>80</v>
      </c>
      <c r="H46" s="566" t="s">
        <v>80</v>
      </c>
      <c r="I46" s="566" t="s">
        <v>80</v>
      </c>
      <c r="J46" s="613">
        <v>0</v>
      </c>
      <c r="K46" s="613">
        <v>0</v>
      </c>
      <c r="L46" s="613">
        <v>5.2099999999999973</v>
      </c>
      <c r="M46" s="626" t="s">
        <v>359</v>
      </c>
      <c r="N46" s="492" t="s">
        <v>364</v>
      </c>
    </row>
    <row r="47" spans="1:14" ht="15" customHeight="1">
      <c r="A47" s="569"/>
      <c r="B47" s="564" t="s">
        <v>358</v>
      </c>
      <c r="C47" s="614">
        <v>162.67999999999913</v>
      </c>
      <c r="D47" s="614">
        <v>157.84999999999911</v>
      </c>
      <c r="E47" s="614">
        <v>1.5950000000000002</v>
      </c>
      <c r="F47" s="614">
        <v>0.5</v>
      </c>
      <c r="G47" s="566" t="s">
        <v>80</v>
      </c>
      <c r="H47" s="566" t="s">
        <v>80</v>
      </c>
      <c r="I47" s="566" t="s">
        <v>80</v>
      </c>
      <c r="J47" s="613">
        <v>0</v>
      </c>
      <c r="K47" s="613">
        <v>0</v>
      </c>
      <c r="L47" s="613">
        <v>2.1100000000000003</v>
      </c>
      <c r="M47" s="626" t="s">
        <v>358</v>
      </c>
      <c r="N47" s="569"/>
    </row>
    <row r="48" spans="1:14" ht="15" customHeight="1">
      <c r="A48" s="569"/>
      <c r="B48" s="564"/>
      <c r="C48" s="614"/>
      <c r="D48" s="614"/>
      <c r="E48" s="614"/>
      <c r="F48" s="614"/>
      <c r="G48" s="613"/>
      <c r="H48" s="613"/>
      <c r="I48" s="613"/>
      <c r="J48" s="613"/>
      <c r="K48" s="613"/>
      <c r="L48" s="613"/>
      <c r="M48" s="626"/>
      <c r="N48" s="569"/>
    </row>
    <row r="49" spans="1:14" ht="15" customHeight="1">
      <c r="A49" s="569" t="s">
        <v>111</v>
      </c>
      <c r="B49" s="564" t="s">
        <v>359</v>
      </c>
      <c r="C49" s="614">
        <v>869.29499999999985</v>
      </c>
      <c r="D49" s="614">
        <v>840.01999999999975</v>
      </c>
      <c r="E49" s="614">
        <v>21.124999999999996</v>
      </c>
      <c r="F49" s="614">
        <v>2.95</v>
      </c>
      <c r="G49" s="566" t="s">
        <v>80</v>
      </c>
      <c r="H49" s="566" t="s">
        <v>80</v>
      </c>
      <c r="I49" s="566" t="s">
        <v>80</v>
      </c>
      <c r="J49" s="613">
        <v>0</v>
      </c>
      <c r="K49" s="613">
        <v>0</v>
      </c>
      <c r="L49" s="613">
        <v>0</v>
      </c>
      <c r="M49" s="626" t="s">
        <v>359</v>
      </c>
      <c r="N49" s="492" t="s">
        <v>111</v>
      </c>
    </row>
    <row r="50" spans="1:14" ht="15" customHeight="1">
      <c r="A50" s="569"/>
      <c r="B50" s="564" t="s">
        <v>358</v>
      </c>
      <c r="C50" s="614">
        <v>469.11499999999705</v>
      </c>
      <c r="D50" s="614">
        <v>451.06499999999704</v>
      </c>
      <c r="E50" s="614">
        <v>12.949999999999996</v>
      </c>
      <c r="F50" s="614">
        <v>1.85</v>
      </c>
      <c r="G50" s="566" t="s">
        <v>80</v>
      </c>
      <c r="H50" s="566" t="s">
        <v>80</v>
      </c>
      <c r="I50" s="566" t="s">
        <v>80</v>
      </c>
      <c r="J50" s="613">
        <v>0</v>
      </c>
      <c r="K50" s="613">
        <v>0</v>
      </c>
      <c r="L50" s="613">
        <v>0</v>
      </c>
      <c r="M50" s="626" t="s">
        <v>358</v>
      </c>
      <c r="N50" s="569"/>
    </row>
    <row r="51" spans="1:14" ht="15" customHeight="1">
      <c r="A51" s="569"/>
      <c r="B51" s="564"/>
      <c r="C51" s="614"/>
      <c r="D51" s="614"/>
      <c r="E51" s="614"/>
      <c r="F51" s="614"/>
      <c r="G51" s="613"/>
      <c r="H51" s="613"/>
      <c r="I51" s="613"/>
      <c r="J51" s="613"/>
      <c r="K51" s="613"/>
      <c r="L51" s="613"/>
      <c r="M51" s="626"/>
      <c r="N51" s="569"/>
    </row>
    <row r="52" spans="1:14" ht="15" customHeight="1">
      <c r="A52" s="568" t="s">
        <v>109</v>
      </c>
      <c r="B52" s="567" t="s">
        <v>359</v>
      </c>
      <c r="C52" s="628">
        <v>52854.125000000276</v>
      </c>
      <c r="D52" s="628">
        <v>44040.905000000275</v>
      </c>
      <c r="E52" s="628">
        <v>4257.5099999999984</v>
      </c>
      <c r="F52" s="628">
        <v>1405.7500000000005</v>
      </c>
      <c r="G52" s="628">
        <v>455.935</v>
      </c>
      <c r="H52" s="628">
        <v>387.7999999999999</v>
      </c>
      <c r="I52" s="628">
        <v>1995.5900000000008</v>
      </c>
      <c r="J52" s="628">
        <v>184.77499999999998</v>
      </c>
      <c r="K52" s="628">
        <v>104.25</v>
      </c>
      <c r="L52" s="628">
        <v>21.609999999999996</v>
      </c>
      <c r="M52" s="627" t="s">
        <v>359</v>
      </c>
      <c r="N52" s="561" t="s">
        <v>97</v>
      </c>
    </row>
    <row r="53" spans="1:14" ht="15" customHeight="1">
      <c r="A53" s="561"/>
      <c r="B53" s="567" t="s">
        <v>358</v>
      </c>
      <c r="C53" s="628">
        <v>16880.724999999948</v>
      </c>
      <c r="D53" s="628">
        <v>13875.134999999946</v>
      </c>
      <c r="E53" s="628">
        <v>1529.2400000000009</v>
      </c>
      <c r="F53" s="628">
        <v>497.96999999999997</v>
      </c>
      <c r="G53" s="628">
        <v>150.90500000000003</v>
      </c>
      <c r="H53" s="628">
        <v>130.38</v>
      </c>
      <c r="I53" s="628">
        <v>612.71500000000026</v>
      </c>
      <c r="J53" s="628">
        <v>45.67</v>
      </c>
      <c r="K53" s="628">
        <v>31.84</v>
      </c>
      <c r="L53" s="628">
        <v>6.87</v>
      </c>
      <c r="M53" s="627" t="s">
        <v>358</v>
      </c>
      <c r="N53" s="561"/>
    </row>
    <row r="54" spans="1:14" ht="15" customHeight="1">
      <c r="A54" s="561" t="s">
        <v>106</v>
      </c>
      <c r="B54" s="564"/>
      <c r="C54" s="614"/>
      <c r="D54" s="614"/>
      <c r="E54" s="614"/>
      <c r="F54" s="614"/>
      <c r="G54" s="614"/>
      <c r="H54" s="614"/>
      <c r="I54" s="614"/>
      <c r="J54" s="614"/>
      <c r="K54" s="614"/>
      <c r="L54" s="614"/>
      <c r="M54" s="626"/>
      <c r="N54" s="561" t="s">
        <v>106</v>
      </c>
    </row>
    <row r="55" spans="1:14" ht="15" customHeight="1">
      <c r="A55" s="569" t="s">
        <v>299</v>
      </c>
      <c r="B55" s="564" t="s">
        <v>359</v>
      </c>
      <c r="C55" s="614">
        <v>3935.35499999998</v>
      </c>
      <c r="D55" s="614">
        <v>3455.8999999999801</v>
      </c>
      <c r="E55" s="614">
        <v>228.56</v>
      </c>
      <c r="F55" s="614">
        <v>87.094999999999999</v>
      </c>
      <c r="G55" s="614">
        <v>16.594999999999999</v>
      </c>
      <c r="H55" s="614">
        <v>24.75</v>
      </c>
      <c r="I55" s="614">
        <v>96.52</v>
      </c>
      <c r="J55" s="614">
        <v>22.754999999999999</v>
      </c>
      <c r="K55" s="566" t="s">
        <v>80</v>
      </c>
      <c r="L55" s="566" t="s">
        <v>80</v>
      </c>
      <c r="M55" s="626" t="s">
        <v>359</v>
      </c>
      <c r="N55" s="492" t="s">
        <v>299</v>
      </c>
    </row>
    <row r="56" spans="1:14" ht="15" customHeight="1">
      <c r="A56" s="492"/>
      <c r="B56" s="564" t="s">
        <v>358</v>
      </c>
      <c r="C56" s="614">
        <v>1244.1199999999978</v>
      </c>
      <c r="D56" s="614">
        <v>1068.9049999999977</v>
      </c>
      <c r="E56" s="614">
        <v>94.42000000000003</v>
      </c>
      <c r="F56" s="614">
        <v>36.074999999999989</v>
      </c>
      <c r="G56" s="614">
        <v>6.4149999999999991</v>
      </c>
      <c r="H56" s="614">
        <v>8.77</v>
      </c>
      <c r="I56" s="614">
        <v>21.594999999999999</v>
      </c>
      <c r="J56" s="614">
        <v>6.74</v>
      </c>
      <c r="K56" s="566" t="s">
        <v>80</v>
      </c>
      <c r="L56" s="566" t="s">
        <v>80</v>
      </c>
      <c r="M56" s="626" t="s">
        <v>358</v>
      </c>
      <c r="N56" s="492"/>
    </row>
    <row r="57" spans="1:14" ht="9" customHeight="1">
      <c r="A57" s="569"/>
      <c r="B57" s="559"/>
      <c r="C57" s="609"/>
      <c r="D57" s="609"/>
      <c r="E57" s="558"/>
      <c r="F57" s="558"/>
      <c r="J57" s="613"/>
      <c r="M57" s="559"/>
      <c r="N57" s="569"/>
    </row>
    <row r="58" spans="1:14" ht="12.75" customHeight="1">
      <c r="A58" s="561" t="s">
        <v>86</v>
      </c>
      <c r="B58" s="559"/>
      <c r="C58" s="609"/>
      <c r="D58" s="609"/>
      <c r="E58" s="558"/>
      <c r="F58" s="558"/>
      <c r="H58" s="561" t="s">
        <v>86</v>
      </c>
      <c r="M58" s="559"/>
      <c r="N58" s="492"/>
    </row>
    <row r="59" spans="1:14" ht="12.75" customHeight="1">
      <c r="A59" s="457" t="s">
        <v>458</v>
      </c>
      <c r="B59" s="559"/>
      <c r="C59" s="558"/>
      <c r="D59" s="558"/>
      <c r="E59" s="558"/>
      <c r="F59" s="558"/>
      <c r="H59" s="457" t="s">
        <v>458</v>
      </c>
      <c r="M59" s="559"/>
      <c r="N59" s="457"/>
    </row>
    <row r="60" spans="1:14" ht="12.75" customHeight="1">
      <c r="A60" s="491" t="s">
        <v>439</v>
      </c>
      <c r="B60" s="559"/>
      <c r="C60" s="558"/>
      <c r="D60" s="558"/>
      <c r="E60" s="558"/>
      <c r="F60" s="558"/>
      <c r="H60" s="491" t="s">
        <v>439</v>
      </c>
    </row>
    <row r="61" spans="1:14" ht="12.75" customHeight="1">
      <c r="A61" s="492" t="s">
        <v>457</v>
      </c>
      <c r="B61" s="559"/>
      <c r="C61" s="558"/>
      <c r="D61" s="558"/>
      <c r="E61" s="558"/>
      <c r="F61" s="558"/>
      <c r="H61" s="492" t="s">
        <v>457</v>
      </c>
    </row>
    <row r="62" spans="1:14" ht="12.75" customHeight="1">
      <c r="A62" s="457" t="s">
        <v>357</v>
      </c>
      <c r="H62" s="457" t="s">
        <v>357</v>
      </c>
    </row>
    <row r="63" spans="1:14">
      <c r="A63" s="457"/>
      <c r="H63" s="457"/>
    </row>
    <row r="64" spans="1:14" s="557" customFormat="1" ht="12.75" customHeight="1">
      <c r="A64" s="29" t="s">
        <v>421</v>
      </c>
      <c r="H64" s="29" t="s">
        <v>421</v>
      </c>
    </row>
    <row r="65" ht="12.75" customHeight="1"/>
  </sheetData>
  <mergeCells count="4">
    <mergeCell ref="A5:B6"/>
    <mergeCell ref="M5:N6"/>
    <mergeCell ref="C6:G6"/>
    <mergeCell ref="H6:L6"/>
  </mergeCells>
  <pageMargins left="0.59055118110236227" right="0.59055118110236227" top="0.59055118110236227" bottom="0.59055118110236227" header="0.27559055118110237" footer="0.51181102362204722"/>
  <pageSetup paperSize="9" scale="80" orientation="portrait" horizontalDpi="1200" verticalDpi="1200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3"/>
  <sheetViews>
    <sheetView showGridLines="0" workbookViewId="0"/>
  </sheetViews>
  <sheetFormatPr baseColWidth="10" defaultRowHeight="12.75"/>
  <sheetData>
    <row r="2" spans="1:7">
      <c r="A2" s="10" t="s">
        <v>404</v>
      </c>
      <c r="B2" s="10"/>
      <c r="C2" s="10"/>
      <c r="D2" s="10"/>
      <c r="E2" s="10"/>
      <c r="F2" s="10"/>
      <c r="G2" s="10"/>
    </row>
    <row r="3" spans="1:7">
      <c r="A3" s="10" t="s">
        <v>403</v>
      </c>
      <c r="B3" s="10"/>
      <c r="C3" s="10"/>
      <c r="D3" s="10"/>
      <c r="E3" s="10"/>
      <c r="F3" s="10"/>
      <c r="G3" s="10"/>
    </row>
  </sheetData>
  <pageMargins left="0.7" right="0.7" top="0.78740157499999996" bottom="0.78740157499999996" header="0.3" footer="0.3"/>
  <pageSetup paperSize="9" orientation="portrait" horizontalDpi="1200" verticalDpi="1200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45059" r:id="rId4">
          <objectPr defaultSize="0" autoPict="0" r:id="rId5">
            <anchor moveWithCells="1">
              <from>
                <xdr:col>1</xdr:col>
                <xdr:colOff>0</xdr:colOff>
                <xdr:row>4</xdr:row>
                <xdr:rowOff>85725</xdr:rowOff>
              </from>
              <to>
                <xdr:col>2</xdr:col>
                <xdr:colOff>676275</xdr:colOff>
                <xdr:row>11</xdr:row>
                <xdr:rowOff>28575</xdr:rowOff>
              </to>
            </anchor>
          </objectPr>
        </oleObject>
      </mc:Choice>
      <mc:Fallback>
        <oleObject progId="AcroExch.Document.7" dvAspect="DVASPECT_ICON" shapeId="45059" r:id="rId4"/>
      </mc:Fallback>
    </mc:AlternateContent>
  </oleObjects>
</worksheet>
</file>

<file path=xl/worksheets/sheet3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3"/>
  <sheetViews>
    <sheetView showGridLines="0" workbookViewId="0"/>
  </sheetViews>
  <sheetFormatPr baseColWidth="10" defaultRowHeight="12.75"/>
  <sheetData>
    <row r="2" spans="1:7">
      <c r="A2" s="10" t="s">
        <v>405</v>
      </c>
      <c r="B2" s="10"/>
      <c r="C2" s="10"/>
      <c r="D2" s="10"/>
      <c r="E2" s="10"/>
      <c r="F2" s="10"/>
      <c r="G2" s="10"/>
    </row>
    <row r="3" spans="1:7">
      <c r="A3" s="10" t="s">
        <v>403</v>
      </c>
      <c r="B3" s="10"/>
      <c r="C3" s="10"/>
      <c r="D3" s="10"/>
      <c r="E3" s="10"/>
      <c r="F3" s="10"/>
      <c r="G3" s="10"/>
    </row>
  </sheetData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43013" r:id="rId4">
          <objectPr defaultSize="0" autoPict="0" r:id="rId5">
            <anchor moveWithCells="1">
              <from>
                <xdr:col>1</xdr:col>
                <xdr:colOff>9525</xdr:colOff>
                <xdr:row>4</xdr:row>
                <xdr:rowOff>47625</xdr:rowOff>
              </from>
              <to>
                <xdr:col>2</xdr:col>
                <xdr:colOff>685800</xdr:colOff>
                <xdr:row>10</xdr:row>
                <xdr:rowOff>152400</xdr:rowOff>
              </to>
            </anchor>
          </objectPr>
        </oleObject>
      </mc:Choice>
      <mc:Fallback>
        <oleObject progId="AcroExch.Document.7" dvAspect="DVASPECT_ICON" shapeId="43013" r:id="rId4"/>
      </mc:Fallback>
    </mc:AlternateContent>
  </oleObjects>
</worksheet>
</file>

<file path=xl/worksheets/sheet3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G3"/>
  <sheetViews>
    <sheetView showGridLines="0" workbookViewId="0"/>
  </sheetViews>
  <sheetFormatPr baseColWidth="10" defaultRowHeight="12.75"/>
  <sheetData>
    <row r="2" spans="1:7">
      <c r="A2" s="10" t="s">
        <v>405</v>
      </c>
      <c r="B2" s="10"/>
      <c r="C2" s="10"/>
      <c r="D2" s="10"/>
      <c r="E2" s="10"/>
      <c r="F2" s="10"/>
      <c r="G2" s="10"/>
    </row>
    <row r="3" spans="1:7">
      <c r="A3" s="10" t="s">
        <v>403</v>
      </c>
      <c r="B3" s="10"/>
      <c r="C3" s="10"/>
      <c r="D3" s="10"/>
      <c r="E3" s="10"/>
      <c r="F3" s="10"/>
      <c r="G3" s="10"/>
    </row>
  </sheetData>
  <pageMargins left="0.7" right="0.7" top="0.78740157499999996" bottom="0.78740157499999996" header="0.3" footer="0.3"/>
  <pageSetup paperSize="9" orientation="portrait" verticalDpi="599" r:id="rId1"/>
  <drawing r:id="rId2"/>
  <legacyDrawing r:id="rId3"/>
  <oleObjects>
    <mc:AlternateContent xmlns:mc="http://schemas.openxmlformats.org/markup-compatibility/2006">
      <mc:Choice Requires="x14">
        <oleObject progId="AcroExch.Document.7" dvAspect="DVASPECT_ICON" shapeId="44035" r:id="rId4">
          <objectPr defaultSize="0" autoPict="0" r:id="rId5">
            <anchor moveWithCells="1">
              <from>
                <xdr:col>1</xdr:col>
                <xdr:colOff>38100</xdr:colOff>
                <xdr:row>4</xdr:row>
                <xdr:rowOff>85725</xdr:rowOff>
              </from>
              <to>
                <xdr:col>2</xdr:col>
                <xdr:colOff>714375</xdr:colOff>
                <xdr:row>11</xdr:row>
                <xdr:rowOff>28575</xdr:rowOff>
              </to>
            </anchor>
          </objectPr>
        </oleObject>
      </mc:Choice>
      <mc:Fallback>
        <oleObject progId="AcroExch.Document.7" dvAspect="DVASPECT_ICON" shapeId="44035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37</vt:i4>
      </vt:variant>
      <vt:variant>
        <vt:lpstr>Benannte Bereiche</vt:lpstr>
      </vt:variant>
      <vt:variant>
        <vt:i4>5</vt:i4>
      </vt:variant>
    </vt:vector>
  </HeadingPairs>
  <TitlesOfParts>
    <vt:vector size="42" baseType="lpstr">
      <vt:lpstr>Titelseite</vt:lpstr>
      <vt:lpstr>Inhalt</vt:lpstr>
      <vt:lpstr>Hinweise</vt:lpstr>
      <vt:lpstr>Erläuterungen</vt:lpstr>
      <vt:lpstr>Schaubilder</vt:lpstr>
      <vt:lpstr>1.1</vt:lpstr>
      <vt:lpstr>1.2</vt:lpstr>
      <vt:lpstr>1.3</vt:lpstr>
      <vt:lpstr>1.4</vt:lpstr>
      <vt:lpstr>1.5</vt:lpstr>
      <vt:lpstr>1.6</vt:lpstr>
      <vt:lpstr>1.7</vt:lpstr>
      <vt:lpstr>2.1</vt:lpstr>
      <vt:lpstr>2.2</vt:lpstr>
      <vt:lpstr>2.3</vt:lpstr>
      <vt:lpstr>2.4</vt:lpstr>
      <vt:lpstr>2.5</vt:lpstr>
      <vt:lpstr>3.1</vt:lpstr>
      <vt:lpstr>3.2</vt:lpstr>
      <vt:lpstr>3.3</vt:lpstr>
      <vt:lpstr>3.4</vt:lpstr>
      <vt:lpstr>3.5</vt:lpstr>
      <vt:lpstr>3.8</vt:lpstr>
      <vt:lpstr>4.1</vt:lpstr>
      <vt:lpstr>5.1</vt:lpstr>
      <vt:lpstr>5.2</vt:lpstr>
      <vt:lpstr>5.3</vt:lpstr>
      <vt:lpstr>5.4</vt:lpstr>
      <vt:lpstr>5.5</vt:lpstr>
      <vt:lpstr>6.1</vt:lpstr>
      <vt:lpstr>6.2</vt:lpstr>
      <vt:lpstr>6.3</vt:lpstr>
      <vt:lpstr>6.4</vt:lpstr>
      <vt:lpstr>6.5</vt:lpstr>
      <vt:lpstr>Qualitätsbericht</vt:lpstr>
      <vt:lpstr>Fragebogen Finanzen</vt:lpstr>
      <vt:lpstr>Fragebogen Beschäftigte</vt:lpstr>
      <vt:lpstr>'2.5'!Drucktitel</vt:lpstr>
      <vt:lpstr>'3.5'!Drucktitel</vt:lpstr>
      <vt:lpstr>Inhalt!OLE_LINK1</vt:lpstr>
      <vt:lpstr>Titelseite!Text20</vt:lpstr>
      <vt:lpstr>Titelseite!Text9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Ausgaben, Einnahmen und Personal der öffentlichen und öffentlich geförderten Einrichtungen für Wissenschaft, Forschung und Entwicklung - Fachserie 14 Reihe 3.6 - 2014</dc:title>
  <dc:creator>Statistisches Bundesamt (Destatis)</dc:creator>
  <cp:keywords>Forschung; Entwicklung; wissenschaftliche Einrichtungen; Bruttoinlandsprodukt; Personal</cp:keywords>
  <cp:lastModifiedBy>Haas-Helfrich, Daniela (B305)</cp:lastModifiedBy>
  <cp:lastPrinted>2016-11-14T09:33:29Z</cp:lastPrinted>
  <dcterms:created xsi:type="dcterms:W3CDTF">2006-01-04T14:23:03Z</dcterms:created>
  <dcterms:modified xsi:type="dcterms:W3CDTF">2016-11-14T09:35:12Z</dcterms:modified>
</cp:coreProperties>
</file>