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185" yWindow="1440" windowWidth="9645" windowHeight="4575" tabRatio="739"/>
  </bookViews>
  <sheets>
    <sheet name="Vorblatt" sheetId="1317" r:id="rId1"/>
    <sheet name="Inhalt" sheetId="1318" r:id="rId2"/>
    <sheet name="Abbildungsverzeichnis" sheetId="1539" r:id="rId3"/>
    <sheet name="Qualitätsbericht" sheetId="1542" r:id="rId4"/>
    <sheet name="Abbildung1" sheetId="1509" r:id="rId5"/>
    <sheet name="Tab 1.1" sheetId="1322" r:id="rId6"/>
    <sheet name="Tab 1.2" sheetId="1324" r:id="rId7"/>
    <sheet name="Abbildung2" sheetId="1532" r:id="rId8"/>
    <sheet name="Abbildung3" sheetId="1512" r:id="rId9"/>
    <sheet name="Tab 2.1.1" sheetId="1327" r:id="rId10"/>
    <sheet name="Tab 2.1.2" sheetId="1328" r:id="rId11"/>
    <sheet name="Abbildung4" sheetId="1534" r:id="rId12"/>
    <sheet name="Tab 2.2.1" sheetId="1329" r:id="rId13"/>
    <sheet name="Tab 2.2.2" sheetId="1330" r:id="rId14"/>
    <sheet name="Abbildung5" sheetId="1529" r:id="rId15"/>
    <sheet name="Tab 2.3" sheetId="1332" r:id="rId16"/>
    <sheet name="Abbildung6" sheetId="1535" r:id="rId17"/>
    <sheet name="Tab 3.1" sheetId="1333" r:id="rId18"/>
    <sheet name="Tab 3.2" sheetId="1334" r:id="rId19"/>
    <sheet name="Tab 4" sheetId="1335" r:id="rId20"/>
    <sheet name="Abbildung7" sheetId="1513" r:id="rId21"/>
    <sheet name="Tab 5.1" sheetId="1337" r:id="rId22"/>
    <sheet name="Tab 5.2" sheetId="1338" r:id="rId23"/>
    <sheet name="Tab 6.1" sheetId="1339" r:id="rId24"/>
    <sheet name="Tab 6.2.1" sheetId="1340" r:id="rId25"/>
    <sheet name="Tab 6.2.2" sheetId="1341" r:id="rId26"/>
    <sheet name="Tab 7.1" sheetId="1342" r:id="rId27"/>
    <sheet name="Tab 7.2" sheetId="1343" r:id="rId28"/>
    <sheet name="Abbildung8" sheetId="1533" r:id="rId29"/>
    <sheet name="Tab 8.1" sheetId="1345" r:id="rId30"/>
    <sheet name="Abbildung9" sheetId="1514" r:id="rId31"/>
    <sheet name="Tab 8.2.1" sheetId="1346" r:id="rId32"/>
    <sheet name="Tab 8.2.2" sheetId="1347" r:id="rId33"/>
    <sheet name="Abbildung10" sheetId="1525" r:id="rId34"/>
    <sheet name="Abbildung11" sheetId="1526" r:id="rId35"/>
    <sheet name="Tab 9.1" sheetId="1352" r:id="rId36"/>
    <sheet name="Tab 9.2.1" sheetId="1353" r:id="rId37"/>
    <sheet name="Tab 9.2.2" sheetId="1354" r:id="rId38"/>
    <sheet name="Tab 9.3.1" sheetId="1355" r:id="rId39"/>
    <sheet name="Tab 9.3.2" sheetId="1536" r:id="rId40"/>
    <sheet name="Tab 9.3.3" sheetId="1356" r:id="rId41"/>
    <sheet name="Tab 9.3.4" sheetId="1537" r:id="rId42"/>
    <sheet name="Abbildung12" sheetId="1515" r:id="rId43"/>
    <sheet name="Tab 10.1" sheetId="1358" r:id="rId44"/>
    <sheet name="Tab 10.2.1" sheetId="1360" r:id="rId45"/>
    <sheet name="Tab 10.2.2" sheetId="1361" r:id="rId46"/>
    <sheet name="Abbildung13" sheetId="1480" r:id="rId47"/>
    <sheet name="Tab 11" sheetId="1378" r:id="rId48"/>
    <sheet name="Anhang1-Genesis-Online" sheetId="1319" r:id="rId49"/>
    <sheet name="Anhang2-Genesis-Online-ZR" sheetId="1320" r:id="rId50"/>
  </sheets>
  <externalReferences>
    <externalReference r:id="rId51"/>
    <externalReference r:id="rId52"/>
    <externalReference r:id="rId53"/>
    <externalReference r:id="rId54"/>
    <externalReference r:id="rId55"/>
    <externalReference r:id="rId56"/>
    <externalReference r:id="rId57"/>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8">#REF!</definedName>
    <definedName name="\A" localSheetId="49">#REF!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8">#REF!</definedName>
    <definedName name="\B" localSheetId="49">#REF!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8">#REF!</definedName>
    <definedName name="\C" localSheetId="49">#REF!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8">#REF!</definedName>
    <definedName name="\D" localSheetId="49">#REF!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8">#REF!</definedName>
    <definedName name="\E" localSheetId="49">#REF!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8">#REF!</definedName>
    <definedName name="\F" localSheetId="49">#REF!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8">#REF!</definedName>
    <definedName name="\G" localSheetId="49">#REF!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8">#REF!</definedName>
    <definedName name="\H" localSheetId="49">#REF!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8">#REF!</definedName>
    <definedName name="\I" localSheetId="49">#REF!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8">#REF!</definedName>
    <definedName name="\J" localSheetId="49">#REF!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8">#REF!</definedName>
    <definedName name="\K" localSheetId="49">#REF!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8">#REF!</definedName>
    <definedName name="\L" localSheetId="49">#REF!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8">#REF!</definedName>
    <definedName name="\M" localSheetId="49">#REF!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8">#REF!</definedName>
    <definedName name="\N" localSheetId="49">#REF!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8">#REF!</definedName>
    <definedName name="\O" localSheetId="49">#REF!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8">#REF!</definedName>
    <definedName name="\P" localSheetId="49">#REF!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8">#REF!</definedName>
    <definedName name="\Q" localSheetId="49">#REF!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8">#REF!</definedName>
    <definedName name="\R" localSheetId="49">#REF!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8">#REF!</definedName>
    <definedName name="\S" localSheetId="49">#REF!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8">#REF!</definedName>
    <definedName name="\T" localSheetId="49">#REF!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8">#REF!</definedName>
    <definedName name="\U" localSheetId="49">#REF!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8">#REF!</definedName>
    <definedName name="\W" localSheetId="49">#REF!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8">#REF!</definedName>
    <definedName name="\Y" localSheetId="49">#REF!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8">#REF!</definedName>
    <definedName name="\Z" localSheetId="49">#REF!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8" hidden="1">#REF!</definedName>
    <definedName name="_Fill" localSheetId="49"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7" hidden="1">'Tab 11'!#REF!</definedName>
    <definedName name="_xlnm._FilterDatabase" localSheetId="12" hidden="1">'Tab 2.2.1'!$A$8:$H$259</definedName>
    <definedName name="_xlnm._FilterDatabase" localSheetId="13" hidden="1">'Tab 2.2.2'!$A$8:$I$258</definedName>
    <definedName name="_xlnm._FilterDatabase" localSheetId="24" hidden="1">'Tab 6.2.1'!$A$7:$I$219</definedName>
    <definedName name="_xlnm._FilterDatabase" localSheetId="31" hidden="1">'Tab 8.2.1'!$F$9:$I$293</definedName>
    <definedName name="_xlnm._FilterDatabase" localSheetId="32" hidden="1">'Tab 8.2.2'!#REF!</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8">#REF!</definedName>
    <definedName name="Alten.Monat.2.kopieren" localSheetId="49">#REF!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8">#REF!</definedName>
    <definedName name="AMärz" localSheetId="49">#REF!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8">#REF!</definedName>
    <definedName name="April" localSheetId="49">#REF!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7">'[3]1'!$B$31</definedName>
    <definedName name="AugBMtAHA1">'[2]1'!$B$31</definedName>
    <definedName name="AugBMtAHE1" localSheetId="11">'[2]1'!$C$31</definedName>
    <definedName name="AugBMtAHE1" localSheetId="16">'[2]1'!$C$31</definedName>
    <definedName name="AugBMtAHE1" localSheetId="28">'[2]1'!$C$31</definedName>
    <definedName name="AugBMtAHE1" localSheetId="47">'[3]1'!$C$31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8">#REF!</definedName>
    <definedName name="AusfÜbertrag" localSheetId="49">#REF!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8">#REF!</definedName>
    <definedName name="AusfVolÜbertrag" localSheetId="49">#REF!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8">#REF!</definedName>
    <definedName name="BAprA" localSheetId="49">#REF!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8">#REF!</definedName>
    <definedName name="BAprE" localSheetId="49">#REF!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8">#REF!</definedName>
    <definedName name="BAprS" localSheetId="49">#REF!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8">#REF!</definedName>
    <definedName name="BAugA" localSheetId="49">#REF!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8">#REF!</definedName>
    <definedName name="BAugE" localSheetId="49">#REF!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8">#REF!</definedName>
    <definedName name="BAugS" localSheetId="49">#REF!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8">#REF!</definedName>
    <definedName name="BDezA" localSheetId="49">#REF!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8">#REF!</definedName>
    <definedName name="BDezE" localSheetId="49">#REF!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8">#REF!</definedName>
    <definedName name="BDezS" localSheetId="49">#REF!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8">#REF!</definedName>
    <definedName name="BJulA" localSheetId="49">#REF!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8">#REF!</definedName>
    <definedName name="BJulE" localSheetId="49">#REF!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8">#REF!</definedName>
    <definedName name="BJulS" localSheetId="49">#REF!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8">#REF!</definedName>
    <definedName name="BJunA" localSheetId="49">#REF!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8">#REF!</definedName>
    <definedName name="BJunE" localSheetId="49">#REF!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8">#REF!</definedName>
    <definedName name="BJunS" localSheetId="49">#REF!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8">#REF!</definedName>
    <definedName name="BMaiA" localSheetId="49">#REF!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8">#REF!</definedName>
    <definedName name="BMaiE" localSheetId="49">#REF!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8">#REF!</definedName>
    <definedName name="BMaiS" localSheetId="49">#REF!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8">#REF!</definedName>
    <definedName name="BMrzA" localSheetId="49">#REF!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8">#REF!</definedName>
    <definedName name="BMrzE" localSheetId="49">#REF!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8">#REF!</definedName>
    <definedName name="BMrzS" localSheetId="49">#REF!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8">#REF!</definedName>
    <definedName name="BNovA" localSheetId="49">#REF!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8">#REF!</definedName>
    <definedName name="BNovE" localSheetId="49">#REF!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8">#REF!</definedName>
    <definedName name="BNovS" localSheetId="49">#REF!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8">#REF!</definedName>
    <definedName name="BOktA" localSheetId="49">#REF!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8">#REF!</definedName>
    <definedName name="BOktE" localSheetId="49">#REF!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8">#REF!</definedName>
    <definedName name="BOktS" localSheetId="49">#REF!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8">#REF!</definedName>
    <definedName name="BSepA" localSheetId="49">#REF!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8">#REF!</definedName>
    <definedName name="BSepE" localSheetId="49">#REF!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8">#REF!</definedName>
    <definedName name="BSepS" localSheetId="49">#REF!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8">#REF!</definedName>
    <definedName name="DRUCK_01_JANUAR" localSheetId="49">#REF!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8">#REF!</definedName>
    <definedName name="DRUCK_02_FEBRUA" localSheetId="49">#REF!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8">#REF!</definedName>
    <definedName name="DRUCK_03_MÄRZ" localSheetId="49">#REF!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8">#REF!</definedName>
    <definedName name="DRUCK_04_APRIL" localSheetId="49">#REF!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8">#REF!</definedName>
    <definedName name="DRUCK_05_MAI" localSheetId="49">#REF!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8">#REF!</definedName>
    <definedName name="DRUCK_06_JUNI" localSheetId="49">#REF!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8">#REF!</definedName>
    <definedName name="DRUCK_07_JULI" localSheetId="49">#REF!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8">#REF!</definedName>
    <definedName name="DRUCK_08_AUGUST" localSheetId="49">#REF!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8">#REF!</definedName>
    <definedName name="DRUCK_09_SEPTEM" localSheetId="49">#REF!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8">#REF!</definedName>
    <definedName name="DRUCK_10_OKTOBE" localSheetId="49">#REF!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8">#REF!</definedName>
    <definedName name="DRUCK_11_NOVEME" localSheetId="49">#REF!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8">#REF!</definedName>
    <definedName name="DRUCK_12_DEZEME" localSheetId="49">#REF!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8">#REF!</definedName>
    <definedName name="DRUCK_ALLES" localSheetId="49">#REF!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8">#REF!</definedName>
    <definedName name="DRUCK_GRUNDTAB" localSheetId="49">#REF!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8">#REF!</definedName>
    <definedName name="DRUCK_TAB.02" localSheetId="49">#REF!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8">#REF!</definedName>
    <definedName name="DRUCK_TAB.02_13" localSheetId="49">#REF!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8">#REF!</definedName>
    <definedName name="DRUCK_TAB.03" localSheetId="49">#REF!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8">#REF!</definedName>
    <definedName name="DRUCK_TAB.04" localSheetId="49">#REF!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8">#REF!</definedName>
    <definedName name="DRUCK_TAB.05" localSheetId="49">#REF!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8">#REF!</definedName>
    <definedName name="DRUCK_TAB.06" localSheetId="49">#REF!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8">#REF!</definedName>
    <definedName name="DRUCK_TAB.07" localSheetId="49">#REF!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8">#REF!</definedName>
    <definedName name="DRUCK_TAB.08" localSheetId="49">#REF!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8">#REF!</definedName>
    <definedName name="DRUCK_TAB.09" localSheetId="49">#REF!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8">#REF!</definedName>
    <definedName name="DRUCK_TAB.10" localSheetId="49">#REF!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8">#REF!</definedName>
    <definedName name="DRUCK_TAB.11" localSheetId="49">#REF!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8">#REF!</definedName>
    <definedName name="DRUCK_TAB.12" localSheetId="49">#REF!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8">#REF!</definedName>
    <definedName name="DRUCK_TAB.13" localSheetId="49">#REF!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8">#REF!</definedName>
    <definedName name="DRUCK_TAB.14_16" localSheetId="49">#REF!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8">#REF!</definedName>
    <definedName name="DRUCK_TAB.14_34" localSheetId="49">#REF!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8">#REF!</definedName>
    <definedName name="DRUCK_TAB.17_19" localSheetId="49">#REF!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8">#REF!</definedName>
    <definedName name="DRUCK_TAB.20_22" localSheetId="49">#REF!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8">#REF!</definedName>
    <definedName name="DRUCK_TAB.23_25" localSheetId="49">#REF!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8">#REF!</definedName>
    <definedName name="DRUCK_TAB.26_28" localSheetId="49">#REF!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8">#REF!</definedName>
    <definedName name="DRUCK_TAB.29_31" localSheetId="49">#REF!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8">#REF!</definedName>
    <definedName name="DRUCK_TAB.32_34" localSheetId="49">#REF!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Titles" localSheetId="48">'Anhang1-Genesis-Online'!$1:$3</definedName>
    <definedName name="_xlnm.Print_Titles" localSheetId="49">'Anhang2-Genesis-Online-ZR'!$1:$3</definedName>
    <definedName name="_xlnm.Print_Titles" localSheetId="5">'Tab 1.1'!$2:$4</definedName>
    <definedName name="_xlnm.Print_Titles" localSheetId="6">'Tab 1.2'!$1:$6</definedName>
    <definedName name="_xlnm.Print_Titles" localSheetId="47">'Tab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8">#REF!</definedName>
    <definedName name="DuMJan" localSheetId="49">#REF!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8">#REF!</definedName>
    <definedName name="EinfÜbertrag" localSheetId="49">#REF!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8">#REF!</definedName>
    <definedName name="EinfVolÜbertrag" localSheetId="49">#REF!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8">#REF!</definedName>
    <definedName name="EMärz" localSheetId="49">#REF!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7">'[3]3'!$B$28</definedName>
    <definedName name="FebBJtAHA3">'[2]3'!$B$28</definedName>
    <definedName name="FebBJtAHA6" localSheetId="11">'[2]6'!$B$33</definedName>
    <definedName name="FebBJtAHA6" localSheetId="16">'[2]6'!$B$33</definedName>
    <definedName name="FebBJtAHA6" localSheetId="28">'[2]6'!$B$33</definedName>
    <definedName name="FebBJtAHA6" localSheetId="47">'[3]6'!$B$33</definedName>
    <definedName name="FebBJtAHA6">'[2]6'!$B$33</definedName>
    <definedName name="FebBJtAHE3" localSheetId="11">'[2]3'!$C$28</definedName>
    <definedName name="FebBJtAHE3" localSheetId="16">'[2]3'!$C$28</definedName>
    <definedName name="FebBJtAHE3" localSheetId="28">'[2]3'!$C$28</definedName>
    <definedName name="FebBJtAHE3" localSheetId="47">'[3]3'!$C$28</definedName>
    <definedName name="FebBJtAHE3">'[2]3'!$C$28</definedName>
    <definedName name="FebBJtAHE6" localSheetId="11">'[2]6'!$C$33</definedName>
    <definedName name="FebBJtAHE6" localSheetId="16">'[2]6'!$C$33</definedName>
    <definedName name="FebBJtAHE6" localSheetId="28">'[2]6'!$C$33</definedName>
    <definedName name="FebBJtAHE6" localSheetId="47">'[3]6'!$C$33</definedName>
    <definedName name="FebBJtAHE6">'[2]6'!$C$33</definedName>
    <definedName name="FebBJtEXA3" localSheetId="11">'[2]3'!$E$28</definedName>
    <definedName name="FebBJtEXA3" localSheetId="16">'[2]3'!$E$28</definedName>
    <definedName name="FebBJtEXA3" localSheetId="28">'[2]3'!$E$28</definedName>
    <definedName name="FebBJtEXA3" localSheetId="47">'[3]3'!$E$28</definedName>
    <definedName name="FebBJtEXA3">'[2]3'!$E$28</definedName>
    <definedName name="FebBJtEXA6" localSheetId="11">'[2]6'!$D$33</definedName>
    <definedName name="FebBJtEXA6" localSheetId="16">'[2]6'!$D$33</definedName>
    <definedName name="FebBJtEXA6" localSheetId="28">'[2]6'!$D$33</definedName>
    <definedName name="FebBJtEXA6" localSheetId="47">'[3]6'!$D$33</definedName>
    <definedName name="FebBJtEXA6">'[2]6'!$D$33</definedName>
    <definedName name="FebBJtEXE3" localSheetId="11">'[2]3'!$F$28</definedName>
    <definedName name="FebBJtEXE3" localSheetId="16">'[2]3'!$F$28</definedName>
    <definedName name="FebBJtEXE3" localSheetId="28">'[2]3'!$F$28</definedName>
    <definedName name="FebBJtEXE3" localSheetId="47">'[3]3'!$F$28</definedName>
    <definedName name="FebBJtEXE3">'[2]3'!$F$28</definedName>
    <definedName name="FebBJtEXE6" localSheetId="11">'[2]6'!$E$33</definedName>
    <definedName name="FebBJtEXE6" localSheetId="16">'[2]6'!$E$33</definedName>
    <definedName name="FebBJtEXE6" localSheetId="28">'[2]6'!$E$33</definedName>
    <definedName name="FebBJtEXE6" localSheetId="47">'[3]6'!$E$33</definedName>
    <definedName name="FebBJtEXE6">'[2]6'!$E$33</definedName>
    <definedName name="FebBJtEZA8" localSheetId="11">'[2]8'!$E$28</definedName>
    <definedName name="FebBJtEZA8" localSheetId="16">'[2]8'!$E$28</definedName>
    <definedName name="FebBJtEZA8" localSheetId="28">'[2]8'!$E$28</definedName>
    <definedName name="FebBJtEZA8" localSheetId="47">'[3]8'!$E$28</definedName>
    <definedName name="FebBJtEZA8">'[2]8'!$E$28</definedName>
    <definedName name="FebBJtEZE8" localSheetId="11">'[2]8'!$F$28</definedName>
    <definedName name="FebBJtEZE8" localSheetId="16">'[2]8'!$F$28</definedName>
    <definedName name="FebBJtEZE8" localSheetId="28">'[2]8'!$F$28</definedName>
    <definedName name="FebBJtEZE8" localSheetId="47">'[3]8'!$F$28</definedName>
    <definedName name="FebBJtEZE8">'[2]8'!$F$28</definedName>
    <definedName name="FebBJtINA6" localSheetId="11">'[2]6'!$F$33</definedName>
    <definedName name="FebBJtINA6" localSheetId="16">'[2]6'!$F$33</definedName>
    <definedName name="FebBJtINA6" localSheetId="28">'[2]6'!$F$33</definedName>
    <definedName name="FebBJtINA6" localSheetId="47">'[3]6'!$F$33</definedName>
    <definedName name="FebBJtINA6">'[2]6'!$F$33</definedName>
    <definedName name="FebBJTINA8" localSheetId="11">'[2]8'!$B$28</definedName>
    <definedName name="FebBJTINA8" localSheetId="16">'[2]8'!$B$28</definedName>
    <definedName name="FebBJTINA8" localSheetId="28">'[2]8'!$B$28</definedName>
    <definedName name="FebBJTINA8" localSheetId="47">'[3]8'!$B$28</definedName>
    <definedName name="FebBJTINA8">'[2]8'!$B$28</definedName>
    <definedName name="FebBJtINE6" localSheetId="11">'[2]6'!$G$33</definedName>
    <definedName name="FebBJtINE6" localSheetId="16">'[2]6'!$G$33</definedName>
    <definedName name="FebBJtINE6" localSheetId="28">'[2]6'!$G$33</definedName>
    <definedName name="FebBJtINE6" localSheetId="47">'[3]6'!$G$33</definedName>
    <definedName name="FebBJtINE6">'[2]6'!$G$33</definedName>
    <definedName name="FebBJTINE8" localSheetId="11">'[2]8'!$C$28</definedName>
    <definedName name="FebBJTINE8" localSheetId="16">'[2]8'!$C$28</definedName>
    <definedName name="FebBJTINE8" localSheetId="28">'[2]8'!$C$28</definedName>
    <definedName name="FebBJTINE8" localSheetId="47">'[3]8'!$C$28</definedName>
    <definedName name="FebBJTINE8">'[2]8'!$C$28</definedName>
    <definedName name="FebBJtNEA8" localSheetId="11">'[2]8'!$H$28</definedName>
    <definedName name="FebBJtNEA8" localSheetId="16">'[2]8'!$H$28</definedName>
    <definedName name="FebBJtNEA8" localSheetId="28">'[2]8'!$H$28</definedName>
    <definedName name="FebBJtNEA8" localSheetId="47">'[3]8'!$H$28</definedName>
    <definedName name="FebBJtNEA8">'[2]8'!$H$28</definedName>
    <definedName name="FebBJtNEE8" localSheetId="11">'[2]8'!$I$28</definedName>
    <definedName name="FebBJtNEE8" localSheetId="16">'[2]8'!$I$28</definedName>
    <definedName name="FebBJtNEE8" localSheetId="28">'[2]8'!$I$28</definedName>
    <definedName name="FebBJtNEE8" localSheetId="47">'[3]8'!$I$28</definedName>
    <definedName name="FebBJtNEE8">'[2]8'!$I$28</definedName>
    <definedName name="FebBMtAHA1" localSheetId="11">'[2]1'!$B$25</definedName>
    <definedName name="FebBMtAHA1" localSheetId="16">'[2]1'!$B$25</definedName>
    <definedName name="FebBMtAHA1" localSheetId="28">'[2]1'!$B$25</definedName>
    <definedName name="FebBMtAHA1" localSheetId="47">'[3]1'!$B$25</definedName>
    <definedName name="FebBMtAHA1">'[2]1'!$B$25</definedName>
    <definedName name="FebBMtAHA5" localSheetId="11">'[2]5'!$B$29</definedName>
    <definedName name="FebBMtAHA5" localSheetId="16">'[2]5'!$B$29</definedName>
    <definedName name="FebBMtAHA5" localSheetId="28">'[2]5'!$B$29</definedName>
    <definedName name="FebBMtAHA5" localSheetId="47">'[3]5'!$B$29</definedName>
    <definedName name="FebBMtAHA5">'[2]5'!$B$29</definedName>
    <definedName name="FebBMtAHE1" localSheetId="11">'[2]1'!$C$25</definedName>
    <definedName name="FebBMtAHE1" localSheetId="16">'[2]1'!$C$25</definedName>
    <definedName name="FebBMtAHE1" localSheetId="28">'[2]1'!$C$25</definedName>
    <definedName name="FebBMtAHE1" localSheetId="47">'[3]1'!$C$25</definedName>
    <definedName name="FebBMtAHE1">'[2]1'!$C$25</definedName>
    <definedName name="FebBMtAHE5" localSheetId="11">'[2]5'!$C$29</definedName>
    <definedName name="FebBMtAHE5" localSheetId="16">'[2]5'!$C$29</definedName>
    <definedName name="FebBMtAHE5" localSheetId="28">'[2]5'!$C$29</definedName>
    <definedName name="FebBMtAHE5" localSheetId="47">'[3]5'!$C$29</definedName>
    <definedName name="FebBMtAHE5">'[2]5'!$C$29</definedName>
    <definedName name="FebBMtEXA1" localSheetId="11">'[2]1'!$D$25</definedName>
    <definedName name="FebBMtEXA1" localSheetId="16">'[2]1'!$D$25</definedName>
    <definedName name="FebBMtEXA1" localSheetId="28">'[2]1'!$D$25</definedName>
    <definedName name="FebBMtEXA1" localSheetId="47">'[3]1'!$D$25</definedName>
    <definedName name="FebBMtEXA1">'[2]1'!$D$25</definedName>
    <definedName name="FebBMtEXA5" localSheetId="11">'[2]5'!$D$29</definedName>
    <definedName name="FebBMtEXA5" localSheetId="16">'[2]5'!$D$29</definedName>
    <definedName name="FebBMtEXA5" localSheetId="28">'[2]5'!$D$29</definedName>
    <definedName name="FebBMtEXA5" localSheetId="47">'[3]5'!$D$29</definedName>
    <definedName name="FebBMtEXA5">'[2]5'!$D$29</definedName>
    <definedName name="FebBMtEXE1" localSheetId="11">'[2]1'!$G$25</definedName>
    <definedName name="FebBMtEXE1" localSheetId="16">'[2]1'!$G$25</definedName>
    <definedName name="FebBMtEXE1" localSheetId="28">'[2]1'!$G$25</definedName>
    <definedName name="FebBMtEXE1" localSheetId="47">'[3]1'!$G$25</definedName>
    <definedName name="FebBMtEXE1">'[2]1'!$G$25</definedName>
    <definedName name="FebBMtEXE5" localSheetId="11">'[2]5'!$E$29</definedName>
    <definedName name="FebBMtEXE5" localSheetId="16">'[2]5'!$E$29</definedName>
    <definedName name="FebBMtEXE5" localSheetId="28">'[2]5'!$E$29</definedName>
    <definedName name="FebBMtEXE5" localSheetId="47">'[3]5'!$E$29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7">'[3]10'!$D$29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7">'[3]11'!$J$25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7">'[3]10'!$E$29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7">'[3]11'!$N$25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7">'[3]11'!$B$25</definedName>
    <definedName name="FebBMtINA11">'[2]11'!$B$25</definedName>
    <definedName name="FebBMtINA5" localSheetId="11">'[2]5'!$F$29</definedName>
    <definedName name="FebBMtINA5" localSheetId="16">'[2]5'!$F$29</definedName>
    <definedName name="FebBMtINA5" localSheetId="28">'[2]5'!$F$29</definedName>
    <definedName name="FebBMtINA5" localSheetId="47">'[3]5'!$F$29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7">'[3]11'!$F$25</definedName>
    <definedName name="FebBMtINE11">'[2]11'!$F$25</definedName>
    <definedName name="FebBMtINE5" localSheetId="11">'[2]5'!$G$29</definedName>
    <definedName name="FebBMtINE5" localSheetId="16">'[2]5'!$G$29</definedName>
    <definedName name="FebBMtINE5" localSheetId="28">'[2]5'!$G$29</definedName>
    <definedName name="FebBMtINE5" localSheetId="47">'[3]5'!$G$29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7">'[3]10'!$F$29</definedName>
    <definedName name="FebBMtNEA10">'[2]10'!$F$29</definedName>
    <definedName name="FebBMtNEA7" localSheetId="11">'[2]7'!$H$24</definedName>
    <definedName name="FebBMtNEA7" localSheetId="16">'[2]7'!$H$24</definedName>
    <definedName name="FebBMtNEA7" localSheetId="28">'[2]7'!$H$24</definedName>
    <definedName name="FebBMtNEA7" localSheetId="47">'[3]7'!$H$24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7">'[3]10'!$G$29</definedName>
    <definedName name="FebBMtNEE10">'[2]10'!$G$29</definedName>
    <definedName name="FebBMtNEE7" localSheetId="11">'[2]7'!$I$24</definedName>
    <definedName name="FebBMtNEE7" localSheetId="16">'[2]7'!$I$24</definedName>
    <definedName name="FebBMtNEE7" localSheetId="28">'[2]7'!$I$24</definedName>
    <definedName name="FebBMtNEE7" localSheetId="47">'[3]7'!$I$24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7">'[3]3'!$B$11</definedName>
    <definedName name="FebVJtAHA3">'[2]3'!$B$11</definedName>
    <definedName name="FebVJtAHE3" localSheetId="11">'[2]3'!$C$11</definedName>
    <definedName name="FebVJtAHE3" localSheetId="16">'[2]3'!$C$11</definedName>
    <definedName name="FebVJtAHE3" localSheetId="28">'[2]3'!$C$11</definedName>
    <definedName name="FebVJtAHE3" localSheetId="47">'[3]3'!$C$11</definedName>
    <definedName name="FebVJtAHE3">'[2]3'!$C$11</definedName>
    <definedName name="FebVJtEZA8" localSheetId="11">'[2]8'!$E$11</definedName>
    <definedName name="FebVJtEZA8" localSheetId="16">'[2]8'!$E$11</definedName>
    <definedName name="FebVJtEZA8" localSheetId="28">'[2]8'!$E$11</definedName>
    <definedName name="FebVJtEZA8" localSheetId="47">'[3]8'!$E$11</definedName>
    <definedName name="FebVJtEZA8">'[2]8'!$E$11</definedName>
    <definedName name="FebVJtEZE8" localSheetId="11">'[2]8'!$F$11</definedName>
    <definedName name="FebVJtEZE8" localSheetId="16">'[2]8'!$F$11</definedName>
    <definedName name="FebVJtEZE8" localSheetId="28">'[2]8'!$F$11</definedName>
    <definedName name="FebVJtEZE8" localSheetId="47">'[3]8'!$F$11</definedName>
    <definedName name="FebVJtEZE8">'[2]8'!$F$11</definedName>
    <definedName name="FebVJtNEA8" localSheetId="11">'[2]8'!$H$11</definedName>
    <definedName name="FebVJtNEA8" localSheetId="16">'[2]8'!$H$11</definedName>
    <definedName name="FebVJtNEA8" localSheetId="28">'[2]8'!$H$11</definedName>
    <definedName name="FebVJtNEA8" localSheetId="47">'[3]8'!$H$11</definedName>
    <definedName name="FebVJtNEA8">'[2]8'!$H$11</definedName>
    <definedName name="FebVJtNEE8" localSheetId="11">'[2]8'!$I$11</definedName>
    <definedName name="FebVJtNEE8" localSheetId="16">'[2]8'!$I$11</definedName>
    <definedName name="FebVJtNEE8" localSheetId="28">'[2]8'!$I$11</definedName>
    <definedName name="FebVJtNEE8" localSheetId="47">'[3]8'!$I$11</definedName>
    <definedName name="FebVJtNEE8">'[2]8'!$I$11</definedName>
    <definedName name="FebVMtAHA1" localSheetId="11">'[2]1'!$B$12</definedName>
    <definedName name="FebVMtAHA1" localSheetId="16">'[2]1'!$B$12</definedName>
    <definedName name="FebVMtAHA1" localSheetId="28">'[2]1'!$B$12</definedName>
    <definedName name="FebVMtAHA1" localSheetId="47">'[3]1'!$B$12</definedName>
    <definedName name="FebVMtAHA1">'[2]1'!$B$12</definedName>
    <definedName name="FebVMtAHE1" localSheetId="11">'[2]1'!$C$12</definedName>
    <definedName name="FebVMtAHE1" localSheetId="16">'[2]1'!$C$12</definedName>
    <definedName name="FebVMtAHE1" localSheetId="28">'[2]1'!$C$12</definedName>
    <definedName name="FebVMtAHE1" localSheetId="47">'[3]1'!$C$12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8">#REF!</definedName>
    <definedName name="GEHE_ZU_BLATT_A" localSheetId="49">#REF!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8">#REF!</definedName>
    <definedName name="GEHE_ZU_BLATT_N" localSheetId="49">#REF!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8">#REF!</definedName>
    <definedName name="Jahr" localSheetId="49">#REF!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7">'[3]1'!$B$24</definedName>
    <definedName name="JanBMtAHA1">'[2]1'!$B$24</definedName>
    <definedName name="JanBMtAHE1" localSheetId="11">'[2]1'!$C$24</definedName>
    <definedName name="JanBMtAHE1" localSheetId="16">'[2]1'!$C$24</definedName>
    <definedName name="JanBMtAHE1" localSheetId="28">'[2]1'!$C$24</definedName>
    <definedName name="JanBMtAHE1" localSheetId="47">'[3]1'!$C$24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8">#REF!</definedName>
    <definedName name="März" localSheetId="49">#REF!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8">#REF!,#REF!,#REF!,#REF!</definedName>
    <definedName name="Monat.2.löschen" localSheetId="49">#REF!,#REF!,#REF!,#REF!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8">#REF!</definedName>
    <definedName name="MtMrz" localSheetId="49">#REF!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7">'[3]1'!$B$34</definedName>
    <definedName name="NovBMtAHA1">'[2]1'!$B$34</definedName>
    <definedName name="OktBJtAHA3" localSheetId="11">'[2]3'!$B$36</definedName>
    <definedName name="OktBJtAHA3" localSheetId="16">'[2]3'!$B$36</definedName>
    <definedName name="OktBJtAHA3" localSheetId="28">'[2]3'!$B$36</definedName>
    <definedName name="OktBJtAHA3" localSheetId="47">'[3]3'!$B$36</definedName>
    <definedName name="OktBJtAHA3">'[2]3'!$B$36</definedName>
    <definedName name="OktBJtAHE3" localSheetId="11">'[2]3'!$C$36</definedName>
    <definedName name="OktBJtAHE3" localSheetId="16">'[2]3'!$C$36</definedName>
    <definedName name="OktBJtAHE3" localSheetId="28">'[2]3'!$C$36</definedName>
    <definedName name="OktBJtAHE3" localSheetId="47">'[3]3'!$C$36</definedName>
    <definedName name="OktBJtAHE3">'[2]3'!$C$36</definedName>
    <definedName name="OktBMtAHA1" localSheetId="11">'[2]1'!$B$33</definedName>
    <definedName name="OktBMtAHA1" localSheetId="16">'[2]1'!$B$33</definedName>
    <definedName name="OktBMtAHA1" localSheetId="28">'[2]1'!$B$33</definedName>
    <definedName name="OktBMtAHA1" localSheetId="47">'[3]1'!$B$33</definedName>
    <definedName name="OktBMtAHA1">'[2]1'!$B$33</definedName>
    <definedName name="OktBMtAHE1" localSheetId="11">'[2]1'!$C$33</definedName>
    <definedName name="OktBMtAHE1" localSheetId="16">'[2]1'!$C$33</definedName>
    <definedName name="OktBMtAHE1" localSheetId="28">'[2]1'!$C$33</definedName>
    <definedName name="OktBMtAHE1" localSheetId="47">'[3]1'!$C$33</definedName>
    <definedName name="OktBMtAHE1">'[2]1'!$C$33</definedName>
    <definedName name="OktVJtAHA3" localSheetId="11">'[2]3'!$B$19</definedName>
    <definedName name="OktVJtAHA3" localSheetId="16">'[2]3'!$B$19</definedName>
    <definedName name="OktVJtAHA3" localSheetId="28">'[2]3'!$B$19</definedName>
    <definedName name="OktVJtAHA3" localSheetId="47">'[3]3'!$B$19</definedName>
    <definedName name="OktVJtAHA3">'[2]3'!$B$19</definedName>
    <definedName name="OktVJtAHE3" localSheetId="11">'[2]3'!$C$19</definedName>
    <definedName name="OktVJtAHE3" localSheetId="16">'[2]3'!$C$19</definedName>
    <definedName name="OktVJtAHE3" localSheetId="28">'[2]3'!$C$19</definedName>
    <definedName name="OktVJtAHE3" localSheetId="47">'[3]3'!$C$19</definedName>
    <definedName name="OktVJtAHE3">'[2]3'!$C$19</definedName>
    <definedName name="OktVMtAHA1" localSheetId="11">'[2]1'!$B$20</definedName>
    <definedName name="OktVMtAHA1" localSheetId="16">'[2]1'!$B$20</definedName>
    <definedName name="OktVMtAHA1" localSheetId="28">'[2]1'!$B$20</definedName>
    <definedName name="OktVMtAHA1" localSheetId="47">'[3]1'!$B$20</definedName>
    <definedName name="OktVMtAHA1">'[2]1'!$B$20</definedName>
    <definedName name="OktVMtAHE1" localSheetId="11">'[2]1'!$C$20</definedName>
    <definedName name="OktVMtAHE1" localSheetId="16">'[2]1'!$C$20</definedName>
    <definedName name="OktVMtAHE1" localSheetId="28">'[2]1'!$C$20</definedName>
    <definedName name="OktVMtAHE1" localSheetId="47">'[3]1'!$C$20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8">'[7]Eintrag Gesamtentwicklung'!#REF!</definedName>
    <definedName name="Quali1" localSheetId="49">'[7]Eintrag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7">'[3]3'!$B$35</definedName>
    <definedName name="SepBJtAHA3">'[2]3'!$B$35</definedName>
    <definedName name="SepBJtAHA6" localSheetId="11">'[2]6'!$B$40</definedName>
    <definedName name="SepBJtAHA6" localSheetId="16">'[2]6'!$B$40</definedName>
    <definedName name="SepBJtAHA6" localSheetId="28">'[2]6'!$B$40</definedName>
    <definedName name="SepBJtAHA6" localSheetId="47">'[3]6'!$B$40</definedName>
    <definedName name="SepBJtAHA6">'[2]6'!$B$40</definedName>
    <definedName name="SepBJtAHE3" localSheetId="11">'[2]3'!$C$35</definedName>
    <definedName name="SepBJtAHE3" localSheetId="16">'[2]3'!$C$35</definedName>
    <definedName name="SepBJtAHE3" localSheetId="28">'[2]3'!$C$35</definedName>
    <definedName name="SepBJtAHE3" localSheetId="47">'[3]3'!$C$35</definedName>
    <definedName name="SepBJtAHE3">'[2]3'!$C$35</definedName>
    <definedName name="SepBJtAHE6" localSheetId="11">'[2]6'!$C$40</definedName>
    <definedName name="SepBJtAHE6" localSheetId="16">'[2]6'!$C$40</definedName>
    <definedName name="SepBJtAHE6" localSheetId="28">'[2]6'!$C$40</definedName>
    <definedName name="SepBJtAHE6" localSheetId="47">'[3]6'!$C$40</definedName>
    <definedName name="SepBJtAHE6">'[2]6'!$C$40</definedName>
    <definedName name="SepBJtEXA3" localSheetId="11">'[2]3'!$E$35</definedName>
    <definedName name="SepBJtEXA3" localSheetId="16">'[2]3'!$E$35</definedName>
    <definedName name="SepBJtEXA3" localSheetId="28">'[2]3'!$E$35</definedName>
    <definedName name="SepBJtEXA3" localSheetId="47">'[3]3'!$E$35</definedName>
    <definedName name="SepBJtEXA3">'[2]3'!$E$35</definedName>
    <definedName name="SepBJtEXA6" localSheetId="11">'[2]6'!$D$40</definedName>
    <definedName name="SepBJtEXA6" localSheetId="16">'[2]6'!$D$40</definedName>
    <definedName name="SepBJtEXA6" localSheetId="28">'[2]6'!$D$40</definedName>
    <definedName name="SepBJtEXA6" localSheetId="47">'[3]6'!$D$40</definedName>
    <definedName name="SepBJtEXA6">'[2]6'!$D$40</definedName>
    <definedName name="SepBJtEXE3" localSheetId="11">'[2]3'!$F$35</definedName>
    <definedName name="SepBJtEXE3" localSheetId="16">'[2]3'!$F$35</definedName>
    <definedName name="SepBJtEXE3" localSheetId="28">'[2]3'!$F$35</definedName>
    <definedName name="SepBJtEXE3" localSheetId="47">'[3]3'!$F$35</definedName>
    <definedName name="SepBJtEXE3">'[2]3'!$F$35</definedName>
    <definedName name="SepBJtEXE6" localSheetId="11">'[2]6'!$E$40</definedName>
    <definedName name="SepBJtEXE6" localSheetId="16">'[2]6'!$E$40</definedName>
    <definedName name="SepBJtEXE6" localSheetId="28">'[2]6'!$E$40</definedName>
    <definedName name="SepBJtEXE6" localSheetId="47">'[3]6'!$E$40</definedName>
    <definedName name="SepBJtEXE6">'[2]6'!$E$40</definedName>
    <definedName name="SepBJtEZA8" localSheetId="11">'[2]8'!$E$35</definedName>
    <definedName name="SepBJtEZA8" localSheetId="16">'[2]8'!$E$35</definedName>
    <definedName name="SepBJtEZA8" localSheetId="28">'[2]8'!$E$35</definedName>
    <definedName name="SepBJtEZA8" localSheetId="47">'[3]8'!$E$35</definedName>
    <definedName name="SepBJtEZA8">'[2]8'!$E$35</definedName>
    <definedName name="SepBJtEZE8" localSheetId="11">'[2]8'!$F$35</definedName>
    <definedName name="SepBJtEZE8" localSheetId="16">'[2]8'!$F$35</definedName>
    <definedName name="SepBJtEZE8" localSheetId="28">'[2]8'!$F$35</definedName>
    <definedName name="SepBJtEZE8" localSheetId="47">'[3]8'!$F$35</definedName>
    <definedName name="SepBJtEZE8">'[2]8'!$F$35</definedName>
    <definedName name="SepBJtINA6" localSheetId="11">'[2]6'!$F$40</definedName>
    <definedName name="SepBJtINA6" localSheetId="16">'[2]6'!$F$40</definedName>
    <definedName name="SepBJtINA6" localSheetId="28">'[2]6'!$F$40</definedName>
    <definedName name="SepBJtINA6" localSheetId="47">'[3]6'!$F$40</definedName>
    <definedName name="SepBJtINA6">'[2]6'!$F$40</definedName>
    <definedName name="SepBJTINA8" localSheetId="11">'[2]8'!$B$35</definedName>
    <definedName name="SepBJTINA8" localSheetId="16">'[2]8'!$B$35</definedName>
    <definedName name="SepBJTINA8" localSheetId="28">'[2]8'!$B$35</definedName>
    <definedName name="SepBJTINA8" localSheetId="47">'[3]8'!$B$35</definedName>
    <definedName name="SepBJTINA8">'[2]8'!$B$35</definedName>
    <definedName name="SepBJtINE6" localSheetId="11">'[2]6'!$G$40</definedName>
    <definedName name="SepBJtINE6" localSheetId="16">'[2]6'!$G$40</definedName>
    <definedName name="SepBJtINE6" localSheetId="28">'[2]6'!$G$40</definedName>
    <definedName name="SepBJtINE6" localSheetId="47">'[3]6'!$G$40</definedName>
    <definedName name="SepBJtINE6">'[2]6'!$G$40</definedName>
    <definedName name="SepBJTINE8" localSheetId="11">'[2]8'!$C$35</definedName>
    <definedName name="SepBJTINE8" localSheetId="16">'[2]8'!$C$35</definedName>
    <definedName name="SepBJTINE8" localSheetId="28">'[2]8'!$C$35</definedName>
    <definedName name="SepBJTINE8" localSheetId="47">'[3]8'!$C$35</definedName>
    <definedName name="SepBJTINE8">'[2]8'!$C$35</definedName>
    <definedName name="SepBJtNEA8" localSheetId="11">'[2]8'!$H$35</definedName>
    <definedName name="SepBJtNEA8" localSheetId="16">'[2]8'!$H$35</definedName>
    <definedName name="SepBJtNEA8" localSheetId="28">'[2]8'!$H$35</definedName>
    <definedName name="SepBJtNEA8" localSheetId="47">'[3]8'!$H$35</definedName>
    <definedName name="SepBJtNEA8">'[2]8'!$H$35</definedName>
    <definedName name="SepBJtNEE8" localSheetId="11">'[2]8'!$I$35</definedName>
    <definedName name="SepBJtNEE8" localSheetId="16">'[2]8'!$I$35</definedName>
    <definedName name="SepBJtNEE8" localSheetId="28">'[2]8'!$I$35</definedName>
    <definedName name="SepBJtNEE8" localSheetId="47">'[3]8'!$I$35</definedName>
    <definedName name="SepBJtNEE8">'[2]8'!$I$35</definedName>
    <definedName name="SepBMtAHA1" localSheetId="11">'[2]1'!$B$32</definedName>
    <definedName name="SepBMtAHA1" localSheetId="16">'[2]1'!$B$32</definedName>
    <definedName name="SepBMtAHA1" localSheetId="28">'[2]1'!$B$32</definedName>
    <definedName name="SepBMtAHA1" localSheetId="47">'[3]1'!$B$32</definedName>
    <definedName name="SepBMtAHA1">'[2]1'!$B$32</definedName>
    <definedName name="SepBMtAHA5" localSheetId="11">'[2]5'!$B$36</definedName>
    <definedName name="SepBMtAHA5" localSheetId="16">'[2]5'!$B$36</definedName>
    <definedName name="SepBMtAHA5" localSheetId="28">'[2]5'!$B$36</definedName>
    <definedName name="SepBMtAHA5" localSheetId="47">'[3]5'!$B$36</definedName>
    <definedName name="SepBMtAHA5">'[2]5'!$B$36</definedName>
    <definedName name="SepBMtAHE1" localSheetId="11">'[2]1'!$C$32</definedName>
    <definedName name="SepBMtAHE1" localSheetId="16">'[2]1'!$C$32</definedName>
    <definedName name="SepBMtAHE1" localSheetId="28">'[2]1'!$C$32</definedName>
    <definedName name="SepBMtAHE1" localSheetId="47">'[3]1'!$C$32</definedName>
    <definedName name="SepBMtAHE1">'[2]1'!$C$32</definedName>
    <definedName name="SepBMtAHE5" localSheetId="11">'[2]5'!$C$36</definedName>
    <definedName name="SepBMtAHE5" localSheetId="16">'[2]5'!$C$36</definedName>
    <definedName name="SepBMtAHE5" localSheetId="28">'[2]5'!$C$36</definedName>
    <definedName name="SepBMtAHE5" localSheetId="47">'[3]5'!$C$36</definedName>
    <definedName name="SepBMtAHE5">'[2]5'!$C$36</definedName>
    <definedName name="SepBMtEXA1" localSheetId="11">'[2]1'!$D$32</definedName>
    <definedName name="SepBMtEXA1" localSheetId="16">'[2]1'!$D$32</definedName>
    <definedName name="SepBMtEXA1" localSheetId="28">'[2]1'!$D$32</definedName>
    <definedName name="SepBMtEXA1" localSheetId="47">'[3]1'!$D$32</definedName>
    <definedName name="SepBMtEXA1">'[2]1'!$D$32</definedName>
    <definedName name="SepBMtEXA5" localSheetId="11">'[2]5'!$D$36</definedName>
    <definedName name="SepBMtEXA5" localSheetId="16">'[2]5'!$D$36</definedName>
    <definedName name="SepBMtEXA5" localSheetId="28">'[2]5'!$D$36</definedName>
    <definedName name="SepBMtEXA5" localSheetId="47">'[3]5'!$D$36</definedName>
    <definedName name="SepBMtEXA5">'[2]5'!$D$36</definedName>
    <definedName name="SepBMtEXE1" localSheetId="11">'[2]1'!$G$32</definedName>
    <definedName name="SepBMtEXE1" localSheetId="16">'[2]1'!$G$32</definedName>
    <definedName name="SepBMtEXE1" localSheetId="28">'[2]1'!$G$32</definedName>
    <definedName name="SepBMtEXE1" localSheetId="47">'[3]1'!$G$32</definedName>
    <definedName name="SepBMtEXE1">'[2]1'!$G$32</definedName>
    <definedName name="SepBMtEXE5" localSheetId="11">'[2]5'!$E$36</definedName>
    <definedName name="SepBMtEXE5" localSheetId="16">'[2]5'!$E$36</definedName>
    <definedName name="SepBMtEXE5" localSheetId="28">'[2]5'!$E$36</definedName>
    <definedName name="SepBMtEXE5" localSheetId="47">'[3]5'!$E$36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7">'[3]10'!$D$36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7">'[3]11'!$J$32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7">'[3]10'!$E$36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7">'[3]11'!$N$32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7">'[3]11'!$B$32</definedName>
    <definedName name="SepBMtINA11">'[2]11'!$B$32</definedName>
    <definedName name="SepBMtINA5" localSheetId="11">'[2]5'!$F$36</definedName>
    <definedName name="SepBMtINA5" localSheetId="16">'[2]5'!$F$36</definedName>
    <definedName name="SepBMtINA5" localSheetId="28">'[2]5'!$F$36</definedName>
    <definedName name="SepBMtINA5" localSheetId="47">'[3]5'!$F$36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7">'[3]11'!$F$32</definedName>
    <definedName name="SepBMtINE11">'[2]11'!$F$32</definedName>
    <definedName name="SepBMtINE5" localSheetId="11">'[2]5'!$G$36</definedName>
    <definedName name="SepBMtINE5" localSheetId="16">'[2]5'!$G$36</definedName>
    <definedName name="SepBMtINE5" localSheetId="28">'[2]5'!$G$36</definedName>
    <definedName name="SepBMtINE5" localSheetId="47">'[3]5'!$G$36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7">'[3]10'!$F$36</definedName>
    <definedName name="SepBMtNEA10">'[2]10'!$F$36</definedName>
    <definedName name="SepBMtNEA7" localSheetId="11">'[2]7'!$H$31</definedName>
    <definedName name="SepBMtNEA7" localSheetId="16">'[2]7'!$H$31</definedName>
    <definedName name="SepBMtNEA7" localSheetId="28">'[2]7'!$H$31</definedName>
    <definedName name="SepBMtNEA7" localSheetId="47">'[3]7'!$H$31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7">'[3]10'!$G$36</definedName>
    <definedName name="SepBMtNEE10">'[2]10'!$G$36</definedName>
    <definedName name="SepBMtNEE7" localSheetId="11">'[2]7'!$I$31</definedName>
    <definedName name="SepBMtNEE7" localSheetId="16">'[2]7'!$I$31</definedName>
    <definedName name="SepBMtNEE7" localSheetId="28">'[2]7'!$I$31</definedName>
    <definedName name="SepBMtNEE7" localSheetId="47">'[3]7'!$I$31</definedName>
    <definedName name="SepBMtNEE7">'[2]7'!$I$31</definedName>
    <definedName name="SepVJtAHA3" localSheetId="11">'[2]3'!$B$18</definedName>
    <definedName name="SepVJtAHA3" localSheetId="16">'[2]3'!$B$18</definedName>
    <definedName name="SepVJtAHA3" localSheetId="28">'[2]3'!$B$18</definedName>
    <definedName name="SepVJtAHA3" localSheetId="47">'[3]3'!$B$18</definedName>
    <definedName name="SepVJtAHA3">'[2]3'!$B$18</definedName>
    <definedName name="SepVJtAHE3" localSheetId="11">'[2]3'!$C$18</definedName>
    <definedName name="SepVJtAHE3" localSheetId="16">'[2]3'!$C$18</definedName>
    <definedName name="SepVJtAHE3" localSheetId="28">'[2]3'!$C$18</definedName>
    <definedName name="SepVJtAHE3" localSheetId="47">'[3]3'!$C$18</definedName>
    <definedName name="SepVJtAHE3">'[2]3'!$C$18</definedName>
    <definedName name="SepVJtEZA8" localSheetId="11">'[2]8'!$E$18</definedName>
    <definedName name="SepVJtEZA8" localSheetId="16">'[2]8'!$E$18</definedName>
    <definedName name="SepVJtEZA8" localSheetId="28">'[2]8'!$E$18</definedName>
    <definedName name="SepVJtEZA8" localSheetId="47">'[3]8'!$E$18</definedName>
    <definedName name="SepVJtEZA8">'[2]8'!$E$18</definedName>
    <definedName name="SepVJtEZE8" localSheetId="11">'[2]8'!$F$18</definedName>
    <definedName name="SepVJtEZE8" localSheetId="16">'[2]8'!$F$18</definedName>
    <definedName name="SepVJtEZE8" localSheetId="28">'[2]8'!$F$18</definedName>
    <definedName name="SepVJtEZE8" localSheetId="47">'[3]8'!$F$18</definedName>
    <definedName name="SepVJtEZE8">'[2]8'!$F$18</definedName>
    <definedName name="SepVJtNEA8" localSheetId="11">'[2]8'!$H$18</definedName>
    <definedName name="SepVJtNEA8" localSheetId="16">'[2]8'!$H$18</definedName>
    <definedName name="SepVJtNEA8" localSheetId="28">'[2]8'!$H$18</definedName>
    <definedName name="SepVJtNEA8" localSheetId="47">'[3]8'!$H$18</definedName>
    <definedName name="SepVJtNEA8">'[2]8'!$H$18</definedName>
    <definedName name="SepVJtNEE8" localSheetId="11">'[2]8'!$I$18</definedName>
    <definedName name="SepVJtNEE8" localSheetId="16">'[2]8'!$I$18</definedName>
    <definedName name="SepVJtNEE8" localSheetId="28">'[2]8'!$I$18</definedName>
    <definedName name="SepVJtNEE8" localSheetId="47">'[3]8'!$I$18</definedName>
    <definedName name="SepVJtNEE8">'[2]8'!$I$18</definedName>
    <definedName name="SepVMtAHA1" localSheetId="11">'[2]1'!$B$19</definedName>
    <definedName name="SepVMtAHA1" localSheetId="16">'[2]1'!$B$19</definedName>
    <definedName name="SepVMtAHA1" localSheetId="28">'[2]1'!$B$19</definedName>
    <definedName name="SepVMtAHA1" localSheetId="47">'[3]1'!$B$19</definedName>
    <definedName name="SepVMtAHA1">'[2]1'!$B$19</definedName>
    <definedName name="SepVMtAHE1" localSheetId="11">'[2]1'!$C$19</definedName>
    <definedName name="SepVMtAHE1" localSheetId="16">'[2]1'!$C$19</definedName>
    <definedName name="SepVMtAHE1" localSheetId="28">'[2]1'!$C$19</definedName>
    <definedName name="SepVMtAHE1" localSheetId="47">'[3]1'!$C$19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8">#REF!</definedName>
    <definedName name="SMärz" localSheetId="49">#REF!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8">#REF!,#REF!,#REF!,#REF!,#REF!</definedName>
    <definedName name="Teil1" localSheetId="49">#REF!,#REF!,#REF!,#REF!,#REF!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8">#REF!,#REF!,#REF!</definedName>
    <definedName name="Teil2" localSheetId="49">#REF!,#REF!,#REF!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8">#REF!</definedName>
    <definedName name="TMJan" localSheetId="49">#REF!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8">#REF!</definedName>
    <definedName name="VMJan" localSheetId="49">#REF!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8">#REF!</definedName>
    <definedName name="Vorjahr" localSheetId="49">#REF!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8">#REF!</definedName>
    <definedName name="Vorvorjahr" localSheetId="49">#REF!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sharedStrings.xml><?xml version="1.0" encoding="utf-8"?>
<sst xmlns="http://schemas.openxmlformats.org/spreadsheetml/2006/main" count="6788" uniqueCount="1837">
  <si>
    <t>Aufgrund einer verbesserten Eingangskontrolle im Bereich der Intrahandelsstatistik konnten die Zuschätzfaktoren in den letzten Jahren kontinuierlich gesenkt werden.</t>
  </si>
  <si>
    <t>4.4.</t>
  </si>
  <si>
    <t>Revisionen</t>
  </si>
  <si>
    <t>4.4.1</t>
  </si>
  <si>
    <t xml:space="preserve">Auf der Grundlage des Standardkosten-Modells (SKM) hat das Statistische Bundesamt die Kosten errechnet, die den Auskunftspflichtigen durch die Intra- und Extrahandelsstatistik entstehen. </t>
  </si>
  <si>
    <t>Lebende 
Tiere
1</t>
  </si>
  <si>
    <t>tierischen Ursprungs</t>
  </si>
  <si>
    <t>Kautschuk und Waren daraus</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</si>
  <si>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</si>
  <si>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</si>
  <si>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Elektrische Lampen und Leuchten</t>
  </si>
  <si>
    <t xml:space="preserve">51000LM001 </t>
  </si>
  <si>
    <t>51000LM002</t>
  </si>
  <si>
    <t>51000LM220</t>
  </si>
  <si>
    <t>Arabische Republik Syrien</t>
  </si>
  <si>
    <t xml:space="preserve">Monatliche Entwicklung nach Bundesländern und Warengruppen der Ernährungswirtschaft </t>
  </si>
  <si>
    <t>7.3</t>
  </si>
  <si>
    <t>Garne, Gewebe, fertiggestellte Spinnstofferzeugnisse</t>
  </si>
  <si>
    <t>St. Kitts und Nevis</t>
  </si>
  <si>
    <t>Büromaschinen und automatische Datenverarbeitungsmaschinen</t>
  </si>
  <si>
    <t>Bundesländer</t>
  </si>
  <si>
    <t>8.1</t>
  </si>
  <si>
    <t>grundsätzliche Änderungen innerhalb einer Zeile, die den zeitlichen Vergleich beeinträchtigt</t>
  </si>
  <si>
    <t>MD =</t>
  </si>
  <si>
    <t>Monatsdurchschnitt</t>
  </si>
  <si>
    <t>a.n.g. =</t>
  </si>
  <si>
    <t>anderweitig nicht genannt</t>
  </si>
  <si>
    <t>Kautschukwaren</t>
  </si>
  <si>
    <t>Erdöl und Erdgas</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</si>
  <si>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</si>
  <si>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t>Nach verschiedenen Warensystematiken (siehe Tabelle</t>
  </si>
  <si>
    <t>51000-0005) und Ursprungs- / Bestimmungsländern</t>
  </si>
  <si>
    <t xml:space="preserve">51000-0008 </t>
  </si>
  <si>
    <t>Zeiträume siehe Tabelle</t>
  </si>
  <si>
    <t>51000-0006) und Ursprungs- / Bestimmungsländern</t>
  </si>
  <si>
    <t>51000-0006</t>
  </si>
  <si>
    <t>51000-0009</t>
  </si>
  <si>
    <t>des Warenverzeichnisses für die Außenhandelsstatistik</t>
  </si>
  <si>
    <t>51000-0010</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</si>
  <si>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</si>
  <si>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</si>
  <si>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</si>
  <si>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</si>
  <si>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Die von der Zollverwaltung elektronisch übermittelten Daten werden nach Registrierung direkt in der Großrechenanlage verarbeitet. Die Extrahandelsbelege werden weitgehend maschinell gelesen und in den Verarbeitungsprozess übernommen. Ein Datenverarbeitungsprogramm unterzieht sämtliche Daten einer Vielzahl von verschiedenen Plausibilitätsprüfungen.</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</si>
  <si>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</si>
  <si>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</si>
  <si>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Ruanda</t>
  </si>
  <si>
    <t>Sambia</t>
  </si>
  <si>
    <t>Sao Tome und Principe</t>
  </si>
  <si>
    <t>Senegal</t>
  </si>
  <si>
    <t>Seychellen</t>
  </si>
  <si>
    <t>Nordrhein-Westfalen</t>
  </si>
  <si>
    <t>Rheinland-Pfalz</t>
  </si>
  <si>
    <t>Saarland</t>
  </si>
  <si>
    <t>Sachsen</t>
  </si>
  <si>
    <t>Sachsen-Anhalt</t>
  </si>
  <si>
    <t>Schleswig-Holstein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</si>
  <si>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</si>
  <si>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</si>
  <si>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</si>
  <si>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</si>
  <si>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</si>
  <si>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</si>
  <si>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Papier, Pappe und Waren daraus</t>
  </si>
  <si>
    <t>Färöer</t>
  </si>
  <si>
    <t>Gibraltar</t>
  </si>
  <si>
    <t>Island</t>
  </si>
  <si>
    <t>Kosovo</t>
  </si>
  <si>
    <t>Kroatien</t>
  </si>
  <si>
    <t>Liechtenstein</t>
  </si>
  <si>
    <t>Eisen-, Blech- und Metallwaren</t>
  </si>
  <si>
    <t>Eisen- und manganhaltige Abbrände und Schlacken</t>
  </si>
  <si>
    <t xml:space="preserve">Kupfererze </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</si>
  <si>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</si>
  <si>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</si>
  <si>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</si>
  <si>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Sperrholz, Span- und Faserplatten, Furnierblätter</t>
  </si>
  <si>
    <t>Glas</t>
  </si>
  <si>
    <t>Kunststoffe</t>
  </si>
  <si>
    <t>Farben, Lacke und Kitte</t>
  </si>
  <si>
    <t>Dextrine, Gelatine und Leime</t>
  </si>
  <si>
    <t>Berlin</t>
  </si>
  <si>
    <t>Brandenburg</t>
  </si>
  <si>
    <t>Bremen</t>
  </si>
  <si>
    <t>Werkzeuge, Schneidwaren und Essbestecke</t>
  </si>
  <si>
    <t xml:space="preserve">              Vereinigtes Königreich</t>
  </si>
  <si>
    <t>Die Veröffentlichungstermine für ein ganzes Kalenderjahr stehen im Voraus fest. Bisher wurden diese Termine immer eingehalten.</t>
  </si>
  <si>
    <t>Für den Bereich der Außenhandelsstatistik sind folgende Abrufmöglichkeiten von
Zeitreihen gegeben:</t>
  </si>
  <si>
    <t>Für den Bereich der Außenhandelsstatistik sind folgende Abrufmöglichkeiten gegeben:</t>
  </si>
  <si>
    <t>Qualitätsbericht</t>
  </si>
  <si>
    <t>11 Kalender- und saisonbereinigte Werte nach X-12 - Arima</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</si>
  <si>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</si>
  <si>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Armaturen</t>
  </si>
  <si>
    <t>Lager, Getriebe, Zahnräder und Antriebselemente</t>
  </si>
  <si>
    <t>Hebezeuge und Fördermittel</t>
  </si>
  <si>
    <t>Butter und andere Fettstoffe aus der Milch, einschl. Milchstreichfette</t>
  </si>
  <si>
    <t>Käse</t>
  </si>
  <si>
    <t>X =</t>
  </si>
  <si>
    <t>Tabellenfach gesperrt, Aussage nicht sinnvoll</t>
  </si>
  <si>
    <t xml:space="preserve"> –  =</t>
  </si>
  <si>
    <t>berichtigte Zahl</t>
  </si>
  <si>
    <t>0 =</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</si>
  <si>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</si>
  <si>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</si>
  <si>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51000BJ431</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</si>
  <si>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</si>
  <si>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</si>
  <si>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</si>
  <si>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</si>
  <si>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</si>
  <si>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</si>
  <si>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</si>
  <si>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</si>
  <si>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</si>
  <si>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</si>
  <si>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51000BM002</t>
  </si>
  <si>
    <t>Erzeugnisse zu fotografischen und kinematografischen Zwecken</t>
  </si>
  <si>
    <t>Nördliche Marianen</t>
  </si>
  <si>
    <t>Pitcairninseln</t>
  </si>
  <si>
    <t>Salomonen</t>
  </si>
  <si>
    <t>Australien 
und 
Ozeanien</t>
  </si>
  <si>
    <t>9.2.1.2 in 1 000 Euro</t>
  </si>
  <si>
    <t>9.2.1.1 in Tonnen</t>
  </si>
  <si>
    <t>9.2.2.1 in Tonnen</t>
  </si>
  <si>
    <t>9.2.2.2 in 1 000 Euro</t>
  </si>
  <si>
    <t>9.3.1.1 in Tonnen</t>
  </si>
  <si>
    <t>Nahrungsmittel</t>
  </si>
  <si>
    <t>9.3.1.2 in 1 000 Euro</t>
  </si>
  <si>
    <t>Halbzeuge aus Aluminium</t>
  </si>
  <si>
    <t>Revisionsanalysen</t>
  </si>
  <si>
    <t>Ländergruppe,
Bestimmungsland</t>
  </si>
  <si>
    <t xml:space="preserve">Zu- (+) bzw. Abnahme (-) </t>
  </si>
  <si>
    <t>Europa</t>
  </si>
  <si>
    <t xml:space="preserve"> - jeder, der sich für die Entwicklung des Außenhandels und die Stellung unseres Landes im internationalen
    Wettbewerb interessiert.</t>
  </si>
  <si>
    <t>Intrahandel:</t>
  </si>
  <si>
    <t>Bonaire, Saba, St. Eustatius</t>
  </si>
  <si>
    <t>Curacao</t>
  </si>
  <si>
    <t>St. Martin</t>
  </si>
  <si>
    <t>Hohe See</t>
  </si>
  <si>
    <t>St. Barthelemy</t>
  </si>
  <si>
    <t>Waren für vollständige Fabrikationsanlagen Kap. 84,  85,  87</t>
  </si>
  <si>
    <t>Fische und Krebstiere, Weichtiere und andere wirbellose Wassertieren</t>
  </si>
  <si>
    <t>Werte nach Kapiteln des Warenverzeichnisses für die Außenhandelsstatistik</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</si>
  <si>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</si>
  <si>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</si>
  <si>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</si>
  <si>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</si>
  <si>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</si>
  <si>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</si>
  <si>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</si>
  <si>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</si>
  <si>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</si>
  <si>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</si>
  <si>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</si>
  <si>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Düngemittel, roh; mineralische Rohstoffe</t>
  </si>
  <si>
    <t>Mayotte</t>
  </si>
  <si>
    <t>Melilla</t>
  </si>
  <si>
    <t>Eingeschlossen im Spezialhandel sind jedoch:</t>
  </si>
  <si>
    <t xml:space="preserve">anzugeben. Dadurch entsteht folgender Veröffentlichungsdatensatz: </t>
  </si>
  <si>
    <t>Einfuhr aus den Vereinigten Staaten (Ursprungsland) mit dem Verkehrszweig Strassenverkehr.</t>
  </si>
  <si>
    <t>Qualität:</t>
  </si>
  <si>
    <t>Gummi- und Kunststoffwaren</t>
  </si>
  <si>
    <t>Glas und -waren, Keramik, Steine und Erden</t>
  </si>
  <si>
    <t>Metalle</t>
  </si>
  <si>
    <t>Metallerzeugnisse</t>
  </si>
  <si>
    <t>Datenverarbeitungsgeräte, elektr. u. opt. Erzeugn.</t>
  </si>
  <si>
    <t>Elektrische Ausrüstungen</t>
  </si>
  <si>
    <t>Maschinen</t>
  </si>
  <si>
    <t>Steine und Erden</t>
  </si>
  <si>
    <t xml:space="preserve">Nach 6-stelligen Warennummern (HS-Unterpositionen) des </t>
  </si>
  <si>
    <t>51000BJ161</t>
  </si>
  <si>
    <t>51000BJ180</t>
  </si>
  <si>
    <t>Nach 8-stelligen Warennummern des Warenverzeichnisses</t>
  </si>
  <si>
    <t>für die Außenhandelsstatistik</t>
  </si>
  <si>
    <t>51000BJ181</t>
  </si>
  <si>
    <t>für die Außenhandelsstatistik und Ursprungs- /</t>
  </si>
  <si>
    <t>Bestimmungsländern</t>
  </si>
  <si>
    <t>51000BJ220</t>
  </si>
  <si>
    <t>Nach Güterabteilungen GP2009-2-Steller</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</si>
  <si>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</si>
  <si>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</si>
  <si>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1970</t>
  </si>
  <si>
    <t>1971</t>
  </si>
  <si>
    <t>1972</t>
  </si>
  <si>
    <t>1973</t>
  </si>
  <si>
    <t>1974</t>
  </si>
  <si>
    <t>1975</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</si>
  <si>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</si>
  <si>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</si>
  <si>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</si>
  <si>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Jahr
Monat</t>
  </si>
  <si>
    <t>Aluminium und Aluminiumlegierungen, einschließlich Abfälle und Schrott</t>
  </si>
  <si>
    <t>Kupfer und Kupferlegierungen, einschließlich Abfälle und Schrott</t>
  </si>
  <si>
    <t>Nickel und Nickellegierungen, einschließlich Abfälle und Schrott</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</si>
  <si>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</si>
  <si>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Singapur</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</si>
  <si>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</si>
  <si>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</si>
  <si>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</si>
  <si>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Kleie, Abfallerzeugnisse zur Viehfütterung und sonstige Futtermittel</t>
  </si>
  <si>
    <t>Andere Nahrungsmittel pflanzlichen Ursprungs</t>
  </si>
  <si>
    <t>Lettland</t>
  </si>
  <si>
    <t>Litauen</t>
  </si>
  <si>
    <t>Luxemburg</t>
  </si>
  <si>
    <t>Malta</t>
  </si>
  <si>
    <t>Niederlande</t>
  </si>
  <si>
    <t>2.1</t>
  </si>
  <si>
    <t>- Vergleichende Betrachtung der Ausfuhren und des Auslandsumsatzes im Produzierenden Gewerbe</t>
  </si>
  <si>
    <t>Kraftwagen und Kraftwagenteile</t>
  </si>
  <si>
    <t>Sonstige Fahrzeuge</t>
  </si>
  <si>
    <t>Möbel</t>
  </si>
  <si>
    <t>Energieversorgung</t>
  </si>
  <si>
    <t>Gerb- und Farbstoffauszüge; Farbstoffe, Anstrichfarben, Lacke</t>
  </si>
  <si>
    <t>Kunststoffe in Primärformen</t>
  </si>
  <si>
    <t>Kunststoffe in anderen Formen als Primärformen</t>
  </si>
  <si>
    <t>Rechtsgrundlagen und andere Vereinbarungen</t>
  </si>
  <si>
    <t xml:space="preserve">51000-0056 </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</si>
  <si>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</si>
  <si>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Originalwerte</t>
  </si>
  <si>
    <t>Volumen</t>
  </si>
  <si>
    <t>Index der 
tatsächlichen Werte</t>
  </si>
  <si>
    <t>Volumenindex</t>
  </si>
  <si>
    <t>Terms of Trade</t>
  </si>
  <si>
    <t>2012</t>
  </si>
  <si>
    <t xml:space="preserve"> - Ausfuhr zur passiven Veredelung</t>
  </si>
  <si>
    <t xml:space="preserve"> - Ausfuhr aus Zolllagern und Freizonen.</t>
  </si>
  <si>
    <t>General- und Spezialhandel</t>
  </si>
  <si>
    <t>April</t>
  </si>
  <si>
    <t xml:space="preserve">Rangfolge der Handelspartner im Außenhandel </t>
  </si>
  <si>
    <t xml:space="preserve"> </t>
  </si>
  <si>
    <t>Waren aus Stein</t>
  </si>
  <si>
    <t>Keramische Erzeugnisse (ohne Baukeramik)</t>
  </si>
  <si>
    <t>Glaswaren</t>
  </si>
  <si>
    <t>Werkzeuge, Schneidwaren und Essbestecke aus unedlen Metallen</t>
  </si>
  <si>
    <t>Waren aus Kupfer und Kupferlegierungen</t>
  </si>
  <si>
    <t>Maschinen für das Ernährungsgewerbe und die Tabakverarbeitung</t>
  </si>
  <si>
    <t>Bergwerks-, Bau- und Baustoffmaschinen</t>
  </si>
  <si>
    <t>Lederwaren; Reiseartikel; Handtaschen</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</si>
  <si>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</si>
  <si>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</si>
  <si>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1950</t>
  </si>
  <si>
    <t>1951</t>
  </si>
  <si>
    <t>1952</t>
  </si>
  <si>
    <t>1953</t>
  </si>
  <si>
    <t>1954</t>
  </si>
  <si>
    <t>1955</t>
  </si>
  <si>
    <t>1956</t>
  </si>
  <si>
    <t>1957</t>
  </si>
  <si>
    <t>1958</t>
  </si>
  <si>
    <t>1959</t>
  </si>
  <si>
    <t>1960</t>
  </si>
  <si>
    <t>1961</t>
  </si>
  <si>
    <t>1962</t>
  </si>
  <si>
    <t>1963</t>
  </si>
  <si>
    <t>1964</t>
  </si>
  <si>
    <t>1965</t>
  </si>
  <si>
    <t>1966</t>
  </si>
  <si>
    <t>1967</t>
  </si>
  <si>
    <t>Erdöl, Erdölerzeugnisse und verwandte Waren</t>
  </si>
  <si>
    <t>Gas</t>
  </si>
  <si>
    <t>Elektrischer Strom</t>
  </si>
  <si>
    <t>Pflanzliche Fette und Öle</t>
  </si>
  <si>
    <t>Rohre aus Eisen oder Stahl</t>
  </si>
  <si>
    <t>Stäbe und Profile aus Eisen oder Stahl</t>
  </si>
  <si>
    <t>Blech aus Eisen oder Stahl</t>
  </si>
  <si>
    <t>Draht aus Eisen oder Stahl</t>
  </si>
  <si>
    <t>Eisenbahnoberbaumaterial</t>
  </si>
  <si>
    <t>Österreich</t>
  </si>
  <si>
    <t>Polen</t>
  </si>
  <si>
    <t>Inhalte der Statistik</t>
  </si>
  <si>
    <t>Inhaltliche Schwerpunkte der Statistik</t>
  </si>
  <si>
    <t>Lebende Pflanzen und Waren des Blumenhandels</t>
  </si>
  <si>
    <t xml:space="preserve">Gemüse, Pflanzen, Wurzeln, Knollen,  zu Ernährungszwecken </t>
  </si>
  <si>
    <t>Bleierze</t>
  </si>
  <si>
    <t>Zinkerze</t>
  </si>
  <si>
    <t>Nickelerze</t>
  </si>
  <si>
    <t>Erze und Metallaschen</t>
  </si>
  <si>
    <t>Bauxit und Kryolith</t>
  </si>
  <si>
    <t>Speisesalz und Industriesalz</t>
  </si>
  <si>
    <t>Fertigwaren</t>
  </si>
  <si>
    <t>Nahrungsmittel tierischen Ursprungs</t>
  </si>
  <si>
    <t>Nahrungsmittel pflanzlichen Ursprungs</t>
  </si>
  <si>
    <t>Genussmittel</t>
  </si>
  <si>
    <t>Rohstoffe</t>
  </si>
  <si>
    <t>November</t>
  </si>
  <si>
    <t>Dezember</t>
  </si>
  <si>
    <t xml:space="preserve">     10. Main Industrial Groupings</t>
  </si>
  <si>
    <t>51000-0007</t>
  </si>
  <si>
    <t>Kartoffeln und Kartoffelerzeugnisse</t>
  </si>
  <si>
    <t>Japan</t>
  </si>
  <si>
    <t>Jemen</t>
  </si>
  <si>
    <t>Radioaktive Elemente und radioaktive Isotope</t>
  </si>
  <si>
    <t>Andere unedle Metalle</t>
  </si>
  <si>
    <t>Vanuatu</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</si>
  <si>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</si>
  <si>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Maschinen für das Papier- und Druckgewerbe</t>
  </si>
  <si>
    <t>Andere Maschinen</t>
  </si>
  <si>
    <t>Sportgeräte</t>
  </si>
  <si>
    <t>Geräte zur Elektrizitätserzeugung und -verteilung</t>
  </si>
  <si>
    <t>- übermäßig hohe bzw. niedrige Durchschnittswerte einer Warenart.</t>
  </si>
  <si>
    <t xml:space="preserve">Nach Bundesländern und Warengruppen EGW-1-Steller der </t>
  </si>
  <si>
    <t xml:space="preserve">Nach Bundesländern, Warengruppen EGW-1-Steller der </t>
  </si>
  <si>
    <t xml:space="preserve">Nach Bundesländern und Warengruppen EGW-3-Steller der </t>
  </si>
  <si>
    <t xml:space="preserve">Nach Bundesländern, Warengruppen EGW-3-Steller der </t>
  </si>
  <si>
    <t>2.2.1</t>
  </si>
  <si>
    <t>2.2.2</t>
  </si>
  <si>
    <t>Werte nach Erdteilen und Ländern</t>
  </si>
  <si>
    <t>Reiseartikel, Handtaschen</t>
  </si>
  <si>
    <t>Thüringen</t>
  </si>
  <si>
    <t>Waren ausländischen Ursprungs</t>
  </si>
  <si>
    <t xml:space="preserve">Volumen, Indizes, Ländergruppen, MIGS </t>
  </si>
  <si>
    <t xml:space="preserve">51000-0055 </t>
  </si>
  <si>
    <t>Rohstoffe für chemische Erzeugnisse</t>
  </si>
  <si>
    <t>Edelsteine, Schmucksteine und Perlen, roh</t>
  </si>
  <si>
    <t>Gesamtentwicklung des deutschen Außenhandels ab 1950</t>
  </si>
  <si>
    <t>Monatliche Gesamtentwicklung</t>
  </si>
  <si>
    <t>Zubereitungen von Gemüse, Früchten und and. Pflanzenteilen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</si>
  <si>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</si>
  <si>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</si>
  <si>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</si>
  <si>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</si>
  <si>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</si>
  <si>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</si>
  <si>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</si>
  <si>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</si>
  <si>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</si>
  <si>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</si>
  <si>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</si>
  <si>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</si>
  <si>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</si>
  <si>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</si>
  <si>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</si>
  <si>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</si>
  <si>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</si>
  <si>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</si>
  <si>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</si>
  <si>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</si>
  <si>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Backwaren und andere Zubereitungen aus Getreide</t>
  </si>
  <si>
    <t>Malz</t>
  </si>
  <si>
    <t>Die Ländergruppe "Drittländer" beinhaltet auch den "Schiffs- und Luftfahrzeugbedarf".</t>
  </si>
  <si>
    <t>Arbeitsmaschinen für besondere Zwecke</t>
  </si>
  <si>
    <t>Metallbearbeitungsmaschinen</t>
  </si>
  <si>
    <t>Maschinen, Apparate  für verschiedene Zwecke</t>
  </si>
  <si>
    <t xml:space="preserve">     WA-4-Steller</t>
  </si>
  <si>
    <t xml:space="preserve">     2. Güterverzeichnis für Produktionsstatistiken</t>
  </si>
  <si>
    <t xml:space="preserve">     GP-2-Steller</t>
  </si>
  <si>
    <t xml:space="preserve">     GP-4-Steller</t>
  </si>
  <si>
    <t>Waffen und Munition</t>
  </si>
  <si>
    <t>4</t>
  </si>
  <si>
    <t>5</t>
  </si>
  <si>
    <t>6</t>
  </si>
  <si>
    <t>Kork und Korkwaren</t>
  </si>
  <si>
    <t>Verordnung (EU) Nr. 113/2010 der Kommission vom 9. Februar 2010 zur Durchführung der Verordnung (EG)
Nr. 471/2009 des Europäischen Parlaments und des Rates über Gemeinschaftsstatistiken des Außenhandels mit Drittländern hinsichtlich der Abdeckung des Handdels, der Definitionen der Daten, der Erstellung von Statistiken des Handels nach Unternehmensmerkmalen und Rechnungswährung sowie besonderer Waren oder Warenbewegungen (ABl. EU L 37, S.1),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</si>
  <si>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</si>
  <si>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 xml:space="preserve">           China</t>
  </si>
  <si>
    <t xml:space="preserve">           Japan</t>
  </si>
  <si>
    <t>Australien und Ozeanien</t>
  </si>
  <si>
    <t>dar.:   Australien</t>
  </si>
  <si>
    <t>Insgesamt …</t>
  </si>
  <si>
    <t>- Index der Durchschnittswerte (nach Paasche)</t>
  </si>
  <si>
    <t>Versendung:</t>
  </si>
  <si>
    <t>Eingang:</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</si>
  <si>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</si>
  <si>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</si>
  <si>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</si>
  <si>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</si>
  <si>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</si>
  <si>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</si>
  <si>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</si>
  <si>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Ausfuhr</t>
  </si>
  <si>
    <t>2.1.2</t>
  </si>
  <si>
    <t>Revisionsgrundsätze</t>
  </si>
  <si>
    <t>Die Außenhandelsergebnisse werden nach der ersten Veröffentlichung mehrmals revidiert.</t>
  </si>
  <si>
    <t>Kakao und Kakaoerzeugnisse</t>
  </si>
  <si>
    <t>Die Geheimhaltungsfälle werden unter einer Sammelnummer "Geheimhaltung der Außenhandelsstatistik" bzw. der Länderangabe "Vertrauliche Länder" nachgewiesen.</t>
  </si>
  <si>
    <t>1.8</t>
  </si>
  <si>
    <t>Qualitätsmanagement</t>
  </si>
  <si>
    <t>1.8.1</t>
  </si>
  <si>
    <t>Qualitätssicherung</t>
  </si>
  <si>
    <t>1.8.2</t>
  </si>
  <si>
    <t>Extrahandel:</t>
  </si>
  <si>
    <t>Andere konfektionierte Spinnstoffwaren; Altwaren</t>
  </si>
  <si>
    <t>Schuhe</t>
  </si>
  <si>
    <t>Kopfbedeckungen</t>
  </si>
  <si>
    <t>Regenschirme, Sonnenschirme, Stöcke, Peitschen</t>
  </si>
  <si>
    <t>51000BM141</t>
  </si>
  <si>
    <t>51000BM160</t>
  </si>
  <si>
    <t>51000BM161</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</si>
  <si>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</si>
  <si>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</si>
  <si>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</si>
  <si>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</si>
  <si>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</si>
  <si>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</si>
  <si>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</si>
  <si>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</si>
  <si>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 xml:space="preserve">Elektrischer Strom </t>
  </si>
  <si>
    <t>1968</t>
  </si>
  <si>
    <t>1969</t>
  </si>
  <si>
    <t>Nutzerkonsultationen</t>
  </si>
  <si>
    <t>Methodik</t>
  </si>
  <si>
    <t>Tabak und verarbeitete Tabakersatzstoffe</t>
  </si>
  <si>
    <t>Bekleidung und Bekleidungszubehör</t>
  </si>
  <si>
    <t xml:space="preserve">Jährlich ab 2008 </t>
  </si>
  <si>
    <t>Fettsäuren, Paraffin, Vaselin und Wachse</t>
  </si>
  <si>
    <t>Bestimmungsland</t>
  </si>
  <si>
    <t>Ursprungsland</t>
  </si>
  <si>
    <t>Britische Jungferninseln</t>
  </si>
  <si>
    <t>Chile</t>
  </si>
  <si>
    <t>Costa Rica</t>
  </si>
  <si>
    <t>Dominica</t>
  </si>
  <si>
    <t>Dominikanische Republik</t>
  </si>
  <si>
    <t>Ecuador</t>
  </si>
  <si>
    <t>El Salvador</t>
  </si>
  <si>
    <t>Bangladesch</t>
  </si>
  <si>
    <t>Darüber hinaus werden Außenhandelsergebnisse auch nach Warengruppen und -untergruppen der "Ernährungswirtschaft und der Gewerblichen Wirtschaft" (EGW) veröffentlicht. Dies ist eine nur in Deutschland angewandte zusammenfassende Warengliederung des Außenhandels.</t>
  </si>
  <si>
    <t>Gemüse und sonstige Küchengewächse, frisch</t>
  </si>
  <si>
    <t xml:space="preserve">    dar.: Norwegen</t>
  </si>
  <si>
    <t>Angabe fällt später an</t>
  </si>
  <si>
    <t>. =</t>
  </si>
  <si>
    <t>Zahlenwert unbekannt oder geheim zu halten</t>
  </si>
  <si>
    <t>Andere Meß-, Prüfinstrumente</t>
  </si>
  <si>
    <t>Fotografische Apparate; Uhrmacherwaren</t>
  </si>
  <si>
    <t>Verschiedene bearbeitete Waren</t>
  </si>
  <si>
    <t xml:space="preserve">Saat- und Pflanzgut, ausgenommen Ölsaaten und sonstige Samen  </t>
  </si>
  <si>
    <t>Hülsenfrüchte</t>
  </si>
  <si>
    <t>Grün- und Raufutter</t>
  </si>
  <si>
    <t>Hier ist nur ein getrennter Nachweis von Extrahandel und Intrahandel sinnvoll.</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</si>
  <si>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</si>
  <si>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</si>
  <si>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Mosambik</t>
  </si>
  <si>
    <t>Namibia</t>
  </si>
  <si>
    <t>Niger</t>
  </si>
  <si>
    <t>Nigeria</t>
  </si>
  <si>
    <t>2003</t>
  </si>
  <si>
    <t>2004</t>
  </si>
  <si>
    <t>2005</t>
  </si>
  <si>
    <t>2006</t>
  </si>
  <si>
    <t>2007</t>
  </si>
  <si>
    <t>Cookinseln</t>
  </si>
  <si>
    <t>Volumen, Indizes und Terms of Trade</t>
  </si>
  <si>
    <t>10.1</t>
  </si>
  <si>
    <t>10.2</t>
  </si>
  <si>
    <t>11</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</si>
  <si>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</si>
  <si>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</si>
  <si>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</si>
  <si>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</si>
  <si>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</si>
  <si>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dar.: Verein. Staaten</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</si>
  <si>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</si>
  <si>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Schweiz</t>
  </si>
  <si>
    <t>Serbien</t>
  </si>
  <si>
    <t>Inhaltsübersicht</t>
  </si>
  <si>
    <t>Gesamtergebnisse</t>
  </si>
  <si>
    <t>Informationen zum Außenhandel findet man nicht nur in den Außenhandelsstatistiken, sondern auch in den Volkswirtschaftlichen Gesamtrechnungen (VGR), Wirtschaftsstatistiken und Zahlungsbilanzen, die aufeinander Bezug nehmen müssen.</t>
  </si>
  <si>
    <t xml:space="preserve">Rückwaren </t>
  </si>
  <si>
    <t xml:space="preserve">Ersatzlieferungen </t>
  </si>
  <si>
    <t>Pferde</t>
  </si>
  <si>
    <t>Rinder</t>
  </si>
  <si>
    <t>Schweine</t>
  </si>
  <si>
    <t>Schafe</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</si>
  <si>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</si>
  <si>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Monatliche Revisionen:</t>
  </si>
  <si>
    <t>Juni</t>
  </si>
  <si>
    <t>Juli</t>
  </si>
  <si>
    <t>August</t>
  </si>
  <si>
    <t>September</t>
  </si>
  <si>
    <t>Oktober</t>
  </si>
  <si>
    <t>Vorjahres-</t>
  </si>
  <si>
    <t>Vor-</t>
  </si>
  <si>
    <t>monat</t>
  </si>
  <si>
    <t>Andere Vorerzeugnisse</t>
  </si>
  <si>
    <t>Bekleidung aus Gewirken oder Gestricken aus Seide oder Chemiefasern</t>
  </si>
  <si>
    <t>Bekleidung aus Gewirken oder Gestricken aus Wolle oder and. Tierhaaren</t>
  </si>
  <si>
    <t xml:space="preserve">           Insgesamt …</t>
  </si>
  <si>
    <t>Rohseide und Seidengarne, künstliche und synthetische Fäden</t>
  </si>
  <si>
    <t>Insgesamt</t>
  </si>
  <si>
    <t>Drittländer</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</si>
  <si>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</si>
  <si>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</si>
  <si>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</si>
  <si>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</si>
  <si>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</si>
  <si>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Milch und Milcherzeugnisse; Vogeleier; Honig</t>
  </si>
  <si>
    <t>Andere Waren tierischen Ursprungs</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</si>
  <si>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</si>
  <si>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</si>
  <si>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Die in den monatlichen Außenhandelsergebnissen enthaltene konjunkturelle Trendentwicklung wird zusätzlich mit Hilfe des "Berliner Verfahrens zur Zeitreihenanalyse, Version 4 (BV 4)" ermittelt.</t>
  </si>
  <si>
    <t>3.5</t>
  </si>
  <si>
    <t>Beantwortungsaufwand</t>
  </si>
  <si>
    <t>Rumänien</t>
  </si>
  <si>
    <t>Schweden</t>
  </si>
  <si>
    <t>Slowakei</t>
  </si>
  <si>
    <t>Slowenien</t>
  </si>
  <si>
    <t>Spanien</t>
  </si>
  <si>
    <t>Tschechische Republik</t>
  </si>
  <si>
    <t>Swasiland</t>
  </si>
  <si>
    <t>Vereinigte Republik Tansania</t>
  </si>
  <si>
    <t>Togo</t>
  </si>
  <si>
    <t>Tschad</t>
  </si>
  <si>
    <t>Portugal</t>
  </si>
  <si>
    <t xml:space="preserve">Rohkautschuk (einschl. synthetischer Kautschuk) </t>
  </si>
  <si>
    <t>Hopfen</t>
  </si>
  <si>
    <t>Kaffee</t>
  </si>
  <si>
    <t>Tee und Mate</t>
  </si>
  <si>
    <t>Rohtabak und Tabakerzeugnisse</t>
  </si>
  <si>
    <t>Bier</t>
  </si>
  <si>
    <t>Branntwein</t>
  </si>
  <si>
    <t>Wein</t>
  </si>
  <si>
    <t>Andere elektrotechnische Erzeugnisse</t>
  </si>
  <si>
    <t>Medizinische Geräte und orthopädische Vorrichtungen</t>
  </si>
  <si>
    <t>Zuschätzungen für Anwortausfälle</t>
  </si>
  <si>
    <t>Schätzung des Statistischen Wertes</t>
  </si>
  <si>
    <t>3.4</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</si>
  <si>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</si>
  <si>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</si>
  <si>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Andere Rohstoffe, auch Abfälle</t>
  </si>
  <si>
    <t>Halbstoffe aus zellulosehaltigen Faserstoffen</t>
  </si>
  <si>
    <t>Andere Metallwaren</t>
  </si>
  <si>
    <t>Post</t>
  </si>
  <si>
    <t>Rohrleitungen</t>
  </si>
  <si>
    <t>Nicht ermittelt</t>
  </si>
  <si>
    <t>Eigenantrieb</t>
  </si>
  <si>
    <t>in Tonnen</t>
  </si>
  <si>
    <t>in 1 000 Euro</t>
  </si>
  <si>
    <t>Intrahandel</t>
  </si>
  <si>
    <t>Extrahandel</t>
  </si>
  <si>
    <t xml:space="preserve"> in Millionen Euro</t>
  </si>
  <si>
    <t xml:space="preserve"> in 1 000 Euro</t>
  </si>
  <si>
    <t>Luftfahrzeuge</t>
  </si>
  <si>
    <t xml:space="preserve">Andere nicht aufgliederbare Warenverkehre </t>
  </si>
  <si>
    <t>7.1</t>
  </si>
  <si>
    <t>Ausfuhr- (+) bzw. Ein-
fuhrüberschuß (-)</t>
  </si>
  <si>
    <t>Zu- / Abnahme gegenüber Vorjahr</t>
  </si>
  <si>
    <t>%</t>
  </si>
  <si>
    <t>6.2</t>
  </si>
  <si>
    <t>Samoa</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</si>
  <si>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</si>
  <si>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</si>
  <si>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</si>
  <si>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Volumen, Indizes, SITC-1-Steller, Ländergruppen</t>
  </si>
  <si>
    <t>51000BM904</t>
  </si>
  <si>
    <t xml:space="preserve">51000LJ001 </t>
  </si>
  <si>
    <t>51000LJ002</t>
  </si>
  <si>
    <t>51000LJ220</t>
  </si>
  <si>
    <t>51000LJ221</t>
  </si>
  <si>
    <t>51000LJ310</t>
  </si>
  <si>
    <t>Im Extrahandel werden die bei den Zollstellen anfallenden Zollmeldungen ausgewertet.</t>
  </si>
  <si>
    <t>Statistische Einheiten (Erhebungs- und Darstellungseinheiten)</t>
  </si>
  <si>
    <t>Südsudan</t>
  </si>
  <si>
    <t>Westsahara</t>
  </si>
  <si>
    <t>Die Untergliederung nach Ein- und Ausfuhrarten ermöglicht die Darstellung des Außenhandels nach den Systemen des General- und des Spezialhandels.</t>
  </si>
  <si>
    <t>Gewebe, Gewirke und Gestricke aus Seide, künstlichen oder synth. Fäden</t>
  </si>
  <si>
    <t>Gewebe, Gewirke und Gestricke aus Chemiefasern</t>
  </si>
  <si>
    <t>Kleidung aus Gewirken und Gestricken</t>
  </si>
  <si>
    <t>Brunei Darussalam</t>
  </si>
  <si>
    <t>Volksrepublik China</t>
  </si>
  <si>
    <t>Georgien</t>
  </si>
  <si>
    <t>Hongkong</t>
  </si>
  <si>
    <t>Indien</t>
  </si>
  <si>
    <t>Indonesien</t>
  </si>
  <si>
    <t>Irak</t>
  </si>
  <si>
    <t>Islamische Republik Iran</t>
  </si>
  <si>
    <t>Israel</t>
  </si>
  <si>
    <t>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Bei Ein- und Ausfuhren nach Veredelung gilt als Wert der Ware der Warenwert vor Veredelung zuzüglich der Veredelungskosten und sonstiger Kosten frei Grenze. Handelt es sich um Warenverkehre, die unentgeltlich oder im Rahmen eines meldepflichtigen Miet- oder Leasinggeschäfts getätigt werden, so gilt als Wert der Marktpreis der Ware, der im Falle eines Kaufs / Verkaufs vermutlich erzielt worden wäre. Entsprechendes gilt auch für Warenlieferungen zwischen verbundenen Unternehmen, bei denen interne Verrechnungspreise angesetzt wurden.</t>
  </si>
  <si>
    <t>1. Ausfuhr (Versendung) von Deutschland in die Niederlande</t>
  </si>
  <si>
    <t xml:space="preserve">    in die Vereinigten Staaten</t>
  </si>
  <si>
    <t xml:space="preserve">In der deutschen Statistik nachgewiesen wird in diesem Fall der Verkehrszeig an der deutschen Grenze </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</si>
  <si>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</si>
  <si>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</si>
  <si>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Eiweißstoffe, modifizierte Stärke; Klebstoffe, Enzyme</t>
  </si>
  <si>
    <t>9.3.1.1</t>
  </si>
  <si>
    <t>9.3.1.2</t>
  </si>
  <si>
    <t>9.3.2</t>
  </si>
  <si>
    <t>9.3.2.1</t>
  </si>
  <si>
    <t>9.3.2.2</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</si>
  <si>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</si>
  <si>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</si>
  <si>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Im Bereich der Veröffentlichungen nach Verkehrszweigen wird von diesem Prinzip abgewichen.</t>
  </si>
  <si>
    <t>in die Niederlande gekommen sind, wird nicht erfasst.</t>
  </si>
  <si>
    <t>Vollständige Fabrikationsanlagen</t>
  </si>
  <si>
    <t>Zusammenstellungen verschiedener Waren</t>
  </si>
  <si>
    <t>__________</t>
  </si>
  <si>
    <t xml:space="preserve">              Kroatien</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</si>
  <si>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</si>
  <si>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</si>
  <si>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</si>
  <si>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</si>
  <si>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</si>
  <si>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</si>
  <si>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</si>
  <si>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xml:space="preserve">Fleisch und Zubereitungen von Fleisch </t>
  </si>
  <si>
    <t xml:space="preserve">Gemüse und Früchte </t>
  </si>
  <si>
    <t xml:space="preserve">Getränke </t>
  </si>
  <si>
    <t>Genauigkeit und Zuverlässigkeit</t>
  </si>
  <si>
    <t>4.1</t>
  </si>
  <si>
    <t>Qualitative Gesamtbewertung der Genauigkeit</t>
  </si>
  <si>
    <t>4.2</t>
  </si>
  <si>
    <t>Stichprobenbedingte Fehler</t>
  </si>
  <si>
    <t>Flachs, Hanf, Jute, Hartfasern und sonstige pflanzliche Spinnstoffe</t>
  </si>
  <si>
    <t>Bekleidung aus Wolle und  Tierhaaren, ausg aus Gewirken, Gestricken</t>
  </si>
  <si>
    <t xml:space="preserve">Abfälle von Gespinstwaren, Lumpen </t>
  </si>
  <si>
    <t>Felle zu Pelzwerk, roh</t>
  </si>
  <si>
    <t>Felle und Häute, roh</t>
  </si>
  <si>
    <t>Rundholz</t>
  </si>
  <si>
    <t>Rohkautschuk</t>
  </si>
  <si>
    <t xml:space="preserve">              Lettland</t>
  </si>
  <si>
    <t xml:space="preserve">              Litauen</t>
  </si>
  <si>
    <t xml:space="preserve">              Polen</t>
  </si>
  <si>
    <t xml:space="preserve">              Rumänien</t>
  </si>
  <si>
    <t xml:space="preserve">              Schweden</t>
  </si>
  <si>
    <t xml:space="preserve"> - die Überführung (Einfuhren) aus Lager in den freien Verkehr oder die aktive Veredelung.</t>
  </si>
  <si>
    <t>Andere Rohstoffe tierischen und pflanzlichen Ursprungs</t>
  </si>
  <si>
    <t>Kohle, Koks und Briketts</t>
  </si>
  <si>
    <t>Möbel; Beleuchtungskörper</t>
  </si>
  <si>
    <t>Spielzeug, Sportgeräte</t>
  </si>
  <si>
    <t>Verschiedene Waren</t>
  </si>
  <si>
    <t>Kunstgegenstände, Sammlungsstücke, Antiquitäten</t>
  </si>
  <si>
    <t>Gewirke und Gestricke</t>
  </si>
  <si>
    <t>Kleidung ausgenommen aus Gewirken und Gestricken</t>
  </si>
  <si>
    <t>Müllereierzeugnisse; Malz; Stärke; Imulin; Kleber von Weizen</t>
  </si>
  <si>
    <t>Ölsamen und ölhaltige Früchte; Samen; Stroh und Futter</t>
  </si>
  <si>
    <t>Wasserfahrzeuge und schwimmende Vorrichtungen</t>
  </si>
  <si>
    <t>Erze und Metallabfälle</t>
  </si>
  <si>
    <t>Milch und Milcherzeugnisse; Vogeleier</t>
  </si>
  <si>
    <t>Fische, Krebstiere, Weichtiere, Zubereitungen davon</t>
  </si>
  <si>
    <t>Jährlich ab 1990</t>
  </si>
  <si>
    <t xml:space="preserve">51000-0002 </t>
  </si>
  <si>
    <t>Andere Beförderungsmittel</t>
  </si>
  <si>
    <t>Waren für vollständige Fabrikationsanlagen Kap. 90,  94</t>
  </si>
  <si>
    <t xml:space="preserve">              Slowakei</t>
  </si>
  <si>
    <t xml:space="preserve">              Slowenien</t>
  </si>
  <si>
    <t xml:space="preserve">              Spanien</t>
  </si>
  <si>
    <t xml:space="preserve">                                                                             </t>
  </si>
  <si>
    <t>Milch und Milcherzeugnisse, ausgenommen Butter und Käse</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</si>
  <si>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</si>
  <si>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</si>
  <si>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</si>
  <si>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</si>
  <si>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</si>
  <si>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Verschiedenen Erzeugnisse der chemischen Industrie</t>
  </si>
  <si>
    <t>Kunststoffe und Waren daraus</t>
  </si>
  <si>
    <t>Genießbare Früchte und Nüsse; Schalen von Zitrusfrüchten</t>
  </si>
  <si>
    <t>Kaffee; Tee; Mate,Gewürze</t>
  </si>
  <si>
    <t>Getreide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</si>
  <si>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</si>
  <si>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Neukaledonien</t>
  </si>
  <si>
    <t>9.3.2.2 in 1 000 Euro</t>
  </si>
  <si>
    <t>Blei und Bleilegierungen, einschließlich Abfälle und Schrott</t>
  </si>
  <si>
    <t>Zinn und Zinnlegierungen, einschließlich Abfälle und Schrott</t>
  </si>
  <si>
    <t>Föderierte Staaten von Mikronesien</t>
  </si>
  <si>
    <t>51000-0051</t>
  </si>
  <si>
    <t xml:space="preserve">51000-0052 </t>
  </si>
  <si>
    <t xml:space="preserve">Volumen, Indizes, Ländergruppen, Güterabteilungen </t>
  </si>
  <si>
    <t>(GP-2-Steller)</t>
  </si>
  <si>
    <t xml:space="preserve">51000-0053 </t>
  </si>
  <si>
    <t xml:space="preserve">51000-0054 </t>
  </si>
  <si>
    <t>4.3</t>
  </si>
  <si>
    <t>Nicht-stichprobenbedingte Fehler</t>
  </si>
  <si>
    <t>1976</t>
  </si>
  <si>
    <t>1977</t>
  </si>
  <si>
    <t>1978</t>
  </si>
  <si>
    <t>1979</t>
  </si>
  <si>
    <t>1980</t>
  </si>
  <si>
    <t>1981</t>
  </si>
  <si>
    <t>1982</t>
  </si>
  <si>
    <t>1983</t>
  </si>
  <si>
    <t>1984</t>
  </si>
  <si>
    <t>1985</t>
  </si>
  <si>
    <t>Neuseeland</t>
  </si>
  <si>
    <t>Niue</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</si>
  <si>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</si>
  <si>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Werte nach Ländergruppen und ausgewählten Ländern</t>
  </si>
  <si>
    <t>2.1.1</t>
  </si>
  <si>
    <t>Nr. der 
Klassi-
fikation</t>
  </si>
  <si>
    <t>Landwirtschaftsgüter</t>
  </si>
  <si>
    <t xml:space="preserve">Vorleistungsgüter </t>
  </si>
  <si>
    <t>Investitionsgüter</t>
  </si>
  <si>
    <t>Gebrauchsgüter</t>
  </si>
  <si>
    <t>Verbrauchsgüter</t>
  </si>
  <si>
    <t>Energie</t>
  </si>
  <si>
    <t xml:space="preserve">Waren, die nicht zugeordnet werden konnten </t>
  </si>
  <si>
    <t>Erzeugnisse der Landwirtschaft und Jagd</t>
  </si>
  <si>
    <t>Forstwirtschaftliche Erzeugnisse</t>
  </si>
  <si>
    <t>Fische und Fischereierzeugnisse</t>
  </si>
  <si>
    <t>Kohle</t>
  </si>
  <si>
    <t>Bekleidung aus Flachs, Hanf</t>
  </si>
  <si>
    <t>Andere Textilerzeugnisse</t>
  </si>
  <si>
    <t>Pelzwaren</t>
  </si>
  <si>
    <t>Belgien</t>
  </si>
  <si>
    <t>Bulgarien</t>
  </si>
  <si>
    <t>Dänemark</t>
  </si>
  <si>
    <t>Estland</t>
  </si>
  <si>
    <t>Finnland</t>
  </si>
  <si>
    <t>Frankreich</t>
  </si>
  <si>
    <t>Griechenland</t>
  </si>
  <si>
    <t>Getränke, alkoholhaltige Flüssigkeiten und Essig</t>
  </si>
  <si>
    <t>9.2.2.3 in Tonnen</t>
  </si>
  <si>
    <t>9.2.2.4 in 1 000 Euro</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</si>
  <si>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</si>
  <si>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</si>
  <si>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</si>
  <si>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51000BM140</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</si>
  <si>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</si>
  <si>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</si>
  <si>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</si>
  <si>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</si>
  <si>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</si>
  <si>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Fidschi</t>
  </si>
  <si>
    <t>Sri Lanka</t>
  </si>
  <si>
    <t>51000BJ160</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</si>
  <si>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</si>
  <si>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</si>
  <si>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51000BM331</t>
  </si>
  <si>
    <t>51000BM410</t>
  </si>
  <si>
    <t>51000BM411</t>
  </si>
  <si>
    <t>51000BM520</t>
  </si>
  <si>
    <t>51000BM521</t>
  </si>
  <si>
    <t>51000BM900</t>
  </si>
  <si>
    <t>51000BM901</t>
  </si>
  <si>
    <t>51000BM902</t>
  </si>
  <si>
    <t>51000BM903</t>
  </si>
  <si>
    <t>51000BM420</t>
  </si>
  <si>
    <t>51000BM421</t>
  </si>
  <si>
    <t>Fleisch und Zubereitungen von Fleisch</t>
  </si>
  <si>
    <t>Werte nach den "Main Industrial Groupings" (MIGS)</t>
  </si>
  <si>
    <t xml:space="preserve">51000-0003 </t>
  </si>
  <si>
    <t xml:space="preserve"> - Einfuhr nach passiver Veredelung</t>
  </si>
  <si>
    <t xml:space="preserve"> - Einfuhr auf Zolllager und Freizonen.</t>
  </si>
  <si>
    <t>Ausfuhr:</t>
  </si>
  <si>
    <t>Ägypten</t>
  </si>
  <si>
    <t>Algerien</t>
  </si>
  <si>
    <t>Äthiopien</t>
  </si>
  <si>
    <t>Benin</t>
  </si>
  <si>
    <t>Botsuana</t>
  </si>
  <si>
    <t>Venezuela</t>
  </si>
  <si>
    <t>Vereinigte Staaten</t>
  </si>
  <si>
    <t>Afghanistan</t>
  </si>
  <si>
    <t>Armenien</t>
  </si>
  <si>
    <t>Aserbaidschan</t>
  </si>
  <si>
    <t>Kohärenz (Bezüge zu anderen Statistiken)</t>
  </si>
  <si>
    <t>Statistikübergreifende Kohärenz</t>
  </si>
  <si>
    <t>Mengen</t>
  </si>
  <si>
    <t>Werte</t>
  </si>
  <si>
    <t>Irland</t>
  </si>
  <si>
    <t>Italien</t>
  </si>
  <si>
    <t>Mess-, steuerungs- und regelungstechnische Erzeugnisse</t>
  </si>
  <si>
    <t>1986</t>
  </si>
  <si>
    <t>1987</t>
  </si>
  <si>
    <t>weniger als die Hälfte von 1 in der letzten besetzten Stelle, jedoch mehr als nichts</t>
  </si>
  <si>
    <t>- =</t>
  </si>
  <si>
    <t>nichts vorhanden</t>
  </si>
  <si>
    <t>… =</t>
  </si>
  <si>
    <t>Die Tabellen 8.1 und 8.2 "Einfuhr nach Bundesländern" enthalten Ergebnisse des Generalhandels, alle anderen Tabellen Ergebnisse des Spezialhandels.</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</si>
  <si>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</si>
  <si>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</si>
  <si>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</si>
  <si>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</si>
  <si>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</si>
  <si>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</si>
  <si>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Tuvalu</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</si>
  <si>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</si>
  <si>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Werte nach Güterabteilungen des Güterverzeichnisses für Produktionsstatistiken (GP 2009)</t>
  </si>
  <si>
    <t>5.1</t>
  </si>
  <si>
    <t>5.2</t>
  </si>
  <si>
    <t>- GP: ab 2008 (endgültig) Verwendung der GP-2009</t>
  </si>
  <si>
    <t>- EGW: ab 2002 liegt die aktuelle Version vor</t>
  </si>
  <si>
    <t>Flechtwaren und Korbmacherwaren</t>
  </si>
  <si>
    <t>Halbstoffe aus Holz</t>
  </si>
  <si>
    <t>Papier und Pappe; Waren aus Papier oder Pappe</t>
  </si>
  <si>
    <t>Bücher, Zeitungen, Erzeugnisse des graphischen Gewerbes</t>
  </si>
  <si>
    <t>Seide</t>
  </si>
  <si>
    <t>Wolle, Tierhaare</t>
  </si>
  <si>
    <t>Räumliche Vergleichbarkeit</t>
  </si>
  <si>
    <t>Vereinigtes Königreich</t>
  </si>
  <si>
    <t>bereinigter Wert</t>
  </si>
  <si>
    <t>Jahr</t>
  </si>
  <si>
    <t>Monat</t>
  </si>
  <si>
    <t>9.1.2  Extrahandel</t>
  </si>
  <si>
    <t>9.1.1  Intrahandel</t>
  </si>
  <si>
    <t>Norwegen</t>
  </si>
  <si>
    <t>Russische Föderation</t>
  </si>
  <si>
    <t>Rückstände der Erdöl- und Steinkohlenteerdestillation</t>
  </si>
  <si>
    <t>Mineralölerzeugnisse</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</si>
  <si>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</si>
  <si>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</si>
  <si>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Kautschuk, bearbeitet</t>
  </si>
  <si>
    <t>Zement</t>
  </si>
  <si>
    <t>Mineralische Baustoffe</t>
  </si>
  <si>
    <t>Roheisen</t>
  </si>
  <si>
    <t>Abfälle und Schrott, aus Eisen oder Stahl</t>
  </si>
  <si>
    <t>Ferrolegierungen</t>
  </si>
  <si>
    <t>Eisen oder Stahl in Rohformen, Halbzeug aus Eisen oder Stahl</t>
  </si>
  <si>
    <t xml:space="preserve">              Tschech. Republik</t>
  </si>
  <si>
    <t xml:space="preserve">              Ungarn</t>
  </si>
  <si>
    <t>Nach den Main Industrial Groupings MIGS</t>
  </si>
  <si>
    <t>51000BJ521</t>
  </si>
  <si>
    <t>Nach den Main Industrial Groupings MIGS und</t>
  </si>
  <si>
    <t>51000BJ900</t>
  </si>
  <si>
    <t>Volumen, Indizes, MIGS, Ländergruppen</t>
  </si>
  <si>
    <t>51000BJ901</t>
  </si>
  <si>
    <t>51000BJ902</t>
  </si>
  <si>
    <t xml:space="preserve">Terms of Trade, Volumen, Indizes, Warengruppen (EGW-1-Steller), </t>
  </si>
  <si>
    <t>Ländergruppen</t>
  </si>
  <si>
    <t>51000BJ903</t>
  </si>
  <si>
    <t>Volumen, Warengruppen (EGW-3-Steller), Ländergruppen</t>
  </si>
  <si>
    <t xml:space="preserve">51000BM001 </t>
  </si>
  <si>
    <t xml:space="preserve">              Türkei</t>
  </si>
  <si>
    <t xml:space="preserve">    dar.: Südafrika</t>
  </si>
  <si>
    <t xml:space="preserve">              Malta</t>
  </si>
  <si>
    <t>Rohseide und Seidengarne, künstliche und synthetische Fäden,</t>
  </si>
  <si>
    <t>Garne aus Chemiefasern</t>
  </si>
  <si>
    <t>Garne aus Wolle oder anderen Tierhaaren</t>
  </si>
  <si>
    <t>Garne aus Baumwolle</t>
  </si>
  <si>
    <t>Garne aus Flachs, Hanf, Jute, Hartfasern</t>
  </si>
  <si>
    <t>Schnittholz</t>
  </si>
  <si>
    <t xml:space="preserve">              Niederlande</t>
  </si>
  <si>
    <t xml:space="preserve">              Österreich</t>
  </si>
  <si>
    <t xml:space="preserve">              Portugal</t>
  </si>
  <si>
    <t>Bekleidung aus Seide oder Chemiefasern, ausg. aus Gewirken, Gestricken</t>
  </si>
  <si>
    <t xml:space="preserve">Chemiefasern, einschließlich Abfälle, Seidenraupenkokons </t>
  </si>
  <si>
    <t>93</t>
  </si>
  <si>
    <t xml:space="preserve">Fische und Krebstiere, Weichtiere </t>
  </si>
  <si>
    <t>Tierische Öle und Fette</t>
  </si>
  <si>
    <t>Eier, Eiweiß und Eigelb</t>
  </si>
  <si>
    <t>Monatlich ab Januar 2000</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</si>
  <si>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</si>
  <si>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</si>
  <si>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</si>
  <si>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</si>
  <si>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Bekleidung aus Gewirken oder Gestricken aus Baumwolle</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</si>
  <si>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</si>
  <si>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Qualitätsbewertung</t>
  </si>
  <si>
    <t>Inhalte und Nutzerbedarf</t>
  </si>
  <si>
    <t>Informationen zu Genesis-Online erhalten Sie unter www.destatis.de/genesis auf der Hilfeseite.</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</si>
  <si>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</si>
  <si>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Lederwaren und Lederbekleidung (ausgenommen Schuhe)</t>
  </si>
  <si>
    <t>Papierwaren</t>
  </si>
  <si>
    <t>Druckerzeugnisse</t>
  </si>
  <si>
    <t>Holzwaren  (ohne Möbel)</t>
  </si>
  <si>
    <t>Norfolkinsel</t>
  </si>
  <si>
    <t xml:space="preserve">Fachserie 7  Reihe 1 </t>
  </si>
  <si>
    <t>Fischmehl, Fleischmehl und ähnliche Erzeugnisse</t>
  </si>
  <si>
    <t xml:space="preserve">              Russische Föderation</t>
  </si>
  <si>
    <t xml:space="preserve">              Schweiz</t>
  </si>
  <si>
    <t>Pelzfelle und künstliches Pelzwerk; Waren daraus</t>
  </si>
  <si>
    <t>Holz und Holzwaren; Holzkohle</t>
  </si>
  <si>
    <t>7.2</t>
  </si>
  <si>
    <t>Medizinische und pharmazeutische Erzeugnisse</t>
  </si>
  <si>
    <t>Etherische Öle,Körperpflege-, Putz-, Poliermittel</t>
  </si>
  <si>
    <t xml:space="preserve">Düngemittel (ausgenommen solche der Gruppe 272) </t>
  </si>
  <si>
    <t>Falklandinseln</t>
  </si>
  <si>
    <t>Grenada</t>
  </si>
  <si>
    <t>Grönland</t>
  </si>
  <si>
    <t>Guatemala</t>
  </si>
  <si>
    <t>Guyana</t>
  </si>
  <si>
    <t>Libyen</t>
  </si>
  <si>
    <t>51000LJ311</t>
  </si>
  <si>
    <t>51000LJ330</t>
  </si>
  <si>
    <t>51000LJ331</t>
  </si>
  <si>
    <t>Haiti</t>
  </si>
  <si>
    <t>Honduras</t>
  </si>
  <si>
    <t>Jamaika</t>
  </si>
  <si>
    <t>Kaimaninseln</t>
  </si>
  <si>
    <t>Kanada</t>
  </si>
  <si>
    <t>Nach Bundesländern, Güterabteilungen GP2009-2-Steller und</t>
  </si>
  <si>
    <t>Jährlich ab 2006</t>
  </si>
  <si>
    <t>Monatlich ab 2008</t>
  </si>
  <si>
    <t>Französiche Südgebiete</t>
  </si>
  <si>
    <t>Französisch-Polynesien</t>
  </si>
  <si>
    <t>Guam</t>
  </si>
  <si>
    <t>Heard und McDonaldinseln</t>
  </si>
  <si>
    <t>Kiribati</t>
  </si>
  <si>
    <t>Kokosinseln (Keelinginseln)</t>
  </si>
  <si>
    <t>Marshallinseln</t>
  </si>
  <si>
    <t>Ehemalige jugoslaw. Republik Mazedonien</t>
  </si>
  <si>
    <t>Republik Moldau</t>
  </si>
  <si>
    <t>Montenegro</t>
  </si>
  <si>
    <t>Teppiche und andere Fußbodenbeläge, aus Spinnstoffen</t>
  </si>
  <si>
    <t>Spezialgewebe; getuftete Spinnstofferz.; Stickereien</t>
  </si>
  <si>
    <t>Getränkte, bestrichene, überzogene Gewebe</t>
  </si>
  <si>
    <t>Koks und Schwelkoks, aus Steinkohle oder Braunkohle</t>
  </si>
  <si>
    <t>Bei den Kombinationskontrollen werden verschiedene Merkmale in Zusammenhang betrachtet und auf mögliche Fehler untersucht.</t>
  </si>
  <si>
    <t>Beispiele:</t>
  </si>
  <si>
    <t>- Warenart Bananen mit Ursprungsland Grönland</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</si>
  <si>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</si>
  <si>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</si>
  <si>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2011</t>
  </si>
  <si>
    <t>Sonstige Waren</t>
  </si>
  <si>
    <t>1 - 4</t>
  </si>
  <si>
    <t>Ernährungswirtschaft</t>
  </si>
  <si>
    <t>5 - 8</t>
  </si>
  <si>
    <t>Gewerbliche Wirtschaft</t>
  </si>
  <si>
    <t>7 + 8</t>
  </si>
  <si>
    <t>Nach SITC-1-Stellern des Internationalen Warenverzeichnisses</t>
  </si>
  <si>
    <t>51000BJ520</t>
  </si>
  <si>
    <t>Palau</t>
  </si>
  <si>
    <t>Papua-Neuguinea</t>
  </si>
  <si>
    <t>Usbekistan</t>
  </si>
  <si>
    <t>Vereinigte Arabische Emirate</t>
  </si>
  <si>
    <t>Vietnam</t>
  </si>
  <si>
    <t>Amerikanische Überseeinseln, kleinere</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</si>
  <si>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</si>
  <si>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</si>
  <si>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Holz und Holz- Kork- Korb- Flechtwaren ohne Möbel</t>
  </si>
  <si>
    <t>Bestimmungsland ist das Land, in dem die Waren ge- oder verbraucht, be- oder verarbeitet werden sollen. Ist das Bestimmungsland nicht bekannt, so gilt das letzte bekannte Land, in das die Waren verbracht werden sollen, als Bestimmungsland.</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</si>
  <si>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</si>
  <si>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</si>
  <si>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</si>
  <si>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Andere Halbwaren</t>
  </si>
  <si>
    <t>Nauru</t>
  </si>
  <si>
    <t>Gesamtentwicklung: Gesamtentwicklung des deutschen Außenhandels ab 1950; Außenhandel nach Bundesländern; Monatsdaten unter "Konjunkturindikatoren"; Lange Reihen "Einfuhr, Ausfuhr, Saldo", Einfuhr nach Gütergruppen, Ausfuhr nach Gütergruppen</t>
  </si>
  <si>
    <t>Zypern</t>
  </si>
  <si>
    <t>Albanien</t>
  </si>
  <si>
    <t>Andorra</t>
  </si>
  <si>
    <t>Belarus</t>
  </si>
  <si>
    <t>Bosnien und Herzegowina</t>
  </si>
  <si>
    <t>Besetzte palästinensische Gebiete</t>
  </si>
  <si>
    <t>Bhutan</t>
  </si>
  <si>
    <t>Baden-Württemberg</t>
  </si>
  <si>
    <t>Bayern</t>
  </si>
  <si>
    <t>pflanzlichen Ursprungs</t>
  </si>
  <si>
    <t xml:space="preserve">Monatliche Entwicklung des Volumens, der Indizes und Terms of Trade (Jahr 2010 = 100) </t>
  </si>
  <si>
    <t>St. Vincent und die Grenadinen</t>
  </si>
  <si>
    <t>Suriname</t>
  </si>
  <si>
    <t>Trinidad und Tobago</t>
  </si>
  <si>
    <t>Turks- und Caicosinseln</t>
  </si>
  <si>
    <t>Uruguay</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</si>
  <si>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</si>
  <si>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</si>
  <si>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</si>
  <si>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</si>
  <si>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</si>
  <si>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</si>
  <si>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</si>
  <si>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</si>
  <si>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</si>
  <si>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</si>
  <si>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</si>
  <si>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</si>
  <si>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51000BJ331</t>
  </si>
  <si>
    <t xml:space="preserve">Nach Warengruppen EGW-3-Steller der </t>
  </si>
  <si>
    <t>51000BJ410</t>
  </si>
  <si>
    <t>51000BJ411</t>
  </si>
  <si>
    <t>Kraftmaschinen und -ausrüstungen</t>
  </si>
  <si>
    <t>Lebende Pflanzen und Erzeugnisse der Ziergärtnerei</t>
  </si>
  <si>
    <t>dav.: Europa ohne EU</t>
  </si>
  <si>
    <t>9.1</t>
  </si>
  <si>
    <t>9.1.1</t>
  </si>
  <si>
    <t>9.1.2</t>
  </si>
  <si>
    <t>9.2</t>
  </si>
  <si>
    <t>Erdteile nach Verkehrszweigen</t>
  </si>
  <si>
    <t>9.2.1</t>
  </si>
  <si>
    <t>9.2.1.1</t>
  </si>
  <si>
    <t>9.2.1.2</t>
  </si>
  <si>
    <t>9.2.2</t>
  </si>
  <si>
    <t>9.2.2.1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</si>
  <si>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</si>
  <si>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Andere chemische Erzeugnisse und Waren</t>
  </si>
  <si>
    <t>Waren aus nichtmetallischen mineralischen Stoffen</t>
  </si>
  <si>
    <t>NE-Metalle</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</si>
  <si>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</si>
  <si>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Bekleidung aus Baumwolle, ausgenommen aus Gewirken, Gestricken</t>
  </si>
  <si>
    <t>Kalender-</t>
  </si>
  <si>
    <t>Originalwert</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</si>
  <si>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</si>
  <si>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1988</t>
  </si>
  <si>
    <t>1989</t>
  </si>
  <si>
    <t>1990</t>
  </si>
  <si>
    <t>1991</t>
  </si>
  <si>
    <t>1992</t>
  </si>
  <si>
    <t>1993</t>
  </si>
  <si>
    <t>1994</t>
  </si>
  <si>
    <t>1995</t>
  </si>
  <si>
    <t>1996</t>
  </si>
  <si>
    <t>1997</t>
  </si>
  <si>
    <t>1998</t>
  </si>
  <si>
    <t>1999</t>
  </si>
  <si>
    <t>Seeverkehr</t>
  </si>
  <si>
    <t>Eisenbahnverkehr</t>
  </si>
  <si>
    <t>Strassenverkehr</t>
  </si>
  <si>
    <t>Luftverkehr</t>
  </si>
  <si>
    <t>Binnenschifffahrt</t>
  </si>
  <si>
    <t>Halbwaren</t>
  </si>
  <si>
    <t>Vorerzeugnisse</t>
  </si>
  <si>
    <t>Enderzeugnisse</t>
  </si>
  <si>
    <t>Fahrgestelle, Karosserien, Motoren, Teile und Zubehör für Kraftfahrzeuge</t>
  </si>
  <si>
    <t>Personenkraftwagen und Wohnmobile</t>
  </si>
  <si>
    <t>Busse</t>
  </si>
  <si>
    <t>Lastkraftwagen und Spezialfahrzeuge</t>
  </si>
  <si>
    <t>Fahrräder</t>
  </si>
  <si>
    <t>Nach Bundesländern, Güterabteilungen GP2009-2-Steller</t>
  </si>
  <si>
    <t>Besonderheiten:</t>
  </si>
  <si>
    <t xml:space="preserve">Die Erhebung der Außenhandelsstatistik gliedert sich mit der Einführung des EU-Binnenmarktes seit 1993 </t>
  </si>
  <si>
    <t>Erdteile, Ländergruppen und Länder</t>
  </si>
  <si>
    <t>Tierfutter (ausgenommen ungemahlenes Getreide)</t>
  </si>
  <si>
    <t>Verschiedene genießbare Waren und Zubereitungen</t>
  </si>
  <si>
    <t>Tabak und Tabakerzeugnisse</t>
  </si>
  <si>
    <t>Jordanien</t>
  </si>
  <si>
    <t>Kambodscha</t>
  </si>
  <si>
    <t>Kasachstan</t>
  </si>
  <si>
    <t>Katar</t>
  </si>
  <si>
    <t>Erscheinungsfolge: monatlich</t>
  </si>
  <si>
    <t>Frischobst, ausgenommen Südfrüchte</t>
  </si>
  <si>
    <t>Südfrüchte</t>
  </si>
  <si>
    <t>Schalen- und Trockenfrüchte</t>
  </si>
  <si>
    <t>Gemüsezubereitungen und Gemüsekonserven</t>
  </si>
  <si>
    <t>Obstzubereitungen und Obstkonserven</t>
  </si>
  <si>
    <t>Code</t>
  </si>
  <si>
    <t>Inhalt</t>
  </si>
  <si>
    <t>Zeitraum</t>
  </si>
  <si>
    <t xml:space="preserve">51000-0001 </t>
  </si>
  <si>
    <t>Deutschland (insgesamt)</t>
  </si>
  <si>
    <t>Erze sowie Schlacken und Aschen</t>
  </si>
  <si>
    <t>Mineralische Brennstoffe; Mineralöle; bituminöse Stoffe</t>
  </si>
  <si>
    <t>Anorganische chemische Erzeugnisse</t>
  </si>
  <si>
    <t>Organische chemische Erzeugnisse</t>
  </si>
  <si>
    <t>Pharmazeutische Erzeugnisse</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</si>
  <si>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</si>
  <si>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 xml:space="preserve">Düngemittel, roh; mineralische Rohstoffe </t>
  </si>
  <si>
    <t xml:space="preserve">Erze und Metallabfälle </t>
  </si>
  <si>
    <t>Getreide und Getreideerzeugnisse</t>
  </si>
  <si>
    <t>Gemüse und Früchte</t>
  </si>
  <si>
    <t>Zucker, Zuckerwaren und Honig</t>
  </si>
  <si>
    <t>Kaffee, Tee, Kakao, Gewürze, Waren daraus</t>
  </si>
  <si>
    <t>Nicht ermittelte Bundesländer</t>
  </si>
  <si>
    <t>Für das Ausland bestimmte Waren</t>
  </si>
  <si>
    <t>Warengruppe</t>
  </si>
  <si>
    <t xml:space="preserve">1-9 </t>
  </si>
  <si>
    <t>Andereelektrische Maschinen, Apparate, Geräte</t>
  </si>
  <si>
    <t>Waren für vollständige Fabrikationsanlagen Kap. 90,94</t>
  </si>
  <si>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</si>
  <si>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Kolumbien</t>
  </si>
  <si>
    <t>Kuba</t>
  </si>
  <si>
    <t>Mexiko</t>
  </si>
  <si>
    <t xml:space="preserve">Montserrat </t>
  </si>
  <si>
    <t>Nicaragua</t>
  </si>
  <si>
    <t>Niederländische Antillen</t>
  </si>
  <si>
    <t>Panama</t>
  </si>
  <si>
    <t>Paraguay</t>
  </si>
  <si>
    <t>Peru</t>
  </si>
  <si>
    <t>Pulver und Sprengstoffe; Zündhölzer</t>
  </si>
  <si>
    <t>Eisen und Stahl</t>
  </si>
  <si>
    <t>Häute, Felle und Pelzfelle, roh</t>
  </si>
  <si>
    <t>Ölsaaten und ölhaltige Früchte</t>
  </si>
  <si>
    <t>9.3.2.1 in Tonnen</t>
  </si>
  <si>
    <t>Halbzeuge aus anderen unedlen Metallen</t>
  </si>
  <si>
    <t>Halbzeuge aus Edelmetallen</t>
  </si>
  <si>
    <t>- Infoblatt Außenhandel - Ursachen für Asymmetrien in den Außenhandelsstatistiken</t>
  </si>
  <si>
    <t>2008</t>
  </si>
  <si>
    <t>2009</t>
  </si>
  <si>
    <t>2010</t>
  </si>
  <si>
    <t>Ätherische Öle; zubereitete Körperpflege- oder Schönheitsmittel</t>
  </si>
  <si>
    <t>Seifen; Waschmittel, Schuhcreme, Kerzen, Modelliermassen</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</si>
  <si>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</si>
  <si>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Über die Auskunftsdatenbank GENESIS-Online können monatliche und jährliche Außenhandelsergebnisse nach verschiedenen Warenklassifikationen in unterschiedlichen Datenformaten (xls, csv, html) abgerufen werden.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</si>
  <si>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</si>
  <si>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</si>
  <si>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</si>
  <si>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</si>
  <si>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</si>
  <si>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</si>
  <si>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 xml:space="preserve">Umsatz </t>
  </si>
  <si>
    <t xml:space="preserve">Außenhandelssaldo </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</si>
  <si>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</si>
  <si>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</si>
  <si>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</si>
  <si>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Verkehrszweige</t>
  </si>
  <si>
    <t>10</t>
  </si>
  <si>
    <t>Hinweise für die Fachserie 7 Reihe 1</t>
  </si>
  <si>
    <t>3.3</t>
  </si>
  <si>
    <t>Datenaufbereitung</t>
  </si>
  <si>
    <t>- Concepts and Definitions (UN)</t>
  </si>
  <si>
    <t>- Eurostat Guidelines.</t>
  </si>
  <si>
    <t>Nutzerbedarf</t>
  </si>
  <si>
    <t>Wer verwendet Außenhandelsstatistiken wozu?</t>
  </si>
  <si>
    <t xml:space="preserve">Kalender- und saisonbereinigte Werte </t>
  </si>
  <si>
    <t>Kalender- und saisonbereinigte Werte nach X-12 Arima</t>
  </si>
  <si>
    <t>Zeichenerklärung und Abkürzungen</t>
  </si>
  <si>
    <t>r =</t>
  </si>
  <si>
    <t>Rundfunk- und Fernsehgeräte, phono- und videotechnische Geräte</t>
  </si>
  <si>
    <t>Elektronische Bauelemente</t>
  </si>
  <si>
    <t>51000LM221</t>
  </si>
  <si>
    <t>51000LM310</t>
  </si>
  <si>
    <t>51000LM311</t>
  </si>
  <si>
    <t>51000LM330</t>
  </si>
  <si>
    <t>51000LM331</t>
  </si>
  <si>
    <t>Nach Bundesländern</t>
  </si>
  <si>
    <t>Nach Bundesländern und Güterabteilungen GP2009-2-Steller</t>
  </si>
  <si>
    <t>Januar</t>
  </si>
  <si>
    <t>Maschinen für die Be- und Verarbeitung von Kautschuk oder Kunststoffen</t>
  </si>
  <si>
    <t>Werkzeugmaschinen</t>
  </si>
  <si>
    <t>Türkei</t>
  </si>
  <si>
    <t>Ukraine</t>
  </si>
  <si>
    <t>Vatikanstadt</t>
  </si>
  <si>
    <t>Angola</t>
  </si>
  <si>
    <t>Äquatorialguinea</t>
  </si>
  <si>
    <t>Neben den in den Rechtsgrundlagen festgelegten Konzepten und Definitionen (siehe Punkt 1.6) geben Dokumente auf EU- und internationaler Ebene Konzepte und Definitionen der Außenhandelsstatistik vor:</t>
  </si>
  <si>
    <t>und saison-</t>
  </si>
  <si>
    <t xml:space="preserve">Nach 4-stelligen Warennummern (HS-Positionen) des </t>
  </si>
  <si>
    <t>51000BJ141</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</si>
  <si>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</si>
  <si>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51000-0016</t>
  </si>
  <si>
    <t xml:space="preserve">Warenverzeichnisses für die Außenhandelsstatistik und </t>
  </si>
  <si>
    <t>Ursprungs- / Bestimmungsländern</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</si>
  <si>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</si>
  <si>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</si>
  <si>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</si>
  <si>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</si>
  <si>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</si>
  <si>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</si>
  <si>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</si>
  <si>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</si>
  <si>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</si>
  <si>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</si>
  <si>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</si>
  <si>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</si>
  <si>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Reis und Reiserzeugnisse</t>
  </si>
  <si>
    <t>3.2</t>
  </si>
  <si>
    <t>Allgemeine Angaben zur Statistik</t>
  </si>
  <si>
    <t>Grundgesamtheit</t>
  </si>
  <si>
    <t>Handelspartner: Rangfolge der Handelspartner im Außenhandel</t>
  </si>
  <si>
    <t>Landwirtschaftliche Maschinen (einschließlich Ackerschlepper)</t>
  </si>
  <si>
    <t>10.1.1</t>
  </si>
  <si>
    <t>10.1.2</t>
  </si>
  <si>
    <t>10.2.1</t>
  </si>
  <si>
    <t>51000-0015</t>
  </si>
  <si>
    <t xml:space="preserve">Grundsätzlich werden Ergebnisse der Außenhandelsstatistik in der Gliederung des Außenhandels </t>
  </si>
  <si>
    <t>veröffentlicht.</t>
  </si>
  <si>
    <t>Lebende Tiere (ausgenommen Fische )</t>
  </si>
  <si>
    <t>9.2.2.2</t>
  </si>
  <si>
    <t>9.2.2.3</t>
  </si>
  <si>
    <t>9.2.2.4</t>
  </si>
  <si>
    <t>9.3</t>
  </si>
  <si>
    <t>9.3.1</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</si>
  <si>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</si>
  <si>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</si>
  <si>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</si>
  <si>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</si>
  <si>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</si>
  <si>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</si>
  <si>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 xml:space="preserve">Volumen, Indizes, Ländergruppen, SITC-1-Steller </t>
  </si>
  <si>
    <t xml:space="preserve">51000-0057 </t>
  </si>
  <si>
    <t>Milliarden
Euro</t>
  </si>
  <si>
    <t>Veränderung</t>
  </si>
  <si>
    <t>gegenüber</t>
  </si>
  <si>
    <t>Erläuterungen zu Verkehrszweigen</t>
  </si>
  <si>
    <t xml:space="preserve">Für die Darstellung der Außenhandelsergnisse nach Verkehrszweigen ergeben sich einige </t>
  </si>
  <si>
    <t>Die Zuschätzungen auf Kapitelebene werden durch Nachmeldungen auf der Ebene der achtstelligen Warennummern ersetzt, so dass die Außenhandelsergebnisse auf Detailebene mit jeder Revision qualitativ besser werden.</t>
  </si>
  <si>
    <t>4.4.3</t>
  </si>
  <si>
    <t>Baumwolle</t>
  </si>
  <si>
    <t>Andere pflanzliche Spinnstoffe</t>
  </si>
  <si>
    <t>Synthetische oder künstliche  Filamente</t>
  </si>
  <si>
    <t>Synthetische oder künstliche Spinnfasern</t>
  </si>
  <si>
    <t>Watte, Filze und Vliesstoffe; Seile und Taue</t>
  </si>
  <si>
    <t xml:space="preserve">              Zypern</t>
  </si>
  <si>
    <t>Halbzeuge aus Kupfer und Kupferlegierungen</t>
  </si>
  <si>
    <t>Waren aus Wachs oder Fetten</t>
  </si>
  <si>
    <t>Waren aus Kunststoffen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</si>
  <si>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</si>
  <si>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Zink und Zinklegierungen, einschließlich Abfälle und Schrott</t>
  </si>
  <si>
    <t>Häute, Felle und Leder</t>
  </si>
  <si>
    <t>Sie ist über das Internet unter dem Punkt "Außenhandel" &gt; "Publikationen" abrufbar. Hier finden sich auch weitere Methodenaufsätze zum Thema Außenhandel:</t>
  </si>
  <si>
    <t>Sprengstoffe, Schießbedarf und Zündwaren</t>
  </si>
  <si>
    <t>Andere nicht aufgliederbare Warenverkehre</t>
  </si>
  <si>
    <t>EU-Länder</t>
  </si>
  <si>
    <t>4.4.2</t>
  </si>
  <si>
    <t>Revisionsverfahren</t>
  </si>
  <si>
    <t>Zu - (+) bzw. Abnahme (-) gegenüber Vorjahr</t>
  </si>
  <si>
    <t xml:space="preserve">Januar </t>
  </si>
  <si>
    <t>Februar</t>
  </si>
  <si>
    <t>März</t>
  </si>
  <si>
    <t>Mai</t>
  </si>
  <si>
    <t>Saudi-Arabien</t>
  </si>
  <si>
    <t>Genussmittel
4</t>
  </si>
  <si>
    <t>Rohstoffe
5</t>
  </si>
  <si>
    <t>Halbwaren
6</t>
  </si>
  <si>
    <t>Vor-
erzeugnisse
7</t>
  </si>
  <si>
    <t>End-
erzeugnisse
8</t>
  </si>
  <si>
    <t>Andere nicht
 aufgliederbare 
Warenverkehre
9</t>
  </si>
  <si>
    <t>Ungarn</t>
  </si>
  <si>
    <t>Nach SITC-2-Stellern des Internationalen Warenverzeichnisses</t>
  </si>
  <si>
    <t>51000BM430</t>
  </si>
  <si>
    <t>51000BM431</t>
  </si>
  <si>
    <t>Hausgeflügel</t>
  </si>
  <si>
    <t>51000-0013</t>
  </si>
  <si>
    <t>Warenverzeichnisses für die Außenhandelsstatistik</t>
  </si>
  <si>
    <t>51000-0014</t>
  </si>
  <si>
    <t>7</t>
  </si>
  <si>
    <t>8</t>
  </si>
  <si>
    <t>1</t>
  </si>
  <si>
    <t>6.1</t>
  </si>
  <si>
    <t>2000</t>
  </si>
  <si>
    <t>Afrika</t>
  </si>
  <si>
    <t>Amerika</t>
  </si>
  <si>
    <t>dar.:   NAFTA - Länder</t>
  </si>
  <si>
    <t>Asien</t>
  </si>
  <si>
    <t>dar.:   ASEAN - Länder</t>
  </si>
  <si>
    <t>Warengruppen der Ernährungswirtschaft und der Gewerblichen Wirtschaft (EGW) nach Verkehrszweigen</t>
  </si>
  <si>
    <t>Werte nach Warengruppen  und -untergruppen der Ernährungswirtschaft und der Gewerblichen Wirtschaft (EGW)</t>
  </si>
  <si>
    <t>51000BJ421</t>
  </si>
  <si>
    <t>51000BJ430</t>
  </si>
  <si>
    <t xml:space="preserve">in die Bereiche "Intrahandel" (Handel mit EU-Mitgliedstaaten) und "Extrahandel" (Handel mit </t>
  </si>
  <si>
    <t>Nicht-EU-Mitgliedstaaten = Drittländer).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</si>
  <si>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</si>
  <si>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</si>
  <si>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</si>
  <si>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</si>
  <si>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</si>
  <si>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</si>
  <si>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</si>
  <si>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</si>
  <si>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</si>
  <si>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Düngemittel</t>
  </si>
  <si>
    <t>Methodenpapiere / Dokumentation der Methodik</t>
  </si>
  <si>
    <t>Einen Überblick über die Methoden, Erhebung und Aufbereitung der Außenhandelsstatistik bietet eine Informationsbroschüre.</t>
  </si>
  <si>
    <t>Tonga</t>
  </si>
  <si>
    <t>Andere Nahrungsmittel tierischen Ursprungs</t>
  </si>
  <si>
    <t>Weizen</t>
  </si>
  <si>
    <t>Roggen</t>
  </si>
  <si>
    <t>Gerste</t>
  </si>
  <si>
    <t>Hafer</t>
  </si>
  <si>
    <t xml:space="preserve">Getreideerzeugnisse, ausgenommen Reiserzeugnisse </t>
  </si>
  <si>
    <r>
      <t>Verzerrungen durch Mess- und Aufbereitungsfehler</t>
    </r>
    <r>
      <rPr>
        <sz val="9"/>
        <rFont val="MetaNormalLF-Roman"/>
        <family val="2"/>
      </rPr>
      <t>:</t>
    </r>
  </si>
  <si>
    <t xml:space="preserve">Die Kohärenz mit anderen Erhebungen sagt aus, inwieweit sich verschiedene Statistiken gemeinsam nutzen lassen. </t>
  </si>
  <si>
    <t>10.2.2</t>
  </si>
  <si>
    <t>Südgeorgien und die Südlichen Sandwichinseln</t>
  </si>
  <si>
    <t xml:space="preserve">Tokelau </t>
  </si>
  <si>
    <t>Schiffs- und Luftfahrzeugbedarf</t>
  </si>
  <si>
    <t xml:space="preserve">         Insgesamt ... </t>
  </si>
  <si>
    <t>Rang</t>
  </si>
  <si>
    <t>Land</t>
  </si>
  <si>
    <t>Nr. der Klassi-
fikation</t>
  </si>
  <si>
    <t>Warenbenennung</t>
  </si>
  <si>
    <t>Lebende Tiere</t>
  </si>
  <si>
    <t>Fleisch und genießbare Schlachtnebenerzeugnisse</t>
  </si>
  <si>
    <t>Tunesien</t>
  </si>
  <si>
    <t>Uganda</t>
  </si>
  <si>
    <t>Zentralafrikanische Republik</t>
  </si>
  <si>
    <t>Amerikanische Jungferninseln</t>
  </si>
  <si>
    <t>Anguilla</t>
  </si>
  <si>
    <t>Antigua und Barbuda</t>
  </si>
  <si>
    <t>Argentinien</t>
  </si>
  <si>
    <t>Aruba</t>
  </si>
  <si>
    <t>Bahamas</t>
  </si>
  <si>
    <t>Barbados</t>
  </si>
  <si>
    <t>Belize</t>
  </si>
  <si>
    <t>Bermuda</t>
  </si>
  <si>
    <t>Bolivien</t>
  </si>
  <si>
    <t>Brasilien</t>
  </si>
  <si>
    <t>Gewürze</t>
  </si>
  <si>
    <t>Zuckerrüben, Zucker und Zuckererzeugnisse</t>
  </si>
  <si>
    <t>Ölfrüchte</t>
  </si>
  <si>
    <t>Pflanzliche Öle und Fette</t>
  </si>
  <si>
    <t>Ölkuchen</t>
  </si>
  <si>
    <t xml:space="preserve">Waren für vollständige Fabrikationsanlagen Kap. 69, 70, 72, 73, 76 </t>
  </si>
  <si>
    <t>Leder, Lederwaren und zugerichtete Pelzfelle</t>
  </si>
  <si>
    <t>Andere Kautschukwaren</t>
  </si>
  <si>
    <t>Kork- und Holzwaren (ausgenommen Möbel)</t>
  </si>
  <si>
    <t>Papier und Pappe; Papierhalbstoffwaren usw.</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</si>
  <si>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</si>
  <si>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Vorbereitung und Durchführung der Datengewinnung</t>
  </si>
  <si>
    <t>Zucker und Zuckerwaren</t>
  </si>
  <si>
    <t>Kakao und Zubereitungen aus Kakao</t>
  </si>
  <si>
    <t>Zubereitungen aus Getreide, Mehl, Stärke; Milch; Backwaren</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</si>
  <si>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</si>
  <si>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</si>
  <si>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</si>
  <si>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</si>
  <si>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</si>
  <si>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Konzept der Datengewinnung</t>
  </si>
  <si>
    <t>8.2.2</t>
  </si>
  <si>
    <t>8.3</t>
  </si>
  <si>
    <t>9</t>
  </si>
  <si>
    <t>Perlen, Edelsteine, Edelmetalle, Schmuck, Münzen</t>
  </si>
  <si>
    <t xml:space="preserve">              Finnland</t>
  </si>
  <si>
    <t xml:space="preserve">Möbel und Teile, Bettausstattungen </t>
  </si>
  <si>
    <t xml:space="preserve">Schuhe </t>
  </si>
  <si>
    <t xml:space="preserve">Andere Meß-, Prüfinstrumente </t>
  </si>
  <si>
    <t>Bundesland</t>
  </si>
  <si>
    <t>Deutschland</t>
  </si>
  <si>
    <t xml:space="preserve"> - Ausfuhr aus dem freien Verkehr</t>
  </si>
  <si>
    <t xml:space="preserve"> - Ausfuhr nach aktiver Eigen- oder Lohnveredelung</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</si>
  <si>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zusätzlich in einer anderen, der sog. "Besonderen Maßeinheit" erfasst (z.B. je nach Warenart in Stück, Liter, Kubikmeter).</t>
  </si>
  <si>
    <t>Hamburg</t>
  </si>
  <si>
    <t>Hessen</t>
  </si>
  <si>
    <t>Mecklenburg-Vorpommern</t>
  </si>
  <si>
    <t>Niedersachsen</t>
  </si>
  <si>
    <t>Vorgefertigte Gebäude, sanitäre Anlagen</t>
  </si>
  <si>
    <t>Möbel und Teile, Bettausstattungen</t>
  </si>
  <si>
    <t>Andere lebende Tiere</t>
  </si>
  <si>
    <t>Duftstoffe und Körperpflegemittel</t>
  </si>
  <si>
    <t>Andere chemische Enderzeugnisse</t>
  </si>
  <si>
    <t>Kraftmaschinen (ohne Motoren für Ackerschlepper, Luft- und Straßenfahrz.)</t>
  </si>
  <si>
    <t>Pumpen und Kompressoren</t>
  </si>
  <si>
    <t>Teer und Teerdestillationserzeugnisse</t>
  </si>
  <si>
    <t>Chemische Halbwaren</t>
  </si>
  <si>
    <t>Gold für gewerbliche Zwecke</t>
  </si>
  <si>
    <t>Wallis und Futuna</t>
  </si>
  <si>
    <t xml:space="preserve">Weihnachtsinsel </t>
  </si>
  <si>
    <t>Verschiedenes</t>
  </si>
  <si>
    <t>51000BM330</t>
  </si>
  <si>
    <t>Die Außenhandelsstatistik basiert auf Verordnungen der Europäischen Union und wird in allen Mitgliedstaaten nach den gleichen Konzepten und Definitionen durchgeführt. Entsprechend sind die Ergebnisse grundsätzlich EU-weit vergleichbar.</t>
  </si>
  <si>
    <t>.</t>
  </si>
  <si>
    <t>Federn und Daunen; künstliche Blumen, Menschenhaare</t>
  </si>
  <si>
    <t>Waren aus Stein, Gips, Zement, Asbest, Glimmer</t>
  </si>
  <si>
    <t>Keramische Waren</t>
  </si>
  <si>
    <t>Chemische Erzeugnisse</t>
  </si>
  <si>
    <t>Glas und Glaswaren</t>
  </si>
  <si>
    <t>Andere Fahrzeuge</t>
  </si>
  <si>
    <t>Andere Enderzeugnisse</t>
  </si>
  <si>
    <t>51000BM120</t>
  </si>
  <si>
    <t>51000BM121</t>
  </si>
  <si>
    <t>Optische, fotographische Instrumente; medizinische Instrumente</t>
  </si>
  <si>
    <t>Uhrmacherwaren</t>
  </si>
  <si>
    <t>Musikinstrumente</t>
  </si>
  <si>
    <t xml:space="preserve">     1. Güterverzeichnis für Produktionsstatistiken</t>
  </si>
  <si>
    <t xml:space="preserve">     2. Warengruppen der Ernährungswirtschaft und </t>
  </si>
  <si>
    <t>51000BJ420</t>
  </si>
  <si>
    <t>Aus erhebungstechnischen Gründen unterscheidet man in der Außenhandelsstatistik zwischen der Intrahandelsstatistik (Erfassung des EU-Warenverkehrs) und der Extrahandelsstatistik (Erfassung des Drittlandswarenverkehrs).</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</si>
  <si>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</si>
  <si>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</si>
  <si>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</si>
  <si>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</si>
  <si>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</si>
  <si>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</si>
  <si>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Sorghum, Hirse und sonstiges Getreide, ausgenommen Reis</t>
  </si>
  <si>
    <t>Bahrain</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</si>
  <si>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</si>
  <si>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</si>
  <si>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Maschinen für das Textil-, Bekleidungs- und Ledergewerbe</t>
  </si>
  <si>
    <t>Statistisches Bundesamt</t>
  </si>
  <si>
    <t>Außenhandel</t>
  </si>
  <si>
    <t>Zusammenfassende Übersichten</t>
  </si>
  <si>
    <t>für den Außenhandel</t>
  </si>
  <si>
    <t>Britisches Territorium im Indischen Ozean</t>
  </si>
  <si>
    <t>Burkina Faso</t>
  </si>
  <si>
    <t>Burundi</t>
  </si>
  <si>
    <t>Ceuta</t>
  </si>
  <si>
    <t>Cote d'Ivoire</t>
  </si>
  <si>
    <t>Dschibuti</t>
  </si>
  <si>
    <t>Eritrea</t>
  </si>
  <si>
    <t>Gabun</t>
  </si>
  <si>
    <t>Gambia</t>
  </si>
  <si>
    <t>Ghana</t>
  </si>
  <si>
    <t>Guinea</t>
  </si>
  <si>
    <t>Guinea-Bissau</t>
  </si>
  <si>
    <t>Tadschikistan</t>
  </si>
  <si>
    <t>Taiwan</t>
  </si>
  <si>
    <t>Thailand</t>
  </si>
  <si>
    <t>Timor-Leste</t>
  </si>
  <si>
    <t xml:space="preserve">Turkmenistan </t>
  </si>
  <si>
    <t>2</t>
  </si>
  <si>
    <t>3</t>
  </si>
  <si>
    <t xml:space="preserve">Grundsätzlich sind alle in Deutschland umsatzsteuerpflichtigen Unternehmen im Rahmen der Intrahandelsstatistik auskunftspflichtig, die innergemeinschaftliche Warenverkehre durchführen. </t>
  </si>
  <si>
    <t>Sierra Leone</t>
  </si>
  <si>
    <t>Simbabwe</t>
  </si>
  <si>
    <t>Somalia</t>
  </si>
  <si>
    <t>St. Helena</t>
  </si>
  <si>
    <t>Südafrika</t>
  </si>
  <si>
    <t>Sudan</t>
  </si>
  <si>
    <t>Verbreitungswege</t>
  </si>
  <si>
    <t>San Marino</t>
  </si>
  <si>
    <t>Vervielfältigung und Verbreitung, auch auszugsweise, mit Quellenangabe gestattet.</t>
  </si>
  <si>
    <t>Volumen, Indizes, Güterabteilungen (GP2009) , Ländergruppen</t>
  </si>
  <si>
    <t xml:space="preserve">Volumen, Indizes, Terms of Trade, Ländergruppen, </t>
  </si>
  <si>
    <t>Warengruppen (EGW-1-Steller)</t>
  </si>
  <si>
    <t xml:space="preserve">51000-0058 </t>
  </si>
  <si>
    <t xml:space="preserve">51000BJ001 </t>
  </si>
  <si>
    <t>51000BJ002</t>
  </si>
  <si>
    <t>51000BJ120</t>
  </si>
  <si>
    <t xml:space="preserve">Nach 2-stelligen Warennummern (Kapiteln) des </t>
  </si>
  <si>
    <t>51000BJ121</t>
  </si>
  <si>
    <t>51000BJ140</t>
  </si>
  <si>
    <t>Statistikinterne Kohärenz</t>
  </si>
  <si>
    <t>Die Außenhandelsstatistik ist intern kohärent.</t>
  </si>
  <si>
    <t>Auftretende Differenzen bei einzelnen Tabellen sind rundungsbedingt.</t>
  </si>
  <si>
    <t>Amerikanisch-Samoa</t>
  </si>
  <si>
    <t>Antarktis</t>
  </si>
  <si>
    <t>Australien</t>
  </si>
  <si>
    <t>Bouvetinsel</t>
  </si>
  <si>
    <t>Input für andere Statistiken</t>
  </si>
  <si>
    <t>Verbreitung und Kommunikation</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</si>
  <si>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</si>
  <si>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</si>
  <si>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</si>
  <si>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</si>
  <si>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</si>
  <si>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</si>
  <si>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</si>
  <si>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</si>
  <si>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</si>
  <si>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</si>
  <si>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</si>
  <si>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</si>
  <si>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</si>
  <si>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</si>
  <si>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</si>
  <si>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Ländergruppe,
Ursprungsland</t>
  </si>
  <si>
    <t xml:space="preserve">    dav.: Bulgarien</t>
  </si>
  <si>
    <t xml:space="preserve">              Dänemark</t>
  </si>
  <si>
    <t>Die veröffentlichten Werte in US-Dollar sind für die Ein- und Ausfuhr aus den Eurowerten nachträglich errechnet worden. Hierbei wurden die monatlichen Euro-Referenzkurse der Europäischen Zentralbank zugrunde gelegt.</t>
  </si>
  <si>
    <t>Ein- und Ausfuhrarten</t>
  </si>
  <si>
    <t>2013</t>
  </si>
  <si>
    <t>Handelswaren: Einfuhr und Ausfuhr nach Güterabteilungen; Monatliche Erdgasimporte; Monatliche Rohölimporte</t>
  </si>
  <si>
    <t>Wolle und andere Tierhaare, roh und bearbeitet, Reißwolle</t>
  </si>
  <si>
    <t>Baumwolle, roh oder bearbeitet, Reißbaumwolle, Abfälle</t>
  </si>
  <si>
    <t>Obst- und Gemüsesäfte</t>
  </si>
  <si>
    <t>Büromaschinen, automatische Datenverarbeitungsmaschinen</t>
  </si>
  <si>
    <t>Geräte für Nachrichtentechnik</t>
  </si>
  <si>
    <t>Andere  elektrische Maschinen, Apparate, Geräte</t>
  </si>
  <si>
    <t>Straßenfahrzeuge (einschl. Luftkissenfahrzeuge)</t>
  </si>
  <si>
    <t xml:space="preserve">Schellack; Gummen, Harze und andere Pflanzensäfte </t>
  </si>
  <si>
    <t>Flechtstoffe und andere Waren pflanzlichen Ursprungs</t>
  </si>
  <si>
    <t>Tierische und pflanzliche Fette und Öle</t>
  </si>
  <si>
    <t>Zubereitungen von Fleisch, Fischen oder von Krebstieren</t>
  </si>
  <si>
    <t>Guss- und Walzwerkstechnik</t>
  </si>
  <si>
    <t>Fotochemische Erzeugnisse</t>
  </si>
  <si>
    <t>Monatliche Entwicklung nach Bundesländern</t>
  </si>
  <si>
    <t>8.2</t>
  </si>
  <si>
    <t>Optische und fotografische Geräte</t>
  </si>
  <si>
    <t>Uhren</t>
  </si>
  <si>
    <t>Spielwaren</t>
  </si>
  <si>
    <t>Schmuckwaren, Gold- und Silberschmiedewaren</t>
  </si>
  <si>
    <t>Schienenfahrzeuge</t>
  </si>
  <si>
    <t>Wasserfahrzeuge</t>
  </si>
  <si>
    <t>2.2</t>
  </si>
  <si>
    <t>2.3</t>
  </si>
  <si>
    <t>3.1</t>
  </si>
  <si>
    <t>Pharmazeutische und ähnliche Erzeugnisse</t>
  </si>
  <si>
    <t xml:space="preserve">Zur Qualitätsverbesserung wurden in den letzten Jahren kontinuierlich die Plausiblitätskontrollen </t>
  </si>
  <si>
    <t>verbessert.</t>
  </si>
  <si>
    <t>1.7</t>
  </si>
  <si>
    <t>Geheimhaltung</t>
  </si>
  <si>
    <t>1.7.1</t>
  </si>
  <si>
    <t>Geheimhaltungsvorschriften</t>
  </si>
  <si>
    <t>1.7.2</t>
  </si>
  <si>
    <t>Geheimhaltungsverfahren</t>
  </si>
  <si>
    <t>Schlüsselzahlkontrollen zeigen Fehler wie fehlende oder falsche Codierungen der Waren, der Länderangaben, des Statistischen Wertes oder der Menge auf.</t>
  </si>
  <si>
    <t>Statistische Konzepte und Definitionen</t>
  </si>
  <si>
    <t>Länderangaben</t>
  </si>
  <si>
    <t>dav.: EU - Länder</t>
  </si>
  <si>
    <t xml:space="preserve">  dav.: Eurozone</t>
  </si>
  <si>
    <t xml:space="preserve">    dav.: Belgien</t>
  </si>
  <si>
    <t xml:space="preserve">  dav.: Nicht - Eurozone</t>
  </si>
  <si>
    <t>Erze</t>
  </si>
  <si>
    <t>Steine und Erden, sonstige Bergbauerzeugnisse</t>
  </si>
  <si>
    <t>Nahrungsmittel und Futtermittel</t>
  </si>
  <si>
    <t>Getränke</t>
  </si>
  <si>
    <t>Tabakerzeugnisse</t>
  </si>
  <si>
    <t>Textilien</t>
  </si>
  <si>
    <t>Bekleidung</t>
  </si>
  <si>
    <t>Leder und Lederwaren</t>
  </si>
  <si>
    <t>Verschiedene Lebensmittelzubereitungen</t>
  </si>
  <si>
    <t>Lesotho</t>
  </si>
  <si>
    <t>Liberia</t>
  </si>
  <si>
    <t>Madagaskar</t>
  </si>
  <si>
    <t>Malawi</t>
  </si>
  <si>
    <t>Mali</t>
  </si>
  <si>
    <t>Marokko</t>
  </si>
  <si>
    <t>2001</t>
  </si>
  <si>
    <t>2002</t>
  </si>
  <si>
    <t xml:space="preserve">           Indien</t>
  </si>
  <si>
    <t>Nr. der
Klassi-
fikation</t>
  </si>
  <si>
    <t>Nr. der 
Klassi
fikation</t>
  </si>
  <si>
    <t>St. Lucia</t>
  </si>
  <si>
    <t>St. Pierre und Miquelon</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</si>
  <si>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</si>
  <si>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</si>
  <si>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</si>
  <si>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51000-0011</t>
  </si>
  <si>
    <t>51000-0012</t>
  </si>
  <si>
    <t>Pharmazeutische Grundstoffe</t>
  </si>
  <si>
    <t>Chemische Vorerzeugnisse</t>
  </si>
  <si>
    <t>Außenhandelsergebnisse werden sowohl nach dem Bundesgebiet als auch auf Bundeslandebene und nach Partnerländern nachgewiesen.</t>
  </si>
  <si>
    <t>Tierische od. pflanzlische Fette und Öle, Wachse</t>
  </si>
  <si>
    <t>Farbmittel, Gerbstoffe und Farben</t>
  </si>
  <si>
    <t>Salz; Schwefel; Steine und Erden; Gips, Kalk und Zement</t>
  </si>
  <si>
    <t xml:space="preserve">              Frankreich</t>
  </si>
  <si>
    <t xml:space="preserve">              Griechenland</t>
  </si>
  <si>
    <t xml:space="preserve">              Irland</t>
  </si>
  <si>
    <t xml:space="preserve">              Italien</t>
  </si>
  <si>
    <t xml:space="preserve">              Luxemburg</t>
  </si>
  <si>
    <t>Monatlich ab Januar 2006</t>
  </si>
  <si>
    <t>Kokereierzeugnisse und Mineralölerzeugnisse</t>
  </si>
  <si>
    <t>Nutzung alternativer Datenquellen:</t>
  </si>
  <si>
    <t>Ihr Kontakt zu uns:</t>
  </si>
  <si>
    <t>www.destatis.de/kontakt</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</si>
  <si>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</si>
  <si>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Mauretanien</t>
  </si>
  <si>
    <t>Mauritius</t>
  </si>
  <si>
    <t>Werte nach Warengruppen der Ernährungswirtschaft und der Gewerblichen Wirtschaft (EGW)</t>
  </si>
  <si>
    <t>Werte nach Warenuntergruppen der Ernährungswirtschaft und der Gewerblichen Wirtschaft (EGW)</t>
  </si>
  <si>
    <t>6.2.1</t>
  </si>
  <si>
    <t>6.2.2</t>
  </si>
  <si>
    <t>Nachrichtentechnische Geräte und Einrichtungen</t>
  </si>
  <si>
    <t>Rückstände und Abfälle der Lebensmittelindustrie</t>
  </si>
  <si>
    <t>und der Gewerblichen Wirtschaft</t>
  </si>
  <si>
    <t>8.2.1</t>
  </si>
  <si>
    <t>Handelskennzahlen: Verschiedene Handelskennzahlen vor dem Hintergrund der fortschreitenden Globalisierung</t>
  </si>
  <si>
    <t xml:space="preserve">              Estland</t>
  </si>
  <si>
    <t>Steinkohle und Steinkohlenbriketts</t>
  </si>
  <si>
    <t>Braunkohle und Braunkohlenbriketts</t>
  </si>
  <si>
    <t>Eisenerze</t>
  </si>
  <si>
    <t xml:space="preserve">            Brasilien</t>
  </si>
  <si>
    <t>Rohkautschuk (einschl. synthetischer Kautschuk)</t>
  </si>
  <si>
    <t>Kork und Holz</t>
  </si>
  <si>
    <t>Papierhalbstoffe und Papierabfälle</t>
  </si>
  <si>
    <t>Spinnstoffe und Spinnstoffabfälle</t>
  </si>
  <si>
    <t>Kamerun</t>
  </si>
  <si>
    <t>Kap Verde</t>
  </si>
  <si>
    <t>Kenia</t>
  </si>
  <si>
    <t>Komoren</t>
  </si>
  <si>
    <t>Demokratische Republik Kongo</t>
  </si>
  <si>
    <t>Republik Kongo</t>
  </si>
  <si>
    <t>- Terms of Trade (reales Austauschverhältnis)</t>
  </si>
  <si>
    <t>p = Durchschnittswert je Warennummer und Ländergruppe</t>
  </si>
  <si>
    <t>q = Menge je Warennummer und Ländergruppe</t>
  </si>
  <si>
    <t>o = Basiszeitraum</t>
  </si>
  <si>
    <t>t = Berichtszeitraum</t>
  </si>
  <si>
    <t>51000BM180</t>
  </si>
  <si>
    <t>51000BM181</t>
  </si>
  <si>
    <t>51000BM220</t>
  </si>
  <si>
    <t>51000BM221</t>
  </si>
  <si>
    <t>51000BM240</t>
  </si>
  <si>
    <t>51000BM241</t>
  </si>
  <si>
    <t>51000BM310</t>
  </si>
  <si>
    <t>51000BM311</t>
  </si>
  <si>
    <t>Nach SITC-3-Stellern des Internationalen Warenverzeichnisses</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</si>
  <si>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</si>
  <si>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</si>
  <si>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</si>
  <si>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</si>
  <si>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</si>
  <si>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Fleisch und Fleischwaren</t>
  </si>
  <si>
    <t>2014</t>
  </si>
  <si>
    <t>Nicht ermittelte Länder und Gebiete</t>
  </si>
  <si>
    <t>Jährliche Entwicklung des Volumens, der Indizes und Terms of Trade (Jahr 2010 = 100)</t>
  </si>
  <si>
    <t>Die traditionelle Datenerhebung auf Vordrucken (Einheitspapier, Vordruck N) ist nahezu vollständig durch moderne, elektronische Meldeverfahren abgelöst worden.</t>
  </si>
  <si>
    <t>Für die wenigen nicht in ATLAS abgebildeten Zollverfahren leiten die Zollstellen die statistischen Exemplare der Vordrucke wie bisher an das Statistische Bundesamt weiter.</t>
  </si>
  <si>
    <t>Im Intrahandel werden die statistischen Daten ausschließlich online bzw. mit magnetischen Datenträgern angemeldet. Die Intrastatdaten werden wie im Extrahandel täglich in ein eigenes Leitungsnetz eingespielt und im Rahmen der "Automatisierten Sachbearbeitung" kontrolliert, korrigiert und für die Veröffentlichung vorbereitet.</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</si>
  <si>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</si>
  <si>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</si>
  <si>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Die Qualität der Intrahandelsstatistik wird durch Antwortausfälle beeinflusst, die aber durch Schätzungen so weit wie möglich ausgeglichen werden (siehe Punkt 3.3).</t>
  </si>
  <si>
    <t>Die Extrahandelsstatistik ermöglicht eine nahezu 100 prozentige Erfassungsquote; die Intrahandelsstatistik deckt wertmäßig mindestens 97% der Ausfuhren und 93% aller Einfuhren ab.</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</si>
  <si>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</si>
  <si>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https://www.destatis.de/DE/ZahlenFakten/GesamtwirtschaftUmwelt/Aussenhandel/UebersichtMonatlicheRevisionen.html</t>
  </si>
  <si>
    <t>Die anfänglichen Zuschätzungen für Antwortausfälle im Intrahandel (5,5% bei den Versendungen, 8,5% bei den Eingängen) werden aufgrund von Nachmeldungen mit jeder Revsion reduziert. Dadurch wird die Qualität der Außenhandelsstatistik auf Detaileben schrittweise monatlich verbessert.</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</si>
  <si>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</si>
  <si>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</si>
  <si>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</si>
  <si>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</si>
  <si>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In unregelmäßigen Abständen werden Sonderveröffentlichungen erstellt (z.B. "Deutscher Außenhandel vor der EU-Erweiterung" und "Export, Import, Globalisierung - Deutscher Außenhandel und Welthandel, 1990 bis 2008"). Außerdem enthält das Statistische Jahrbuch die wichtigsten Außenhandelsdaten.</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</si>
  <si>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</si>
  <si>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</si>
  <si>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</si>
  <si>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 xml:space="preserve">2. Versendung in die Niederlande mit anschließender Verzollung in den Niederlanden und Ausfuhr </t>
  </si>
  <si>
    <t>3. Ausfuhr in die Vereinigten Staaten (Verzollung in Deutschland)</t>
  </si>
  <si>
    <t>4. Ausfuhr in die Vereinigten Staaten über die Niederlande (Verzollung in Deutschland)</t>
  </si>
  <si>
    <t>5. Einfuhr aus den Vereinigten Staaten (Verzollung an der EU-Außengrenze = Niederlande)</t>
  </si>
  <si>
    <t xml:space="preserve">Bei den Einfuhren nach Verkehrszweigen kann es durch die Verzollung an der EU-Außengrenze zu scheinbar </t>
  </si>
  <si>
    <t>unplausiblen Angaben bei den Veröffentlichungen kommen.</t>
  </si>
  <si>
    <t xml:space="preserve">Vereinigten Staaten (das in den Veröffentlichungen nachgewiesen wird) und dem Versendungsland </t>
  </si>
  <si>
    <t xml:space="preserve">Niederlande. Als Verkehrszweig ist der Verkehrszweig an der deutschen Grenze z.B. Straßenverkehr </t>
  </si>
  <si>
    <t>Die ersten monatlichen Gesamtzahlen (Einfuhr, Ausfuhr, Saldo) liegen in Form einer Pressemitteilung knapp 40 Tage nach Ablauf eines Berichtsmonats vor.  Außerdem erscheinen Pressemitteilungen zu besonderen Anlässen.</t>
  </si>
  <si>
    <t>- Erstveröffentlichung: 5,5%</t>
  </si>
  <si>
    <t>- Erstveröffentlichung: 8,5%</t>
  </si>
  <si>
    <t>Telefon: +49 (0) 0611 / 75 24 81</t>
  </si>
  <si>
    <t>Exporte</t>
  </si>
  <si>
    <t>10.2.1 Exporte</t>
  </si>
  <si>
    <t>8.2.1 Exporte</t>
  </si>
  <si>
    <t>7.1 Exporte</t>
  </si>
  <si>
    <t>6.2.1 Exporte</t>
  </si>
  <si>
    <t>5.1 Exporte</t>
  </si>
  <si>
    <t>3.1 Exporte</t>
  </si>
  <si>
    <t>2.2.1 Exporte</t>
  </si>
  <si>
    <t>2.1.1 Exporte</t>
  </si>
  <si>
    <t>Importe</t>
  </si>
  <si>
    <t>Importe in Tonnen</t>
  </si>
  <si>
    <t>Importe in 1000 Euro</t>
  </si>
  <si>
    <t>10.2.2 Importe</t>
  </si>
  <si>
    <t>8.2.2 Importe</t>
  </si>
  <si>
    <t>7.2 Importe</t>
  </si>
  <si>
    <t>6.2.2 Importe</t>
  </si>
  <si>
    <t>5.2 Importe</t>
  </si>
  <si>
    <t>3.2 Importe</t>
  </si>
  <si>
    <t>2.2.2 Importe</t>
  </si>
  <si>
    <t>2.1.2 Importe</t>
  </si>
  <si>
    <t>Exporte in Tonnen</t>
  </si>
  <si>
    <t>Exporte in 1000 Euro</t>
  </si>
  <si>
    <t>Jährliche Gesamtentwicklung</t>
  </si>
  <si>
    <t>in Milliarden Euro</t>
  </si>
  <si>
    <t>Jährlicher Außenhandelssaldo</t>
  </si>
  <si>
    <t>Anteil EU-Handel am deutschen Außenhandel</t>
  </si>
  <si>
    <t>in %</t>
  </si>
  <si>
    <t>Anteil der Eurozone am deutschen Außenhandel</t>
  </si>
  <si>
    <t>Anteil der Erdteile am deutschen Außenhandel</t>
  </si>
  <si>
    <t>Die 5 wichtigsten Handelspartner Deutschlands</t>
  </si>
  <si>
    <t>Die wichtigsten Handelsgüter Deutschlands</t>
  </si>
  <si>
    <t>Importe der Bundesländer</t>
  </si>
  <si>
    <t>Verkehrszweige: Intrahandel Exporte</t>
  </si>
  <si>
    <t>Verkehrszweige: Intrahandel Importe</t>
  </si>
  <si>
    <t>Verkehrszweige: Extrahandel Exporte</t>
  </si>
  <si>
    <t>Verkehrszweige: Extrahandel Importe</t>
  </si>
  <si>
    <t>Verkehrszweig</t>
  </si>
  <si>
    <t>9.2.1    Intrahandel Importe</t>
  </si>
  <si>
    <t>9.2.2    Extrahandel Exporte</t>
  </si>
  <si>
    <t>9.2.2    Extrahandel Importe</t>
  </si>
  <si>
    <t>9.3.1    Intrahandel Exporte</t>
  </si>
  <si>
    <t>9.3.2    Intrahandel Importe</t>
  </si>
  <si>
    <t>9.3.3    Extrahandel Exporte</t>
  </si>
  <si>
    <t>9.3.3.1 in Tonnen</t>
  </si>
  <si>
    <t>9.3.3.2 in 1 000 Euro</t>
  </si>
  <si>
    <t>9.3.4    Extrahandel Importe</t>
  </si>
  <si>
    <t>9.3.4.2 in 1 000 Euro</t>
  </si>
  <si>
    <t>9.3.4.1 in Tonnen</t>
  </si>
  <si>
    <t xml:space="preserve">10.1    Jährliche Entwicklung: Volumen, Indizes und Terms of Trade (Jahr 2010 = 100) </t>
  </si>
  <si>
    <t>10.1.1 Originalwerte, Volumen und Index der tatsächlichen Werte</t>
  </si>
  <si>
    <t xml:space="preserve">Jahr
</t>
  </si>
  <si>
    <t>10.1.2 Index des Volumens, Index der Durchschnittswerte, Terms of Trade</t>
  </si>
  <si>
    <t>Durchschnitts-     wertindex</t>
  </si>
  <si>
    <t>Volumen-     index</t>
  </si>
  <si>
    <t>Durchschnitts-wertindex</t>
  </si>
  <si>
    <t xml:space="preserve">10.2    Monatliche Entwicklung: Volumen,  Indizes und Terms of Trade (Jahr 2010 = 100) </t>
  </si>
  <si>
    <t>Index der Durchschnittswerte und Terms of Trade</t>
  </si>
  <si>
    <t>2010 = 100</t>
  </si>
  <si>
    <t>Index des Volumens</t>
  </si>
  <si>
    <t xml:space="preserve">Deutscher Export- (+) bzw. Importüberschuss (-) </t>
  </si>
  <si>
    <t>nach ausgewählten Ländern</t>
  </si>
  <si>
    <t>Ist der Antrag auf Geheimhaltung gerechtfertigt, werden die entsprechenden Außenhandelsdaten geheim gehalten.</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</si>
  <si>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</si>
  <si>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Die Übermittlung der statistischen Daten innerhalb des Intrastat-Erhebungssystems erfolgt überwiegend online via IDEV (Internet DatenErhebung im Verbund). Der Anmelder / Auskunftspflichtige kann zwischen mehreren Meldeformen wählen.</t>
  </si>
  <si>
    <t xml:space="preserve">Im laufenden Kalenderjahr bzw. im Vorjahr werden die anfänglichen Zuschätzungen durch Nachmeldungen im Intrahandel ersetzt. Nach rund sechs Revisionen sind die geforderten Abdeckungsgrade erreicht. </t>
  </si>
  <si>
    <t>Werte nach Abschnitten des Internationalen Warenverzeichnisses für den Außenhandel (SITC-Rev.4)</t>
  </si>
  <si>
    <t>Intrahandel Exporte</t>
  </si>
  <si>
    <t>Intrahandel Importe</t>
  </si>
  <si>
    <t>Extrahandel Exporte</t>
  </si>
  <si>
    <t>Extrahandel Importe</t>
  </si>
  <si>
    <t>9.3.3</t>
  </si>
  <si>
    <t>9.3.3.1</t>
  </si>
  <si>
    <t>9.3.3.2</t>
  </si>
  <si>
    <t>9.3.4</t>
  </si>
  <si>
    <t>Originalwerte, Volumen und Index der tatsächlichen Werte; Exporte, Importe</t>
  </si>
  <si>
    <t>Index des Volumens, Index der Durchschnittswerte; Terms of Trade; Exporte, Importe</t>
  </si>
  <si>
    <t>Anhang 1-Genesis-Online</t>
  </si>
  <si>
    <t>Anhang 1-Genesis-Online-Z</t>
  </si>
  <si>
    <t>Anhänge</t>
  </si>
  <si>
    <t>Abbildungsverzeichnis</t>
  </si>
  <si>
    <t>Abbildung 1</t>
  </si>
  <si>
    <t>Abbildung 2</t>
  </si>
  <si>
    <t>Abbildung 3</t>
  </si>
  <si>
    <t>Abbildung 4</t>
  </si>
  <si>
    <t>Abbildung 5</t>
  </si>
  <si>
    <t>Abbildung 6</t>
  </si>
  <si>
    <t>Abbildung 7</t>
  </si>
  <si>
    <t>Abbildung 8</t>
  </si>
  <si>
    <t>Abbildung 9</t>
  </si>
  <si>
    <t>Abbildung 10</t>
  </si>
  <si>
    <t>Abbildung 11</t>
  </si>
  <si>
    <t>Abbildung 12</t>
  </si>
  <si>
    <t>Abbildung 13</t>
  </si>
  <si>
    <t>Jährliche Gesamtentwicklung und jährlicher Außenhandelssaldo</t>
  </si>
  <si>
    <t>Deutsche Exporte nach Erdteilen</t>
  </si>
  <si>
    <t>Jährlicher Anteil EU-Handel am deutschen Außenhandel</t>
  </si>
  <si>
    <t>Exporte nach Bundesländern</t>
  </si>
  <si>
    <t>Deutscher Export- (+) bzw. Importüberschuss nach ausgewählten Ländern</t>
  </si>
  <si>
    <t>Jährliche Exporte nach Bundesländern</t>
  </si>
  <si>
    <t>Verkehrszweige Intrahandel</t>
  </si>
  <si>
    <t>Verkehrszweige Extrahandel</t>
  </si>
  <si>
    <t>Indizes der Außenhandelsstatistik</t>
  </si>
  <si>
    <t>Kalender- und saisonbereinigte Werte (BV4.1)</t>
  </si>
  <si>
    <t>Anteil nach Erdteilen und EU-Anteil am deutschen Außenhandel</t>
  </si>
  <si>
    <t>9.3.4.1</t>
  </si>
  <si>
    <t>9.3.4.2</t>
  </si>
  <si>
    <t>Exporte der Bundesländer</t>
  </si>
  <si>
    <r>
      <t xml:space="preserve">1.1 Gesamtentwicklung des deutschen Außenhandels ab 1950 </t>
    </r>
    <r>
      <rPr>
        <b/>
        <vertAlign val="superscript"/>
        <sz val="12"/>
        <rFont val="MetaNormalLF-Roman"/>
        <family val="2"/>
      </rPr>
      <t>*</t>
    </r>
  </si>
  <si>
    <t>* Außenhandelsdaten zur jährlichen Gesamtentwicklung können über Genesis-Online abgerufen werden (Tabelle 51000-0001 bzw.
     Zeitreihe 51000BJ001).</t>
  </si>
  <si>
    <r>
      <rPr>
        <vertAlign val="superscript"/>
        <sz val="9"/>
        <rFont val="MetaNormalLF-Roman"/>
        <family val="2"/>
      </rPr>
      <t>1</t>
    </r>
    <r>
      <rPr>
        <sz val="9"/>
        <rFont val="MetaNormalLF-Roman"/>
        <family val="2"/>
      </rPr>
      <t xml:space="preserve"> 1959 bis 1989: Gebietsstand bis zum 3. Oktober 1990
     Ab 1990 : Gebietsstand ab dem 3. Oktober 1990</t>
    </r>
  </si>
  <si>
    <r>
      <t xml:space="preserve">Jahr </t>
    </r>
    <r>
      <rPr>
        <vertAlign val="superscript"/>
        <sz val="10"/>
        <rFont val="MetaNormalLF-Roman"/>
        <family val="2"/>
      </rPr>
      <t>1</t>
    </r>
  </si>
  <si>
    <r>
      <t xml:space="preserve">2.1    Werte nach Ländergruppen und ausgewählten Ländern </t>
    </r>
    <r>
      <rPr>
        <b/>
        <vertAlign val="superscript"/>
        <sz val="12"/>
        <rFont val="MetaNormalLF-Roman"/>
        <family val="2"/>
      </rPr>
      <t>*</t>
    </r>
  </si>
  <si>
    <t>* Außenhandelsergebnisse nach Ländern können über Genesis-Online abgerufen werden ( Tabellen 51000-0003 jährlich, 51000-0004 monatlich bzw. Zeitreihen 51000BJ002 jährlich, 51000BM002 monatlich).</t>
  </si>
  <si>
    <r>
      <t xml:space="preserve">2.2    Werte nach Erdteilen und Ländern </t>
    </r>
    <r>
      <rPr>
        <b/>
        <vertAlign val="superscript"/>
        <sz val="12"/>
        <rFont val="MetaNormalLF-Roman"/>
        <family val="2"/>
      </rPr>
      <t>*</t>
    </r>
  </si>
  <si>
    <t>* Außenhandelsergebnisse nach Ländern können über Genesis-Online abgerufen werden ( Tabellen 51000-0003 jährlich, 51000-0004 monatlich bzw.
     Zeitreihen 51000BJ002 jährlich, 51000BM002 monatlich).</t>
  </si>
  <si>
    <r>
      <t xml:space="preserve">2.3 Rangfolge der Handelspartner im Außenhandel  der Bundesrepublik Deutschland </t>
    </r>
    <r>
      <rPr>
        <b/>
        <vertAlign val="superscript"/>
        <sz val="12"/>
        <rFont val="MetaNormalLF-Roman"/>
        <family val="2"/>
      </rPr>
      <t xml:space="preserve"> *</t>
    </r>
  </si>
  <si>
    <r>
      <t xml:space="preserve">3    Werte nach Kapiteln des Warenverzeichnisses für die Außenhandelsstatistik </t>
    </r>
    <r>
      <rPr>
        <b/>
        <vertAlign val="superscript"/>
        <sz val="12"/>
        <rFont val="MetaNormalLF-Roman"/>
        <family val="2"/>
      </rPr>
      <t>*</t>
    </r>
  </si>
  <si>
    <t>* Außenhandelsergebnisse nach Kapiteln können über Genesis-Online abgerufen werden (Tabellen 51000-0005 jährlich, 51000-0006 monatlich bzw.
     Zeitreihen 51000BJ120 jährlich, 51000BM120 monatlich).</t>
  </si>
  <si>
    <t>* Außenhandelsergebnisse nach den MIGS können über Genesis-Online abgerufen werden (Tabellen 51000-0005 jährlich, 51000-0006 monatlich bzw.
     Zeitreihen 51000BJ520 jährlich, 51000BM520 monatlich).</t>
  </si>
  <si>
    <t>4 Werte nach den "Main Industrial Groupings" (MIGS) *</t>
  </si>
  <si>
    <r>
      <t>5    Werte nach Güterabteilungen des Güterverzeichnisses für Produktionsstatistiken</t>
    </r>
    <r>
      <rPr>
        <b/>
        <vertAlign val="superscript"/>
        <sz val="12"/>
        <rFont val="MetaNormalLF-Roman"/>
        <family val="2"/>
      </rPr>
      <t xml:space="preserve"> *</t>
    </r>
  </si>
  <si>
    <t>* Außenhandelsergebnisse nach GP-2-Stellern können über Genesis-Online abgerufen werden (Tabellen 51000-0005 jährlich, 51000-0006 monatlich bzw.
     Zeitreihen 51000BJ220 jährlich, 51000BM220 monatlich).</t>
  </si>
  <si>
    <r>
      <t>6.1 Werte nach Warengruppen der Ernährungswirtschaft und der Gewerblichen Wirtschaft (EGW)</t>
    </r>
    <r>
      <rPr>
        <b/>
        <vertAlign val="superscript"/>
        <sz val="12"/>
        <rFont val="MetaNormalLF-Roman"/>
        <family val="2"/>
      </rPr>
      <t xml:space="preserve"> *</t>
    </r>
  </si>
  <si>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</si>
  <si>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r>
      <t xml:space="preserve">6.2    Werte nach Warenuntergruppen der Ernährungswirtschaft und der Gewerblichen Wirtschaft </t>
    </r>
    <r>
      <rPr>
        <b/>
        <vertAlign val="superscript"/>
        <sz val="12"/>
        <rFont val="MetaNormalLF-Roman"/>
        <family val="2"/>
      </rPr>
      <t>*</t>
    </r>
  </si>
  <si>
    <t>* Außenhandelsergebnisse nach EGW-3-Stellern können über Genesis-Online abgerufen werden (Tabellen 51000-0005 jährlich, 51000-0006 monatlich bzw.
     Zeitreihen 51000BJ330 jährlich, 51000BM330 monatlich).</t>
  </si>
  <si>
    <r>
      <t xml:space="preserve">7    Werte nach Abschnitten des Internationalen Warenverzeichnisses für den Außenhandel (SITC-Rev. 4) </t>
    </r>
    <r>
      <rPr>
        <b/>
        <vertAlign val="superscript"/>
        <sz val="12"/>
        <rFont val="MetaNormalLF-Roman"/>
        <family val="2"/>
      </rPr>
      <t>*</t>
    </r>
  </si>
  <si>
    <t>* Außenhandelsergebnisse nach SITC-2-Stellern können über Genesis-Online abgerufen werden (Tabellen 51000-0005 jährlich, 51000-0006 monatlich bzw.
     Zeitreihen 51000BJ420 jährlich, 51000BM420 monatlich).</t>
  </si>
  <si>
    <r>
      <t xml:space="preserve">8.1 Werte nach Bundesländern </t>
    </r>
    <r>
      <rPr>
        <b/>
        <vertAlign val="superscript"/>
        <sz val="12"/>
        <rFont val="MetaNormalLF-Roman"/>
        <family val="2"/>
      </rPr>
      <t>*</t>
    </r>
  </si>
  <si>
    <r>
      <t xml:space="preserve">Importe </t>
    </r>
    <r>
      <rPr>
        <b/>
        <vertAlign val="superscript"/>
        <sz val="10"/>
        <rFont val="MetaNormalLF-Roman"/>
        <family val="2"/>
      </rPr>
      <t>2</t>
    </r>
  </si>
  <si>
    <r>
      <t xml:space="preserve">Exporte </t>
    </r>
    <r>
      <rPr>
        <b/>
        <vertAlign val="superscript"/>
        <sz val="10"/>
        <rFont val="MetaNormalLF-Roman"/>
        <family val="2"/>
      </rPr>
      <t>1</t>
    </r>
  </si>
  <si>
    <t>* Außenhandelsergebnisse nach Bundesländern können über Genesis-Online abgerufen werden (Tabellen 51000-0030 jährlich, 51000-0031 monatlich bzw.
     Zeitreihen 51000LJ001 jährlich, 51000LM001 monatlich).</t>
  </si>
  <si>
    <r>
      <rPr>
        <vertAlign val="superscript"/>
        <sz val="10"/>
        <rFont val="MetaNormalLF-Roman"/>
        <family val="2"/>
      </rPr>
      <t>1</t>
    </r>
    <r>
      <rPr>
        <sz val="10"/>
        <rFont val="MetaNormalLF-Roman"/>
        <family val="2"/>
      </rPr>
      <t xml:space="preserve"> Spezialhandel</t>
    </r>
  </si>
  <si>
    <r>
      <rPr>
        <vertAlign val="superscript"/>
        <sz val="10"/>
        <rFont val="MetaNormalLF-Roman"/>
        <family val="2"/>
      </rPr>
      <t>2</t>
    </r>
    <r>
      <rPr>
        <sz val="10"/>
        <rFont val="MetaNormalLF-Roman"/>
        <family val="2"/>
      </rPr>
      <t xml:space="preserve"> Generalhandel</t>
    </r>
  </si>
  <si>
    <t>* Außenhandelsergebnisse nach Bundesländern und EGW-1-Stellern können über Genesis-Online abgerufen werden (Tabellen 51000-0034 jährlich, 51000-0035
     monatlich bzw. Zeitreihen 51000LJ310 jährlich, 51000LM310 monatlich).</t>
  </si>
  <si>
    <r>
      <t xml:space="preserve">8.2    Monatliche Entwicklung nach Bundesländern und Warengruppen der Ernährungswirtschaft und der Gewerblichen Wirtschaft </t>
    </r>
    <r>
      <rPr>
        <b/>
        <vertAlign val="superscript"/>
        <sz val="12"/>
        <rFont val="MetaNormalLF-Roman"/>
        <family val="2"/>
      </rPr>
      <t>*</t>
    </r>
  </si>
  <si>
    <t xml:space="preserve">     WA-6-Steller</t>
  </si>
  <si>
    <t>monatlich ab Januar 2008</t>
  </si>
  <si>
    <t>für die Außenhandelsstatistik und Ursprungs- / Bestimmungsländern</t>
  </si>
  <si>
    <t xml:space="preserve">Nach 8-stelligen Warennummern des Warenverzeichnisses </t>
  </si>
  <si>
    <t>Warennummern des Warenverzeichnisses für die Außenhandelsstatistik</t>
  </si>
  <si>
    <t>Nach Ursprungs- / Bestimmungsländern und 8-stelligen</t>
  </si>
  <si>
    <t>© Statistisches Bundesamt, Wiesbaden 2016</t>
  </si>
  <si>
    <t>Nach Ursprungs- / Bestimmungsländern und 4-Stellern/6-Stellern</t>
  </si>
  <si>
    <t xml:space="preserve">Nach 4-Stellern/6-Stellern des  Warenverzeichnisses </t>
  </si>
  <si>
    <t>2015</t>
  </si>
  <si>
    <t>* Außenhandelsdaten zur monatlichen Gesamtentwicklung können über Genesis-Online abgerufen werden (Tabelle 51000-0002 bzw.
     Zeitreihe 51000BM001).</t>
  </si>
  <si>
    <r>
      <t xml:space="preserve">1.2 Monatliche Gesamtentwicklung </t>
    </r>
    <r>
      <rPr>
        <b/>
        <vertAlign val="superscript"/>
        <sz val="12"/>
        <rFont val="MetaNormalLF-Roman"/>
        <family val="2"/>
      </rPr>
      <t>*</t>
    </r>
  </si>
  <si>
    <t>Januars</t>
  </si>
  <si>
    <t>in den jeweils geltenden Fassungen.</t>
  </si>
  <si>
    <t>Gesetz über die Statistik für Bundeszwecke (Bundesstatistikgesetz - BStatG) vom 22. Januar 1987
(BGBl. I S. 462, 565)</t>
  </si>
  <si>
    <t>Die Außenhandelsstatistik verfügt über ein Qualitätskonzept auf europäischer Ebene, das sich eng an den allgemeinen Qualitätsvorgaben des Europäischen Statistischen Systems (ESS) orientiert. Im Vordergrund stehen die nachhaltige Verbesserung der Qualität der Außenhandelsdaten in den EU-Mitgliedstaaten sowie eine weitestmögliche Harmonisierung der angewandten Methoden.</t>
  </si>
  <si>
    <t>Sonstige besondere Warenbewegungen</t>
  </si>
  <si>
    <t>Zuschätzungen für Antwortausfälle</t>
  </si>
  <si>
    <t>Zuschätzungen für Befreiungen</t>
  </si>
  <si>
    <t>Artikelnummer: 2070100161025</t>
  </si>
  <si>
    <t>Februar 2016</t>
  </si>
  <si>
    <t xml:space="preserve">       Januar / Februar 2016</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</si>
  <si>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</si>
  <si>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</si>
  <si>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Klassifikationen der Außenhandelsstatistik sind im Internet verfügbar: https://www.destatis.de/DE/Methoden/Klassifikationen/Klassifikationen.html</t>
  </si>
  <si>
    <t xml:space="preserve">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(z.B. Anhebung der Meldeschwelle) informiert  und um ihre Bewertung aus Nutzersicht gebeten. Außerdem werden von Zeit zu Zeit gezielte Nutzerbefragungen auf nationaler und auf EU-Ebene durchgeführt. </t>
  </si>
  <si>
    <t>Bei direkter Firmenbefragung (Intrastat-System) sind Unternehmen, deren innergemeinschaftliche Warenverkehre im Vorjahr bzw. im laufenden Jahr  im Eingang den Wert von derzeit 800 000 Euro , in der Versendung den Wert von derzeit 500 000 Euro nicht übersteigen von der Meldung befreit.</t>
  </si>
  <si>
    <t>https://www.destatis.de/DE/ZahlenFakten/OnlineMelden.html</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</si>
  <si>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Im Jahr 2015 belief sich der Intrahandel unterhalb der Schwelle auf 1,6 % des Gesamtwerts der Versendungen in die EU und auf 3,0 %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</si>
  <si>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für die Versendungen 5,5% und für die Eingänge 8,5%. Diese Antwortausfälle werden sukzessive durch Nachmeldungen reduziert. Bei den endgültigen Daten für 2014 lagen die Restzuschätzungen für Antwortausfälle nur noch bei 0,9% für die Versendungen und 2,1% für die Eingänge.</t>
  </si>
  <si>
    <t>In der Intrahandelsstatistik werden die Statistischen Werte (bei Kaufgeschäften) oberhalb einer Schwelle (36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</si>
  <si>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Statistikmeldung befreit.  Das sind fast 90% der im innergemeinschaftlichen Handel tätigen Unternehmen. </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</si>
  <si>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 Durch den Verzicht auf die Erhebung einer Lieferrichtung soll der Meldeaufwand für Intrastat um 30 bis 50% verringert werden.</t>
  </si>
  <si>
    <t>Die Außenhandelsstatistik ist eine Totalerhebung mit Schwellengrenzen. Damit entfallen stichprobenbedingte Fehler.</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</si>
  <si>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5,5% und für die Eingänge 8,5%. Diese Antwortausfälle werden durch sog. Mahnaktionen bis zu den endgültigen Daten reduziert. Bei den endgültigen Daten für das Jahr 2014 lagen die Restzuschätzungen für Antwortausfälle nur noch bei 0,9% für die Versendungen und 2,1% für die Eingänge.</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</si>
  <si>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als endgültig betrachtet. Eine Übersicht im Internet informiert über die Zeitpunkte der Revisionen:</t>
  </si>
  <si>
    <t>Ab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</si>
  <si>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Die durchschnittliche Reduzierung der Zuschätzungen sieht wie folgt aus:</t>
  </si>
  <si>
    <t>- 1. Revision: 4,0%</t>
  </si>
  <si>
    <t>- 2. Revision: 3,2%</t>
  </si>
  <si>
    <t>- 3. Revision: 2,6%</t>
  </si>
  <si>
    <t>- 4. Revision: 2,2%</t>
  </si>
  <si>
    <t>- 5. Revision: 1,8%</t>
  </si>
  <si>
    <t>- 6. Revision: 1,6%</t>
  </si>
  <si>
    <t>- 1. Revision: 6,5%</t>
  </si>
  <si>
    <t>- 2. Revision: 5,5%</t>
  </si>
  <si>
    <t>- 3. Revision: 4,6%</t>
  </si>
  <si>
    <t>- 4. Revision: 4,0%</t>
  </si>
  <si>
    <t>- 5. Revision: 3,6%</t>
  </si>
  <si>
    <t>- 6. Revision: 3,1%</t>
  </si>
  <si>
    <t>Die Jahresrevision 2014 reduzierte die Zuschätzungen auf 0,9% für die Versendungen und 2,1% für die Eingänge.</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</si>
  <si>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</si>
  <si>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https://www.destatis.de/DE/Publikationen/Thematisch/Aussenhandel/Gesamtentwicklung/AussenhandelDienstleistungsverkehr.html</t>
  </si>
  <si>
    <t>Die Veröffentlichungstermine für die ersten Außenhandelsergebnisse eines Monats in Form einer Pressemitteilung werden im Veröffentlichungskalender des Statistischen Bundesamtes festgehalten und im Internet veröffentlicht:</t>
  </si>
  <si>
    <t>Daten, die nicht in Genesis-Online verfügbar sind, wie z.B. Außenhandelsergebnisse nach Verkehrszweigen oder Ein- und Ausfuhrarten, können Nutzer als csv- oder txt-Datei gegen Kostenerstattung bestellen. Ansprechpartner hierfür ist das Infoteam-Außenhandel: www.destatis.de/kontakt.</t>
  </si>
  <si>
    <t>Die Angaben für die Jahre 2015 und 2016 stellen vorläufige Ergebnisse dar.</t>
  </si>
  <si>
    <t xml:space="preserve">Im vorliegenden Fall würde in Deutschland ein Intrastatmeldung abgeben mit dem Ursprungsland </t>
  </si>
  <si>
    <t>Januar / Februar</t>
  </si>
  <si>
    <t>gegenüber 
Januar / Februar 2015</t>
  </si>
  <si>
    <t>gegenüber 
Februar 2015</t>
  </si>
  <si>
    <t>Januar / Februar 2016</t>
  </si>
  <si>
    <t>9.1      Verkehrszweige Januar / Februar 2016</t>
  </si>
  <si>
    <t>9.2       Verkehrszweige nach Erdteilen Januar / Februar 2016</t>
  </si>
  <si>
    <t>9.3       Verkehrszweige nach EGW Januar / Februar 2016</t>
  </si>
  <si>
    <t xml:space="preserve"> Exporte Januar / Februar 2016</t>
  </si>
  <si>
    <t xml:space="preserve"> Importe Januar / Februar 2016</t>
  </si>
  <si>
    <t>-</t>
  </si>
  <si>
    <t>x</t>
  </si>
  <si>
    <t>Tschechische Republik (ab 1993)</t>
  </si>
  <si>
    <t>Belgien (ab 1999)</t>
  </si>
  <si>
    <t>Russische Föderation (ab 05/92)</t>
  </si>
  <si>
    <t>Slowakei (ab 1993)</t>
  </si>
  <si>
    <t>Ukraine (ab 05/92)</t>
  </si>
  <si>
    <t>Kroatien (ab 05/92)</t>
  </si>
  <si>
    <t>Luxemburg (ab 1999)</t>
  </si>
  <si>
    <t>Slowenien (ab 05/92)</t>
  </si>
  <si>
    <t>Estland (ab 1992)</t>
  </si>
  <si>
    <t>Lettland (ab 1992)</t>
  </si>
  <si>
    <t>Kasachstan (ab 05/92)</t>
  </si>
  <si>
    <t>Litauen (ab 1992)</t>
  </si>
  <si>
    <t>Ehemalige jugoslaw. Republik Mazedonien (ab 1992)</t>
  </si>
  <si>
    <t>Serbien (ab 06/05)</t>
  </si>
  <si>
    <t>Aserbaidschan (ab 05/92)</t>
  </si>
  <si>
    <t>Usbekistan (ab 05/92)</t>
  </si>
  <si>
    <t>Belarus (ab 05/92)</t>
  </si>
  <si>
    <t>Bosnien und Herzegowina (ab 1993)</t>
  </si>
  <si>
    <t>Georgien (ab 05/92)</t>
  </si>
  <si>
    <t>Turkmenistan (ab 05/92)</t>
  </si>
  <si>
    <t>Marshallinseln (ab 1992)</t>
  </si>
  <si>
    <t>Kosovo (ab 06/05)</t>
  </si>
  <si>
    <t>Liechtenstein (ab 1995)</t>
  </si>
  <si>
    <t>Besetzte palästinensische Gebiete (ab 1995)</t>
  </si>
  <si>
    <t>Republik Moldau (ab 05/92)</t>
  </si>
  <si>
    <t>Armenien (ab 05/92)</t>
  </si>
  <si>
    <t>Montenegro (ab 06/05)</t>
  </si>
  <si>
    <t>San Marino (ab 1994)</t>
  </si>
  <si>
    <t>Curacao (ab 2013)</t>
  </si>
  <si>
    <t>Eritrea (ab 1994)</t>
  </si>
  <si>
    <t>Kirgisische Republik (ab 05/92)</t>
  </si>
  <si>
    <t>Tadschikistan (ab 05/92)</t>
  </si>
  <si>
    <t>Ceuta (ab 1999)</t>
  </si>
  <si>
    <t>St. Martin (ab 2013)</t>
  </si>
  <si>
    <t>Melilla (ab 1999)</t>
  </si>
  <si>
    <t>Südsudan (ab 2013)</t>
  </si>
  <si>
    <t>Französische Süd- und Antarktisgebiete</t>
  </si>
  <si>
    <t>Guam (ab 2001)</t>
  </si>
  <si>
    <t>Bonaire, Saba, St. Eustatius (ab 2013)</t>
  </si>
  <si>
    <t>Cookinseln (ab 2001)</t>
  </si>
  <si>
    <t>Amerikanische Überseeinseln, kleinere (ab 2001)</t>
  </si>
  <si>
    <t>St. Helena, Ascension und Tristan da Cunha</t>
  </si>
  <si>
    <t>Timor-Leste (ab 2001)</t>
  </si>
  <si>
    <t>Nördliche Marianen (ab 1994)</t>
  </si>
  <si>
    <t>Norfolkinsel (ab 2001)</t>
  </si>
  <si>
    <t>Palau (ab 1995)</t>
  </si>
  <si>
    <t>Antarktis (ab 2001)</t>
  </si>
  <si>
    <t>Montserrat (ab 1995)</t>
  </si>
  <si>
    <t>Amerikanisch-Samoa (ab 2001)</t>
  </si>
  <si>
    <t>Weihnachtsinsel (ab 2001)</t>
  </si>
  <si>
    <t>Föderierte Staaten von Mikronesien (ab 1992)</t>
  </si>
  <si>
    <t>Niue (ab 2001)</t>
  </si>
  <si>
    <t>Tokelau (ab 2001)</t>
  </si>
  <si>
    <t>St. Barthelemy (ab 2013)</t>
  </si>
  <si>
    <t>Bouvetinsel (ab 2001)</t>
  </si>
  <si>
    <t>Heard und McDonaldinseln (ab 2001)</t>
  </si>
  <si>
    <t>Kokosinseln (Keelinginseln) (ab 2001)</t>
  </si>
  <si>
    <t>Pitcairn</t>
  </si>
  <si>
    <t>Südgeorgien u.d.Südlichen Sandwichinseln (ab 2001)</t>
  </si>
  <si>
    <t>Westsahara (ab 2013)</t>
  </si>
  <si>
    <t>Außerdem</t>
  </si>
  <si>
    <t>Hohe See (ab 2013)</t>
  </si>
  <si>
    <t xml:space="preserve"> x</t>
  </si>
  <si>
    <t>Erschienen am 3.5.2016</t>
  </si>
</sst>
</file>

<file path=xl/styles.xml><?xml version="1.0" encoding="utf-8"?>
<styleSheet xmlns="http://schemas.openxmlformats.org/spreadsheetml/2006/main" xmlns:mc="http://schemas.openxmlformats.org/markup-compatibility/2006" xmlns:x14ac="http://schemas.microsoft.com/office/spreadsheetml/2009/9/ac" mc:Ignorable="x14ac">
  <numFmts count="30">
    <numFmt numFmtId="164" formatCode="#\ ###\ ##0"/>
    <numFmt numFmtId="165" formatCode="0.0"/>
    <numFmt numFmtId="166" formatCode="\+\ ???\ ??0;\ \-\ ???\ ??0"/>
    <numFmt numFmtId="167" formatCode="\+\ ??0.0;\ \-\ ??0.0"/>
    <numFmt numFmtId="168" formatCode="0.00_ ;\-0.00\ "/>
    <numFmt numFmtId="169" formatCode="\+\ ??0.0;\-\ ??0.0"/>
    <numFmt numFmtId="170" formatCode="#\ ###\ ###\ ##0"/>
    <numFmt numFmtId="171" formatCode="\+\ ???\ ??0;\-\ ???\ ??0"/>
    <numFmt numFmtId="172" formatCode="??0.0"/>
    <numFmt numFmtId="173" formatCode="00"/>
    <numFmt numFmtId="174" formatCode="\+\ 0.0"/>
    <numFmt numFmtId="175" formatCode="\+\ \ \ ###0;\-#\ ##0"/>
    <numFmt numFmtId="176" formatCode="\+\ ???\ ???\ ??0;\-\ ???\ ???\ ??0"/>
    <numFmt numFmtId="177" formatCode="\+\ \ \ ###0.0;\-\ #\ ##0.0"/>
    <numFmt numFmtId="178" formatCode="\+\ \ \ #\ ###\ ##0;\-#\ ###\ ##0"/>
    <numFmt numFmtId="179" formatCode="###\ ###\ ##0"/>
    <numFmt numFmtId="180" formatCode="??0\ \ \ \ "/>
    <numFmt numFmtId="181" formatCode="#\ ##0\ &quot;DM&quot;"/>
    <numFmt numFmtId="182" formatCode="0.0\ \ "/>
    <numFmt numFmtId="183" formatCode="00\ \ "/>
    <numFmt numFmtId="184" formatCode="0\ \ \ \ \ \ \ \ \ "/>
    <numFmt numFmtId="185" formatCode="@\ *."/>
    <numFmt numFmtId="186" formatCode="\+\ \ \ \ ?\ ??0.0;\-\ \ \ \ ?\ ??0.0"/>
    <numFmt numFmtId="187" formatCode="000"/>
    <numFmt numFmtId="188" formatCode="#\ ###\ ##0.0"/>
    <numFmt numFmtId="189" formatCode="#,##0.0"/>
    <numFmt numFmtId="190" formatCode="\+\ ?\ ??0.0;\-\ ?\ ??0.0"/>
    <numFmt numFmtId="191" formatCode="\-\ 0\ \-"/>
    <numFmt numFmtId="192" formatCode="@\ "/>
    <numFmt numFmtId="193" formatCode="#\ ###\ ###\ ###\ ###"/>
  </numFmts>
  <fonts count="80" x14ac:knownFonts="1">
    <font>
      <sz val="10"/>
      <name val="Arial"/>
    </font>
    <font>
      <sz val="10"/>
      <color theme="1"/>
      <name val="MetaNormalLF-Roman"/>
      <family val="2"/>
    </font>
    <font>
      <sz val="10"/>
      <name val="Arial"/>
      <family val="2"/>
    </font>
    <font>
      <u/>
      <sz val="10"/>
      <color indexed="12"/>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1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sz val="12"/>
      <name val="MetaNormalLF-Roman"/>
      <family val="2"/>
    </font>
    <font>
      <sz val="11"/>
      <name val="MetaNormalLF-Roman"/>
      <family val="2"/>
    </font>
    <font>
      <u/>
      <sz val="9"/>
      <color indexed="12"/>
      <name val="MetaNormalLF-Roman"/>
      <family val="2"/>
    </font>
    <font>
      <sz val="8"/>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vertAlign val="superscript"/>
      <sz val="12"/>
      <name val="MetaNormalLF-Roman"/>
      <family val="2"/>
    </font>
    <font>
      <b/>
      <sz val="19"/>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amily val="2"/>
    </font>
    <font>
      <sz val="10"/>
      <name val="MetaNormalLF-Roman"/>
      <family val="2"/>
    </font>
    <font>
      <u/>
      <sz val="10"/>
      <color indexed="12"/>
      <name val="MetaNormalLF-Roman"/>
      <family val="2"/>
    </font>
    <font>
      <sz val="10"/>
      <name val="MetaNormalLF-Roman"/>
      <family val="2"/>
    </font>
    <font>
      <sz val="10"/>
      <name val="MetaNormalLF-Roman"/>
      <family val="2"/>
    </font>
    <font>
      <sz val="10"/>
      <name val="MetaNormalLF-Roman"/>
      <family val="2"/>
    </font>
    <font>
      <b/>
      <sz val="10"/>
      <color indexed="10"/>
      <name val="MetaNormalLF-Roman"/>
      <family val="2"/>
    </font>
    <font>
      <sz val="10"/>
      <name val="Arial"/>
      <family val="2"/>
    </font>
    <font>
      <sz val="10"/>
      <name val="MetaNormalLF-Roman"/>
      <family val="2"/>
    </font>
    <font>
      <sz val="10"/>
      <name val="MetaNormalLF-Roman"/>
      <family val="2"/>
    </font>
    <font>
      <sz val="10"/>
      <color theme="0"/>
      <name val="MetaNormalLF-Roman"/>
      <family val="2"/>
    </font>
    <font>
      <sz val="10"/>
      <color rgb="FF9C000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sz val="10"/>
      <color rgb="FF9C6500"/>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16"/>
      <name val="MetaNormalLF-Roman"/>
      <family val="2"/>
    </font>
    <font>
      <vertAlign val="superscript"/>
      <sz val="9"/>
      <name val="MetaNormalLF-Roman"/>
      <family val="2"/>
    </font>
    <font>
      <b/>
      <vertAlign val="superscript"/>
      <sz val="10"/>
      <name val="MetaNormalLF-Roman"/>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indexed="9"/>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s>
  <cellStyleXfs count="98">
    <xf numFmtId="0" fontId="0" fillId="0" borderId="0"/>
    <xf numFmtId="0" fontId="32" fillId="3" borderId="0" applyNumberFormat="0" applyBorder="0" applyAlignment="0" applyProtection="0"/>
    <xf numFmtId="0" fontId="32" fillId="4" borderId="0" applyNumberFormat="0" applyBorder="0" applyAlignment="0" applyProtection="0"/>
    <xf numFmtId="0" fontId="32" fillId="5" borderId="0" applyNumberFormat="0" applyBorder="0" applyAlignment="0" applyProtection="0"/>
    <xf numFmtId="0" fontId="32" fillId="6" borderId="0" applyNumberFormat="0" applyBorder="0" applyAlignment="0" applyProtection="0"/>
    <xf numFmtId="0" fontId="32" fillId="7" borderId="0" applyNumberFormat="0" applyBorder="0" applyAlignment="0" applyProtection="0"/>
    <xf numFmtId="0" fontId="32" fillId="2" borderId="0" applyNumberFormat="0" applyBorder="0" applyAlignment="0" applyProtection="0"/>
    <xf numFmtId="0" fontId="32" fillId="8" borderId="0" applyNumberFormat="0" applyBorder="0" applyAlignment="0" applyProtection="0"/>
    <xf numFmtId="0" fontId="32" fillId="9" borderId="0" applyNumberFormat="0" applyBorder="0" applyAlignment="0" applyProtection="0"/>
    <xf numFmtId="0" fontId="32" fillId="10" borderId="0" applyNumberFormat="0" applyBorder="0" applyAlignment="0" applyProtection="0"/>
    <xf numFmtId="0" fontId="32" fillId="6" borderId="0" applyNumberFormat="0" applyBorder="0" applyAlignment="0" applyProtection="0"/>
    <xf numFmtId="0" fontId="32" fillId="8" borderId="0" applyNumberFormat="0" applyBorder="0" applyAlignment="0" applyProtection="0"/>
    <xf numFmtId="0" fontId="32" fillId="11" borderId="0" applyNumberFormat="0" applyBorder="0" applyAlignment="0" applyProtection="0"/>
    <xf numFmtId="0" fontId="33" fillId="14" borderId="0" applyNumberFormat="0" applyBorder="0" applyAlignment="0" applyProtection="0"/>
    <xf numFmtId="0" fontId="33" fillId="9" borderId="0" applyNumberFormat="0" applyBorder="0" applyAlignment="0" applyProtection="0"/>
    <xf numFmtId="0" fontId="33" fillId="10" borderId="0" applyNumberFormat="0" applyBorder="0" applyAlignment="0" applyProtection="0"/>
    <xf numFmtId="0" fontId="33" fillId="15" borderId="0" applyNumberFormat="0" applyBorder="0" applyAlignment="0" applyProtection="0"/>
    <xf numFmtId="0" fontId="33" fillId="13" borderId="0" applyNumberFormat="0" applyBorder="0" applyAlignment="0" applyProtection="0"/>
    <xf numFmtId="0" fontId="33" fillId="16" borderId="0" applyNumberFormat="0" applyBorder="0" applyAlignment="0" applyProtection="0"/>
    <xf numFmtId="0" fontId="33" fillId="17" borderId="0" applyNumberFormat="0" applyBorder="0" applyAlignment="0" applyProtection="0"/>
    <xf numFmtId="0" fontId="33" fillId="18" borderId="0" applyNumberFormat="0" applyBorder="0" applyAlignment="0" applyProtection="0"/>
    <xf numFmtId="0" fontId="33" fillId="19" borderId="0" applyNumberFormat="0" applyBorder="0" applyAlignment="0" applyProtection="0"/>
    <xf numFmtId="0" fontId="33" fillId="15" borderId="0" applyNumberFormat="0" applyBorder="0" applyAlignment="0" applyProtection="0"/>
    <xf numFmtId="0" fontId="33" fillId="13" borderId="0" applyNumberFormat="0" applyBorder="0" applyAlignment="0" applyProtection="0"/>
    <xf numFmtId="0" fontId="33" fillId="20" borderId="0" applyNumberFormat="0" applyBorder="0" applyAlignment="0" applyProtection="0"/>
    <xf numFmtId="0" fontId="34" fillId="12" borderId="1" applyNumberFormat="0" applyAlignment="0" applyProtection="0"/>
    <xf numFmtId="0" fontId="35" fillId="12" borderId="2" applyNumberFormat="0" applyAlignment="0" applyProtection="0"/>
    <xf numFmtId="0" fontId="36" fillId="2" borderId="2" applyNumberFormat="0" applyAlignment="0" applyProtection="0"/>
    <xf numFmtId="0" fontId="37" fillId="0" borderId="3" applyNumberFormat="0" applyFill="0" applyAlignment="0" applyProtection="0"/>
    <xf numFmtId="0" fontId="38" fillId="0" borderId="0" applyNumberFormat="0" applyFill="0" applyBorder="0" applyAlignment="0" applyProtection="0"/>
    <xf numFmtId="0" fontId="39" fillId="5" borderId="0" applyNumberFormat="0" applyBorder="0" applyAlignment="0" applyProtection="0"/>
    <xf numFmtId="0" fontId="3" fillId="0" borderId="0" applyNumberFormat="0" applyFill="0" applyBorder="0" applyAlignment="0" applyProtection="0">
      <alignment vertical="top"/>
      <protection locked="0"/>
    </xf>
    <xf numFmtId="0" fontId="40" fillId="21" borderId="0" applyNumberFormat="0" applyBorder="0" applyAlignment="0" applyProtection="0"/>
    <xf numFmtId="0" fontId="2" fillId="22" borderId="4" applyNumberFormat="0" applyFont="0" applyAlignment="0" applyProtection="0"/>
    <xf numFmtId="0" fontId="41" fillId="4" borderId="0" applyNumberFormat="0" applyBorder="0" applyAlignment="0" applyProtection="0"/>
    <xf numFmtId="0" fontId="6" fillId="0" borderId="0"/>
    <xf numFmtId="0" fontId="6" fillId="0" borderId="0"/>
    <xf numFmtId="0" fontId="6" fillId="0" borderId="0"/>
    <xf numFmtId="0" fontId="2" fillId="0" borderId="0"/>
    <xf numFmtId="0" fontId="6" fillId="0" borderId="0"/>
    <xf numFmtId="0" fontId="42" fillId="0" borderId="0" applyNumberFormat="0" applyFill="0" applyBorder="0" applyAlignment="0" applyProtection="0"/>
    <xf numFmtId="0" fontId="43" fillId="0" borderId="5" applyNumberFormat="0" applyFill="0" applyAlignment="0" applyProtection="0"/>
    <xf numFmtId="0" fontId="44" fillId="0" borderId="6" applyNumberFormat="0" applyFill="0" applyAlignment="0" applyProtection="0"/>
    <xf numFmtId="0" fontId="45" fillId="0" borderId="7" applyNumberFormat="0" applyFill="0" applyAlignment="0" applyProtection="0"/>
    <xf numFmtId="0" fontId="45" fillId="0" borderId="0" applyNumberFormat="0" applyFill="0" applyBorder="0" applyAlignment="0" applyProtection="0"/>
    <xf numFmtId="0" fontId="46" fillId="0" borderId="8" applyNumberFormat="0" applyFill="0" applyAlignment="0" applyProtection="0"/>
    <xf numFmtId="0" fontId="47" fillId="0" borderId="0" applyNumberFormat="0" applyFill="0" applyBorder="0" applyAlignment="0" applyProtection="0"/>
    <xf numFmtId="0" fontId="48" fillId="23" borderId="9" applyNumberFormat="0" applyAlignment="0" applyProtection="0"/>
    <xf numFmtId="0" fontId="6" fillId="0" borderId="0"/>
    <xf numFmtId="0" fontId="9" fillId="0" borderId="0"/>
    <xf numFmtId="0" fontId="49" fillId="0" borderId="0" applyNumberFormat="0" applyFill="0" applyBorder="0" applyAlignment="0" applyProtection="0">
      <alignment vertical="top"/>
      <protection locked="0"/>
    </xf>
    <xf numFmtId="0" fontId="50" fillId="0" borderId="0"/>
    <xf numFmtId="0" fontId="9" fillId="0" borderId="0"/>
    <xf numFmtId="0" fontId="51" fillId="0" borderId="0"/>
    <xf numFmtId="0" fontId="2" fillId="0" borderId="0"/>
    <xf numFmtId="0" fontId="52" fillId="0" borderId="0"/>
    <xf numFmtId="0" fontId="53" fillId="0" borderId="0" applyNumberFormat="0" applyFill="0" applyBorder="0" applyAlignment="0" applyProtection="0">
      <alignment vertical="top"/>
      <protection locked="0"/>
    </xf>
    <xf numFmtId="0" fontId="6" fillId="0" borderId="0"/>
    <xf numFmtId="0" fontId="6" fillId="0" borderId="0"/>
    <xf numFmtId="0" fontId="54" fillId="0" borderId="0"/>
    <xf numFmtId="0" fontId="55" fillId="0" borderId="0"/>
    <xf numFmtId="0" fontId="56" fillId="0" borderId="0"/>
    <xf numFmtId="0" fontId="6" fillId="0" borderId="0"/>
    <xf numFmtId="0" fontId="58" fillId="0" borderId="0"/>
    <xf numFmtId="0" fontId="59" fillId="0" borderId="0"/>
    <xf numFmtId="0" fontId="60" fillId="0" borderId="0"/>
    <xf numFmtId="0" fontId="6" fillId="0" borderId="0"/>
    <xf numFmtId="0" fontId="61" fillId="26" borderId="0" applyNumberFormat="0" applyBorder="0" applyAlignment="0" applyProtection="0"/>
    <xf numFmtId="0" fontId="61" fillId="27" borderId="0" applyNumberFormat="0" applyBorder="0" applyAlignment="0" applyProtection="0"/>
    <xf numFmtId="0" fontId="61" fillId="28" borderId="0" applyNumberFormat="0" applyBorder="0" applyAlignment="0" applyProtection="0"/>
    <xf numFmtId="0" fontId="61" fillId="29" borderId="0" applyNumberFormat="0" applyBorder="0" applyAlignment="0" applyProtection="0"/>
    <xf numFmtId="0" fontId="61" fillId="30" borderId="0" applyNumberFormat="0" applyBorder="0" applyAlignment="0" applyProtection="0"/>
    <xf numFmtId="0" fontId="61" fillId="31" borderId="0" applyNumberFormat="0" applyBorder="0" applyAlignment="0" applyProtection="0"/>
    <xf numFmtId="0" fontId="63" fillId="32" borderId="25" applyNumberFormat="0" applyAlignment="0" applyProtection="0"/>
    <xf numFmtId="0" fontId="64" fillId="32" borderId="26" applyNumberFormat="0" applyAlignment="0" applyProtection="0"/>
    <xf numFmtId="0" fontId="65" fillId="33" borderId="26" applyNumberFormat="0" applyAlignment="0" applyProtection="0"/>
    <xf numFmtId="0" fontId="66" fillId="0" borderId="27" applyNumberFormat="0" applyFill="0" applyAlignment="0" applyProtection="0"/>
    <xf numFmtId="0" fontId="67" fillId="0" borderId="0" applyNumberFormat="0" applyFill="0" applyBorder="0" applyAlignment="0" applyProtection="0"/>
    <xf numFmtId="0" fontId="68" fillId="34" borderId="0" applyNumberFormat="0" applyBorder="0" applyAlignment="0" applyProtection="0"/>
    <xf numFmtId="0" fontId="69" fillId="35" borderId="0" applyNumberFormat="0" applyBorder="0" applyAlignment="0" applyProtection="0"/>
    <xf numFmtId="0" fontId="1" fillId="36" borderId="28" applyNumberFormat="0" applyFont="0" applyAlignment="0" applyProtection="0"/>
    <xf numFmtId="0" fontId="62" fillId="37" borderId="0" applyNumberFormat="0" applyBorder="0" applyAlignment="0" applyProtection="0"/>
    <xf numFmtId="0" fontId="1" fillId="0" borderId="0"/>
    <xf numFmtId="0" fontId="2" fillId="0" borderId="0"/>
    <xf numFmtId="0" fontId="6" fillId="0" borderId="0"/>
    <xf numFmtId="0" fontId="6" fillId="0" borderId="0"/>
    <xf numFmtId="0" fontId="70" fillId="0" borderId="29" applyNumberFormat="0" applyFill="0" applyAlignment="0" applyProtection="0"/>
    <xf numFmtId="0" fontId="71" fillId="0" borderId="30" applyNumberFormat="0" applyFill="0" applyAlignment="0" applyProtection="0"/>
    <xf numFmtId="0" fontId="72" fillId="0" borderId="31" applyNumberFormat="0" applyFill="0" applyAlignment="0" applyProtection="0"/>
    <xf numFmtId="0" fontId="72" fillId="0" borderId="0" applyNumberFormat="0" applyFill="0" applyBorder="0" applyAlignment="0" applyProtection="0"/>
    <xf numFmtId="0" fontId="73" fillId="0" borderId="0" applyNumberFormat="0" applyFill="0" applyBorder="0" applyAlignment="0" applyProtection="0"/>
    <xf numFmtId="0" fontId="74" fillId="0" borderId="32" applyNumberFormat="0" applyFill="0" applyAlignment="0" applyProtection="0"/>
    <xf numFmtId="0" fontId="75" fillId="0" borderId="0" applyNumberFormat="0" applyFill="0" applyBorder="0" applyAlignment="0" applyProtection="0"/>
    <xf numFmtId="0" fontId="76" fillId="38" borderId="33" applyNumberFormat="0" applyAlignment="0" applyProtection="0"/>
    <xf numFmtId="9" fontId="2" fillId="0" borderId="0" applyFont="0" applyFill="0" applyBorder="0" applyAlignment="0" applyProtection="0"/>
    <xf numFmtId="0" fontId="2" fillId="0" borderId="0"/>
    <xf numFmtId="0" fontId="6" fillId="0" borderId="0"/>
    <xf numFmtId="0" fontId="6" fillId="0" borderId="0"/>
  </cellStyleXfs>
  <cellXfs count="568">
    <xf numFmtId="0" fontId="0" fillId="0" borderId="0" xfId="0"/>
    <xf numFmtId="49" fontId="18" fillId="0" borderId="0" xfId="0" applyNumberFormat="1" applyFont="1" applyAlignment="1">
      <alignment horizontal="left" vertical="top" indent="1"/>
    </xf>
    <xf numFmtId="0" fontId="7" fillId="0" borderId="0" xfId="0" applyNumberFormat="1" applyFont="1" applyFill="1" applyAlignment="1">
      <alignment vertical="center"/>
    </xf>
    <xf numFmtId="49" fontId="19" fillId="0" borderId="0" xfId="0" applyNumberFormat="1" applyFont="1" applyAlignment="1">
      <alignment horizontal="left" vertical="top" indent="1"/>
    </xf>
    <xf numFmtId="0" fontId="4" fillId="0" borderId="0" xfId="0" applyNumberFormat="1" applyFont="1" applyFill="1" applyAlignment="1">
      <alignment horizontal="center" vertical="center"/>
    </xf>
    <xf numFmtId="49" fontId="5" fillId="0" borderId="0" xfId="0" applyNumberFormat="1" applyFont="1" applyAlignment="1">
      <alignment horizontal="left" vertical="top" indent="1"/>
    </xf>
    <xf numFmtId="0" fontId="5" fillId="0" borderId="0" xfId="0" applyFont="1"/>
    <xf numFmtId="49" fontId="4" fillId="24" borderId="0" xfId="0" applyNumberFormat="1" applyFont="1" applyFill="1" applyAlignment="1">
      <alignment horizontal="left" vertical="top" indent="1"/>
    </xf>
    <xf numFmtId="0" fontId="4" fillId="24" borderId="0" xfId="0" applyFont="1" applyFill="1" applyAlignment="1">
      <alignment vertical="top" wrapText="1"/>
    </xf>
    <xf numFmtId="0" fontId="8" fillId="0" borderId="0" xfId="0" applyNumberFormat="1" applyFont="1" applyFill="1" applyAlignment="1">
      <alignment vertical="center"/>
    </xf>
    <xf numFmtId="0" fontId="5" fillId="0" borderId="0" xfId="0" applyNumberFormat="1" applyFont="1" applyFill="1"/>
    <xf numFmtId="0" fontId="20" fillId="0" borderId="0" xfId="31" applyNumberFormat="1" applyFont="1" applyFill="1" applyAlignment="1" applyProtection="1">
      <alignment vertical="center"/>
    </xf>
    <xf numFmtId="49" fontId="5" fillId="0" borderId="0" xfId="0" applyNumberFormat="1" applyFont="1" applyFill="1" applyAlignment="1">
      <alignment horizontal="left" vertical="top" indent="1"/>
    </xf>
    <xf numFmtId="0" fontId="5" fillId="0" borderId="0" xfId="0" applyNumberFormat="1" applyFont="1" applyFill="1" applyAlignment="1">
      <alignment vertical="center"/>
    </xf>
    <xf numFmtId="0" fontId="4" fillId="24" borderId="0" xfId="0" applyNumberFormat="1" applyFont="1" applyFill="1" applyAlignment="1">
      <alignment vertical="center"/>
    </xf>
    <xf numFmtId="0" fontId="8" fillId="0" borderId="0" xfId="0" applyNumberFormat="1" applyFont="1" applyFill="1"/>
    <xf numFmtId="0" fontId="4"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20" fillId="0" borderId="0" xfId="31" applyFont="1" applyFill="1" applyAlignment="1" applyProtection="1"/>
    <xf numFmtId="0" fontId="4" fillId="0" borderId="0" xfId="0" applyFont="1" applyFill="1" applyAlignment="1">
      <alignment horizontal="left"/>
    </xf>
    <xf numFmtId="0" fontId="5" fillId="0" borderId="0" xfId="0" applyFont="1" applyFill="1" applyAlignment="1">
      <alignment horizontal="left"/>
    </xf>
    <xf numFmtId="0" fontId="5" fillId="0" borderId="0" xfId="0" applyNumberFormat="1" applyFont="1" applyFill="1" applyAlignment="1">
      <alignment horizontal="right"/>
    </xf>
    <xf numFmtId="0" fontId="5" fillId="0" borderId="0" xfId="0" applyNumberFormat="1" applyFont="1" applyFill="1" applyAlignment="1"/>
    <xf numFmtId="0" fontId="18" fillId="0" borderId="0" xfId="0" applyFont="1"/>
    <xf numFmtId="167" fontId="23" fillId="0" borderId="0" xfId="0" applyNumberFormat="1" applyFont="1"/>
    <xf numFmtId="0" fontId="24" fillId="0" borderId="0" xfId="0" applyFont="1"/>
    <xf numFmtId="169" fontId="23" fillId="0" borderId="0" xfId="38" applyNumberFormat="1" applyFont="1" applyAlignment="1" applyProtection="1">
      <alignment horizontal="right" vertical="center"/>
    </xf>
    <xf numFmtId="169" fontId="23" fillId="0" borderId="0" xfId="0" applyNumberFormat="1" applyFont="1" applyAlignment="1" applyProtection="1">
      <alignment horizontal="right" vertical="center"/>
    </xf>
    <xf numFmtId="0" fontId="25" fillId="0" borderId="0" xfId="0" applyFont="1"/>
    <xf numFmtId="0" fontId="4" fillId="0" borderId="12" xfId="0" applyNumberFormat="1" applyFont="1" applyBorder="1" applyAlignment="1">
      <alignment horizontal="center"/>
    </xf>
    <xf numFmtId="0" fontId="4" fillId="0" borderId="0" xfId="0" applyFont="1" applyBorder="1" applyAlignment="1">
      <alignment horizontal="center"/>
    </xf>
    <xf numFmtId="185" fontId="4" fillId="0" borderId="13" xfId="0" applyNumberFormat="1" applyFont="1" applyBorder="1"/>
    <xf numFmtId="170" fontId="4" fillId="0" borderId="0" xfId="0" applyNumberFormat="1" applyFont="1" applyProtection="1">
      <protection locked="0"/>
    </xf>
    <xf numFmtId="176" fontId="4" fillId="0" borderId="0" xfId="0" applyNumberFormat="1" applyFont="1"/>
    <xf numFmtId="169" fontId="26" fillId="0" borderId="0" xfId="0" applyNumberFormat="1" applyFont="1"/>
    <xf numFmtId="169" fontId="23" fillId="0" borderId="0" xfId="0" applyNumberFormat="1" applyFont="1"/>
    <xf numFmtId="0" fontId="4" fillId="0" borderId="0" xfId="0" applyFont="1"/>
    <xf numFmtId="0" fontId="4" fillId="0" borderId="13" xfId="0" applyNumberFormat="1" applyFont="1" applyBorder="1" applyAlignment="1">
      <alignment horizontal="right"/>
    </xf>
    <xf numFmtId="170" fontId="7" fillId="0" borderId="0" xfId="0" applyNumberFormat="1" applyFont="1" applyProtection="1">
      <protection locked="0"/>
    </xf>
    <xf numFmtId="180" fontId="7" fillId="0" borderId="0" xfId="0" applyNumberFormat="1" applyFont="1"/>
    <xf numFmtId="171" fontId="7" fillId="0" borderId="0" xfId="0" applyNumberFormat="1" applyFont="1"/>
    <xf numFmtId="169" fontId="7" fillId="0" borderId="0" xfId="0" applyNumberFormat="1" applyFont="1"/>
    <xf numFmtId="0" fontId="7" fillId="0" borderId="0" xfId="0" applyFont="1"/>
    <xf numFmtId="175" fontId="18" fillId="0" borderId="0" xfId="0" applyNumberFormat="1" applyFont="1"/>
    <xf numFmtId="174" fontId="18" fillId="0" borderId="0" xfId="0" applyNumberFormat="1" applyFont="1"/>
    <xf numFmtId="0" fontId="18" fillId="0" borderId="0" xfId="0" applyNumberFormat="1" applyFont="1"/>
    <xf numFmtId="164" fontId="7" fillId="0" borderId="0" xfId="0" applyNumberFormat="1" applyFont="1" applyProtection="1">
      <protection locked="0"/>
    </xf>
    <xf numFmtId="178" fontId="18" fillId="0" borderId="0" xfId="0" applyNumberFormat="1" applyFont="1"/>
    <xf numFmtId="177" fontId="18" fillId="0" borderId="0" xfId="0" applyNumberFormat="1" applyFont="1"/>
    <xf numFmtId="0" fontId="4" fillId="0" borderId="12" xfId="0" applyFont="1" applyBorder="1" applyAlignment="1">
      <alignment horizontal="center"/>
    </xf>
    <xf numFmtId="170" fontId="18" fillId="0" borderId="0" xfId="0" applyNumberFormat="1" applyFont="1"/>
    <xf numFmtId="185" fontId="4" fillId="0" borderId="13" xfId="0" applyNumberFormat="1" applyFont="1" applyBorder="1" applyAlignment="1">
      <alignment horizontal="left"/>
    </xf>
    <xf numFmtId="170" fontId="4" fillId="0" borderId="0" xfId="0" applyNumberFormat="1" applyFont="1" applyAlignment="1">
      <alignment horizontal="right"/>
    </xf>
    <xf numFmtId="0" fontId="4" fillId="0" borderId="0" xfId="0" applyFont="1" applyAlignment="1">
      <alignment vertical="center"/>
    </xf>
    <xf numFmtId="170" fontId="4" fillId="0" borderId="0" xfId="0" applyNumberFormat="1" applyFont="1" applyAlignment="1">
      <alignment vertical="center"/>
    </xf>
    <xf numFmtId="0" fontId="27" fillId="0" borderId="0" xfId="0" applyFont="1" applyAlignment="1">
      <alignment vertical="center"/>
    </xf>
    <xf numFmtId="170" fontId="4" fillId="0" borderId="0" xfId="0" applyNumberFormat="1" applyFont="1" applyFill="1" applyAlignment="1">
      <alignment horizontal="right"/>
    </xf>
    <xf numFmtId="49" fontId="4" fillId="0" borderId="13" xfId="0" applyNumberFormat="1" applyFont="1" applyBorder="1" applyAlignment="1">
      <alignment horizontal="right"/>
    </xf>
    <xf numFmtId="0" fontId="18" fillId="0" borderId="0" xfId="0" applyNumberFormat="1" applyFont="1" applyBorder="1"/>
    <xf numFmtId="0" fontId="4" fillId="0" borderId="0" xfId="0" applyFont="1" applyBorder="1" applyAlignment="1">
      <alignment horizontal="left" vertical="center"/>
    </xf>
    <xf numFmtId="169" fontId="23" fillId="0" borderId="0" xfId="0" applyNumberFormat="1" applyFont="1" applyAlignment="1" applyProtection="1">
      <alignment horizontal="right"/>
    </xf>
    <xf numFmtId="164" fontId="4" fillId="0" borderId="0" xfId="0" applyNumberFormat="1" applyFont="1" applyBorder="1" applyAlignment="1">
      <alignment horizontal="right"/>
    </xf>
    <xf numFmtId="176" fontId="4" fillId="0" borderId="0" xfId="0" applyNumberFormat="1" applyFont="1" applyAlignment="1" applyProtection="1">
      <alignment horizontal="right"/>
    </xf>
    <xf numFmtId="169" fontId="26" fillId="0" borderId="0" xfId="0" applyNumberFormat="1" applyFont="1" applyAlignment="1" applyProtection="1">
      <alignment horizontal="right"/>
    </xf>
    <xf numFmtId="0" fontId="29" fillId="0" borderId="0" xfId="0" applyFont="1"/>
    <xf numFmtId="0" fontId="4" fillId="0" borderId="0" xfId="0" applyFont="1" applyBorder="1"/>
    <xf numFmtId="0" fontId="4" fillId="0" borderId="13" xfId="0" applyNumberFormat="1" applyFont="1" applyBorder="1"/>
    <xf numFmtId="179" fontId="4" fillId="0" borderId="0" xfId="0" applyNumberFormat="1" applyFont="1" applyAlignment="1" applyProtection="1">
      <alignment horizontal="right"/>
      <protection locked="0"/>
    </xf>
    <xf numFmtId="169" fontId="23" fillId="0" borderId="0" xfId="0" quotePrefix="1" applyNumberFormat="1" applyFont="1" applyAlignment="1" applyProtection="1">
      <alignment horizontal="right"/>
      <protection locked="0"/>
    </xf>
    <xf numFmtId="0" fontId="4" fillId="0" borderId="13" xfId="0" applyFont="1" applyBorder="1" applyAlignment="1">
      <alignment horizontal="right" wrapText="1"/>
    </xf>
    <xf numFmtId="172" fontId="23" fillId="0" borderId="0" xfId="0" applyNumberFormat="1" applyFont="1" applyAlignment="1" applyProtection="1">
      <alignment horizontal="right"/>
    </xf>
    <xf numFmtId="182" fontId="23" fillId="0" borderId="0" xfId="0" applyNumberFormat="1" applyFont="1" applyAlignment="1" applyProtection="1">
      <alignment horizontal="right"/>
    </xf>
    <xf numFmtId="180" fontId="26" fillId="0" borderId="0" xfId="0" applyNumberFormat="1" applyFont="1" applyAlignment="1" applyProtection="1">
      <alignment horizontal="right"/>
    </xf>
    <xf numFmtId="0" fontId="23" fillId="0" borderId="0" xfId="0" applyFont="1"/>
    <xf numFmtId="49" fontId="4" fillId="0" borderId="0" xfId="0" applyNumberFormat="1" applyFont="1" applyBorder="1"/>
    <xf numFmtId="170" fontId="23" fillId="0" borderId="0" xfId="0" applyNumberFormat="1" applyFont="1" applyAlignment="1">
      <alignment horizontal="right"/>
    </xf>
    <xf numFmtId="49" fontId="4" fillId="0" borderId="0" xfId="0" applyNumberFormat="1" applyFont="1"/>
    <xf numFmtId="170" fontId="4" fillId="0" borderId="0" xfId="0" applyNumberFormat="1" applyFont="1" applyAlignment="1">
      <alignment horizontal="left"/>
    </xf>
    <xf numFmtId="0" fontId="4" fillId="0" borderId="0" xfId="0" applyFont="1" applyAlignment="1">
      <alignment horizontal="left"/>
    </xf>
    <xf numFmtId="49" fontId="4" fillId="0" borderId="0" xfId="0" applyNumberFormat="1" applyFont="1" applyBorder="1" applyAlignment="1">
      <alignment horizontal="right"/>
    </xf>
    <xf numFmtId="169" fontId="4" fillId="0" borderId="0" xfId="0" applyNumberFormat="1" applyFont="1"/>
    <xf numFmtId="0" fontId="7" fillId="0" borderId="0" xfId="0" applyFont="1" applyAlignment="1" applyProtection="1">
      <protection locked="0"/>
    </xf>
    <xf numFmtId="49" fontId="4" fillId="0" borderId="16" xfId="0" applyNumberFormat="1" applyFont="1" applyBorder="1"/>
    <xf numFmtId="186" fontId="23" fillId="0" borderId="0" xfId="0" applyNumberFormat="1" applyFont="1" applyAlignment="1" applyProtection="1">
      <alignment horizontal="right"/>
    </xf>
    <xf numFmtId="169" fontId="23" fillId="0" borderId="0" xfId="0" applyNumberFormat="1" applyFont="1" applyFill="1" applyAlignment="1" applyProtection="1">
      <alignment horizontal="right"/>
    </xf>
    <xf numFmtId="0" fontId="0" fillId="0" borderId="21" xfId="0" applyBorder="1"/>
    <xf numFmtId="0" fontId="12" fillId="0" borderId="0" xfId="0" applyFont="1"/>
    <xf numFmtId="0" fontId="13" fillId="0" borderId="0" xfId="0" applyFont="1" applyProtection="1">
      <protection locked="0"/>
    </xf>
    <xf numFmtId="0" fontId="0" fillId="0" borderId="0" xfId="0" applyProtection="1">
      <protection locked="0"/>
    </xf>
    <xf numFmtId="49" fontId="14" fillId="0" borderId="0" xfId="0" applyNumberFormat="1" applyFont="1" applyProtection="1">
      <protection locked="0"/>
    </xf>
    <xf numFmtId="0" fontId="14" fillId="0" borderId="0" xfId="0" applyFont="1" applyProtection="1">
      <protection locked="0"/>
    </xf>
    <xf numFmtId="0" fontId="15" fillId="0" borderId="0" xfId="0" applyFont="1" applyProtection="1">
      <protection locked="0"/>
    </xf>
    <xf numFmtId="49" fontId="16" fillId="0" borderId="0" xfId="0" applyNumberFormat="1" applyFont="1" applyAlignment="1" applyProtection="1">
      <alignment horizontal="left"/>
      <protection locked="0"/>
    </xf>
    <xf numFmtId="0" fontId="17" fillId="0" borderId="0" xfId="0" applyFont="1" applyAlignment="1">
      <alignment horizontal="left"/>
    </xf>
    <xf numFmtId="0" fontId="4" fillId="0" borderId="0" xfId="37" applyFont="1"/>
    <xf numFmtId="187" fontId="4" fillId="0" borderId="0" xfId="37" applyNumberFormat="1" applyFont="1"/>
    <xf numFmtId="0" fontId="4" fillId="0" borderId="0" xfId="0" applyNumberFormat="1" applyFont="1" applyBorder="1" applyAlignment="1">
      <alignment horizontal="left"/>
    </xf>
    <xf numFmtId="169" fontId="23" fillId="0" borderId="0" xfId="0" applyNumberFormat="1" applyFont="1" applyAlignment="1">
      <alignment horizontal="right"/>
    </xf>
    <xf numFmtId="176" fontId="4" fillId="0" borderId="0" xfId="0" applyNumberFormat="1" applyFont="1" applyAlignment="1">
      <alignment horizontal="right"/>
    </xf>
    <xf numFmtId="190" fontId="26" fillId="0" borderId="0" xfId="0" applyNumberFormat="1" applyFont="1" applyAlignment="1">
      <alignment horizontal="right"/>
    </xf>
    <xf numFmtId="190" fontId="23" fillId="0" borderId="0" xfId="0" applyNumberFormat="1" applyFont="1" applyAlignment="1">
      <alignment horizontal="right"/>
    </xf>
    <xf numFmtId="0" fontId="6" fillId="0" borderId="0" xfId="37"/>
    <xf numFmtId="164" fontId="0" fillId="0" borderId="0" xfId="0" applyNumberFormat="1"/>
    <xf numFmtId="0" fontId="4" fillId="0" borderId="15" xfId="0" applyFont="1" applyBorder="1"/>
    <xf numFmtId="49" fontId="5" fillId="0" borderId="0" xfId="0" quotePrefix="1" applyNumberFormat="1" applyFont="1" applyAlignment="1">
      <alignment horizontal="left" vertical="top" indent="1"/>
    </xf>
    <xf numFmtId="0" fontId="0" fillId="0" borderId="0" xfId="0" applyAlignment="1">
      <alignment horizontal="right"/>
    </xf>
    <xf numFmtId="0" fontId="20" fillId="0" borderId="0" xfId="31" applyNumberFormat="1" applyFont="1" applyAlignment="1" applyProtection="1">
      <alignment vertical="center"/>
    </xf>
    <xf numFmtId="0" fontId="6" fillId="0" borderId="0" xfId="35"/>
    <xf numFmtId="3" fontId="6" fillId="0" borderId="0" xfId="35" applyNumberFormat="1"/>
    <xf numFmtId="0" fontId="6" fillId="0" borderId="13" xfId="35" applyBorder="1" applyAlignment="1">
      <alignment horizontal="center" vertical="center"/>
    </xf>
    <xf numFmtId="2" fontId="6" fillId="0" borderId="0" xfId="35" applyNumberFormat="1" applyBorder="1" applyAlignment="1">
      <alignment horizontal="center" vertical="center"/>
    </xf>
    <xf numFmtId="3" fontId="6" fillId="0" borderId="0" xfId="35" applyNumberFormat="1" applyBorder="1" applyAlignment="1">
      <alignment horizontal="center" vertical="center"/>
    </xf>
    <xf numFmtId="165" fontId="6" fillId="0" borderId="0" xfId="35" applyNumberFormat="1" applyBorder="1" applyAlignment="1">
      <alignment horizontal="center" vertical="center"/>
    </xf>
    <xf numFmtId="0" fontId="4" fillId="0" borderId="13" xfId="35" applyFont="1" applyBorder="1" applyAlignment="1">
      <alignment horizontal="left"/>
    </xf>
    <xf numFmtId="165" fontId="6" fillId="0" borderId="0" xfId="35" applyNumberFormat="1"/>
    <xf numFmtId="165" fontId="6" fillId="0" borderId="0" xfId="35" applyNumberFormat="1" applyBorder="1" applyAlignment="1">
      <alignment horizontal="center"/>
    </xf>
    <xf numFmtId="193" fontId="6" fillId="0" borderId="0" xfId="35" applyNumberFormat="1" applyAlignment="1">
      <alignment horizontal="right"/>
    </xf>
    <xf numFmtId="189" fontId="6" fillId="0" borderId="0" xfId="35" applyNumberFormat="1"/>
    <xf numFmtId="0" fontId="6" fillId="0" borderId="0" xfId="35" applyBorder="1"/>
    <xf numFmtId="0" fontId="6" fillId="0" borderId="12" xfId="35" applyBorder="1" applyAlignment="1">
      <alignment horizontal="center" vertical="center"/>
    </xf>
    <xf numFmtId="0" fontId="3" fillId="0" borderId="0" xfId="31" applyAlignment="1" applyProtection="1"/>
    <xf numFmtId="0" fontId="6" fillId="0" borderId="0" xfId="0" applyFont="1" applyAlignment="1">
      <alignment horizontal="right"/>
    </xf>
    <xf numFmtId="49" fontId="6" fillId="0" borderId="0" xfId="0" applyNumberFormat="1" applyFont="1" applyAlignment="1">
      <alignment horizontal="left"/>
    </xf>
    <xf numFmtId="169" fontId="23" fillId="0" borderId="0" xfId="0" quotePrefix="1" applyNumberFormat="1" applyFont="1" applyAlignment="1" applyProtection="1">
      <alignment horizontal="right" vertical="center"/>
    </xf>
    <xf numFmtId="0" fontId="4" fillId="0" borderId="0" xfId="37" applyFont="1" applyAlignment="1">
      <alignment horizontal="left"/>
    </xf>
    <xf numFmtId="187" fontId="4" fillId="0" borderId="0" xfId="37" applyNumberFormat="1" applyFont="1" applyAlignment="1">
      <alignment horizontal="left"/>
    </xf>
    <xf numFmtId="170" fontId="4" fillId="0" borderId="0" xfId="0" applyNumberFormat="1" applyFont="1" applyBorder="1" applyAlignment="1">
      <alignment horizontal="center"/>
    </xf>
    <xf numFmtId="170" fontId="4" fillId="0" borderId="0" xfId="0" applyNumberFormat="1" applyFont="1" applyBorder="1" applyAlignment="1">
      <alignment horizontal="right"/>
    </xf>
    <xf numFmtId="0" fontId="6" fillId="0" borderId="0" xfId="0" applyFont="1" applyFill="1"/>
    <xf numFmtId="0" fontId="6" fillId="0" borderId="0" xfId="0" applyFont="1" applyAlignment="1" applyProtection="1">
      <alignment horizontal="left"/>
      <protection locked="0"/>
    </xf>
    <xf numFmtId="0" fontId="6" fillId="0" borderId="14" xfId="0" applyFont="1" applyBorder="1" applyAlignment="1" applyProtection="1">
      <alignment horizontal="center" vertical="center"/>
      <protection locked="0"/>
    </xf>
    <xf numFmtId="49" fontId="6" fillId="0" borderId="0" xfId="0" applyNumberFormat="1" applyFont="1"/>
    <xf numFmtId="0" fontId="6" fillId="0" borderId="0" xfId="37" applyFont="1" applyAlignment="1">
      <alignment horizontal="left"/>
    </xf>
    <xf numFmtId="164" fontId="6" fillId="0" borderId="0" xfId="37" applyNumberFormat="1" applyFont="1" applyAlignment="1">
      <alignment horizontal="right"/>
    </xf>
    <xf numFmtId="176" fontId="6" fillId="0" borderId="0" xfId="37" applyNumberFormat="1" applyFont="1" applyAlignment="1">
      <alignment horizontal="right"/>
    </xf>
    <xf numFmtId="170" fontId="4" fillId="0" borderId="0" xfId="37" applyNumberFormat="1" applyFont="1" applyAlignment="1">
      <alignment horizontal="right"/>
    </xf>
    <xf numFmtId="164" fontId="4" fillId="0" borderId="0" xfId="37" applyNumberFormat="1" applyFont="1" applyAlignment="1">
      <alignment horizontal="right"/>
    </xf>
    <xf numFmtId="176" fontId="4" fillId="0" borderId="0" xfId="37" applyNumberFormat="1" applyFont="1" applyAlignment="1">
      <alignment horizontal="right"/>
    </xf>
    <xf numFmtId="176" fontId="6" fillId="0" borderId="0" xfId="0" applyNumberFormat="1" applyFont="1" applyAlignment="1">
      <alignment horizontal="right"/>
    </xf>
    <xf numFmtId="176" fontId="6" fillId="0" borderId="0" xfId="0" applyNumberFormat="1" applyFont="1" applyAlignment="1" applyProtection="1">
      <alignment horizontal="right"/>
    </xf>
    <xf numFmtId="0" fontId="0" fillId="0" borderId="0" xfId="0" applyAlignment="1"/>
    <xf numFmtId="0" fontId="6" fillId="0" borderId="0" xfId="0" applyFont="1"/>
    <xf numFmtId="0" fontId="6" fillId="0" borderId="0" xfId="0" applyFont="1" applyProtection="1">
      <protection locked="0"/>
    </xf>
    <xf numFmtId="0" fontId="6" fillId="0" borderId="0" xfId="0" applyFont="1" applyAlignment="1"/>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lignment horizontal="left"/>
    </xf>
    <xf numFmtId="0" fontId="6" fillId="0" borderId="0" xfId="0" applyNumberFormat="1" applyFont="1" applyFill="1"/>
    <xf numFmtId="0" fontId="6" fillId="0" borderId="0" xfId="0" applyNumberFormat="1" applyFont="1" applyFill="1" applyAlignment="1">
      <alignment vertical="center"/>
    </xf>
    <xf numFmtId="0" fontId="5" fillId="0" borderId="0" xfId="57" applyNumberFormat="1" applyFont="1" applyAlignment="1">
      <alignment vertical="center" wrapText="1"/>
    </xf>
    <xf numFmtId="0" fontId="5" fillId="0" borderId="0" xfId="57" applyFont="1"/>
    <xf numFmtId="0" fontId="5" fillId="0" borderId="0" xfId="57" applyFont="1" applyAlignment="1"/>
    <xf numFmtId="0" fontId="5" fillId="0" borderId="0" xfId="58" applyFont="1"/>
    <xf numFmtId="0" fontId="8" fillId="0" borderId="10" xfId="58" applyFont="1" applyBorder="1" applyAlignment="1">
      <alignment horizontal="center"/>
    </xf>
    <xf numFmtId="0" fontId="8" fillId="0" borderId="14" xfId="58" applyFont="1" applyBorder="1" applyAlignment="1">
      <alignment horizontal="center"/>
    </xf>
    <xf numFmtId="0" fontId="8" fillId="0" borderId="11" xfId="58" applyFont="1" applyBorder="1" applyAlignment="1">
      <alignment horizontal="center"/>
    </xf>
    <xf numFmtId="0" fontId="5" fillId="0" borderId="10" xfId="58" applyFont="1" applyBorder="1"/>
    <xf numFmtId="0" fontId="5" fillId="0" borderId="14" xfId="58" applyFont="1" applyBorder="1"/>
    <xf numFmtId="0" fontId="5" fillId="0" borderId="11" xfId="58" applyFont="1" applyBorder="1"/>
    <xf numFmtId="0" fontId="5" fillId="0" borderId="18" xfId="58" applyFont="1" applyBorder="1"/>
    <xf numFmtId="0" fontId="5" fillId="0" borderId="17" xfId="58" applyFont="1" applyBorder="1"/>
    <xf numFmtId="0" fontId="5" fillId="0" borderId="12" xfId="58" applyFont="1" applyBorder="1"/>
    <xf numFmtId="0" fontId="5" fillId="0" borderId="16" xfId="58" applyFont="1" applyBorder="1"/>
    <xf numFmtId="0" fontId="5" fillId="0" borderId="19" xfId="58" applyFont="1" applyBorder="1"/>
    <xf numFmtId="0" fontId="5" fillId="0" borderId="13" xfId="58" applyFont="1" applyBorder="1"/>
    <xf numFmtId="0" fontId="5" fillId="0" borderId="23" xfId="58" applyFont="1" applyBorder="1"/>
    <xf numFmtId="0" fontId="5" fillId="0" borderId="22" xfId="58" applyFont="1" applyBorder="1"/>
    <xf numFmtId="0" fontId="5" fillId="0" borderId="20" xfId="58" applyFont="1" applyBorder="1"/>
    <xf numFmtId="0" fontId="5" fillId="0" borderId="0" xfId="58" applyFont="1" applyBorder="1"/>
    <xf numFmtId="0" fontId="6" fillId="0" borderId="0" xfId="58" applyFont="1"/>
    <xf numFmtId="0" fontId="5" fillId="0" borderId="17" xfId="58" applyFont="1" applyBorder="1" applyAlignment="1">
      <alignment vertical="top"/>
    </xf>
    <xf numFmtId="0" fontId="5" fillId="0" borderId="14" xfId="58" applyFont="1" applyBorder="1" applyAlignment="1">
      <alignment vertical="top"/>
    </xf>
    <xf numFmtId="0" fontId="5" fillId="0" borderId="0" xfId="58" applyFont="1" applyBorder="1" applyAlignment="1">
      <alignment vertical="top"/>
    </xf>
    <xf numFmtId="0" fontId="6" fillId="0" borderId="0" xfId="58" applyFont="1" applyBorder="1"/>
    <xf numFmtId="0" fontId="5" fillId="0" borderId="17" xfId="58" applyFont="1" applyFill="1" applyBorder="1"/>
    <xf numFmtId="0" fontId="5" fillId="0" borderId="22" xfId="58" applyFont="1" applyFill="1" applyBorder="1"/>
    <xf numFmtId="0" fontId="5" fillId="0" borderId="19" xfId="58" applyFont="1" applyFill="1" applyBorder="1"/>
    <xf numFmtId="0" fontId="5" fillId="0" borderId="17" xfId="58" applyFont="1" applyFill="1" applyBorder="1" applyAlignment="1">
      <alignment vertical="top"/>
    </xf>
    <xf numFmtId="0" fontId="5" fillId="0" borderId="22" xfId="58" applyFont="1" applyFill="1" applyBorder="1" applyAlignment="1">
      <alignment vertical="top"/>
    </xf>
    <xf numFmtId="0" fontId="5" fillId="0" borderId="14" xfId="58" applyFont="1" applyFill="1" applyBorder="1" applyAlignment="1">
      <alignment vertical="top"/>
    </xf>
    <xf numFmtId="0" fontId="5" fillId="0" borderId="14" xfId="58" applyFont="1" applyFill="1" applyBorder="1"/>
    <xf numFmtId="0" fontId="5" fillId="0" borderId="23" xfId="58" applyFont="1" applyFill="1" applyBorder="1" applyAlignment="1">
      <alignment vertical="top"/>
    </xf>
    <xf numFmtId="0" fontId="6" fillId="0" borderId="0" xfId="0" applyFont="1" applyAlignment="1">
      <alignment vertical="center"/>
    </xf>
    <xf numFmtId="0" fontId="6" fillId="0" borderId="11" xfId="0" applyFont="1" applyBorder="1" applyAlignment="1">
      <alignment horizontal="center" vertical="center"/>
    </xf>
    <xf numFmtId="0" fontId="6" fillId="0" borderId="10" xfId="0" applyFont="1" applyBorder="1" applyAlignment="1">
      <alignment horizontal="center" vertical="center"/>
    </xf>
    <xf numFmtId="0" fontId="6" fillId="0" borderId="12" xfId="0" applyFont="1" applyBorder="1" applyAlignment="1">
      <alignment horizontal="center"/>
    </xf>
    <xf numFmtId="0" fontId="6" fillId="0" borderId="0" xfId="0" applyFont="1" applyAlignment="1">
      <alignment horizontal="center"/>
    </xf>
    <xf numFmtId="185" fontId="6" fillId="0" borderId="13" xfId="0" applyNumberFormat="1" applyFont="1" applyBorder="1" applyAlignment="1">
      <alignment vertical="center"/>
    </xf>
    <xf numFmtId="164" fontId="6" fillId="0" borderId="0" xfId="0" applyNumberFormat="1" applyFont="1" applyAlignment="1">
      <alignment horizontal="right"/>
    </xf>
    <xf numFmtId="166" fontId="6" fillId="0" borderId="0" xfId="0" applyNumberFormat="1" applyFont="1" applyAlignment="1" applyProtection="1">
      <alignment horizontal="right"/>
      <protection locked="0"/>
    </xf>
    <xf numFmtId="167" fontId="6" fillId="0" borderId="0" xfId="0" applyNumberFormat="1" applyFont="1" applyAlignment="1">
      <alignment horizontal="right"/>
    </xf>
    <xf numFmtId="0" fontId="6" fillId="0" borderId="0" xfId="0" applyFont="1" applyBorder="1" applyAlignment="1">
      <alignment horizontal="left"/>
    </xf>
    <xf numFmtId="0" fontId="6" fillId="0" borderId="14" xfId="0" applyFont="1" applyBorder="1" applyAlignment="1">
      <alignment horizontal="center" vertical="center"/>
    </xf>
    <xf numFmtId="0" fontId="6" fillId="0" borderId="0" xfId="0" applyFont="1" applyBorder="1" applyAlignment="1">
      <alignment vertical="center"/>
    </xf>
    <xf numFmtId="0" fontId="6" fillId="0" borderId="12" xfId="0" applyFont="1" applyBorder="1" applyAlignment="1">
      <alignment vertical="center"/>
    </xf>
    <xf numFmtId="0" fontId="6" fillId="0" borderId="0" xfId="0" applyFont="1" applyBorder="1" applyAlignment="1">
      <alignment horizontal="center" vertical="center"/>
    </xf>
    <xf numFmtId="165" fontId="6" fillId="0" borderId="0" xfId="0" applyNumberFormat="1" applyFont="1" applyBorder="1" applyAlignment="1">
      <alignment horizontal="center" vertical="center"/>
    </xf>
    <xf numFmtId="0" fontId="6" fillId="0" borderId="0" xfId="0" applyFont="1" applyAlignment="1">
      <alignment horizontal="left" vertical="center"/>
    </xf>
    <xf numFmtId="170" fontId="6" fillId="0" borderId="0" xfId="38" applyNumberFormat="1" applyFont="1" applyAlignment="1" applyProtection="1">
      <alignment horizontal="right" vertical="center"/>
      <protection locked="0"/>
    </xf>
    <xf numFmtId="176" fontId="6" fillId="0" borderId="0" xfId="38" applyNumberFormat="1" applyFont="1" applyAlignment="1">
      <alignment horizontal="right" vertical="center"/>
    </xf>
    <xf numFmtId="170" fontId="6" fillId="0" borderId="0" xfId="0" applyNumberFormat="1" applyFont="1" applyAlignment="1">
      <alignment horizontal="right"/>
    </xf>
    <xf numFmtId="168" fontId="6" fillId="0" borderId="0" xfId="0" applyNumberFormat="1" applyFont="1" applyAlignment="1">
      <alignment horizontal="right"/>
    </xf>
    <xf numFmtId="181" fontId="6" fillId="0" borderId="14" xfId="0" applyNumberFormat="1" applyFont="1" applyBorder="1" applyAlignment="1">
      <alignment horizontal="center" vertical="center"/>
    </xf>
    <xf numFmtId="185" fontId="6" fillId="0" borderId="13" xfId="0" applyNumberFormat="1" applyFont="1" applyBorder="1"/>
    <xf numFmtId="170" fontId="6" fillId="0" borderId="0" xfId="0" applyNumberFormat="1" applyFont="1" applyProtection="1">
      <protection locked="0"/>
    </xf>
    <xf numFmtId="176" fontId="6" fillId="0" borderId="0" xfId="0" applyNumberFormat="1" applyFont="1"/>
    <xf numFmtId="170" fontId="6" fillId="0" borderId="0" xfId="0" applyNumberFormat="1" applyFont="1"/>
    <xf numFmtId="185" fontId="6" fillId="0" borderId="13" xfId="57" applyNumberFormat="1" applyFont="1" applyBorder="1"/>
    <xf numFmtId="185" fontId="6" fillId="0" borderId="13" xfId="57" applyNumberFormat="1" applyFont="1" applyBorder="1" applyAlignment="1">
      <alignment vertical="center"/>
    </xf>
    <xf numFmtId="0" fontId="6" fillId="0" borderId="0" xfId="0" applyNumberFormat="1" applyFont="1"/>
    <xf numFmtId="176" fontId="6" fillId="0" borderId="12" xfId="0" applyNumberFormat="1" applyFont="1" applyBorder="1"/>
    <xf numFmtId="0" fontId="6" fillId="0" borderId="0" xfId="0" applyFont="1" applyAlignment="1">
      <alignment horizontal="right" vertical="center"/>
    </xf>
    <xf numFmtId="185" fontId="6" fillId="0" borderId="13" xfId="0" applyNumberFormat="1" applyFont="1" applyBorder="1" applyAlignment="1">
      <alignment horizontal="left"/>
    </xf>
    <xf numFmtId="170" fontId="6" fillId="0" borderId="0" xfId="0" quotePrefix="1" applyNumberFormat="1" applyFont="1" applyAlignment="1">
      <alignment horizontal="right"/>
    </xf>
    <xf numFmtId="170" fontId="6" fillId="0" borderId="0" xfId="0" applyNumberFormat="1" applyFont="1" applyAlignment="1">
      <alignment horizontal="right" vertical="center"/>
    </xf>
    <xf numFmtId="185" fontId="6" fillId="0" borderId="13" xfId="0" applyNumberFormat="1" applyFont="1" applyBorder="1" applyAlignment="1">
      <alignment horizontal="left" vertical="top"/>
    </xf>
    <xf numFmtId="170" fontId="6" fillId="0" borderId="0" xfId="0" quotePrefix="1" applyNumberFormat="1" applyFont="1" applyAlignment="1">
      <alignment horizontal="right" vertical="top"/>
    </xf>
    <xf numFmtId="170" fontId="6" fillId="0" borderId="0" xfId="0" applyNumberFormat="1" applyFont="1" applyFill="1" applyAlignment="1">
      <alignment horizontal="right"/>
    </xf>
    <xf numFmtId="0" fontId="6" fillId="0" borderId="0" xfId="0" applyFont="1" applyFill="1" applyAlignment="1">
      <alignment horizontal="right"/>
    </xf>
    <xf numFmtId="0" fontId="6" fillId="0" borderId="12" xfId="0" applyNumberFormat="1" applyFont="1" applyBorder="1" applyAlignment="1">
      <alignment vertical="center"/>
    </xf>
    <xf numFmtId="0" fontId="6" fillId="0" borderId="10" xfId="36" applyFont="1" applyFill="1" applyBorder="1" applyAlignment="1">
      <alignment horizontal="center" vertical="center" wrapText="1"/>
    </xf>
    <xf numFmtId="0" fontId="6" fillId="0" borderId="14" xfId="36" applyFont="1" applyFill="1" applyBorder="1" applyAlignment="1">
      <alignment horizontal="center" vertical="center" wrapText="1"/>
    </xf>
    <xf numFmtId="0" fontId="6" fillId="0" borderId="0" xfId="37" applyFont="1"/>
    <xf numFmtId="187" fontId="6" fillId="0" borderId="0" xfId="37" applyNumberFormat="1" applyFont="1"/>
    <xf numFmtId="188" fontId="6" fillId="0" borderId="0" xfId="37" applyNumberFormat="1" applyFont="1" applyAlignment="1">
      <alignment horizontal="right"/>
    </xf>
    <xf numFmtId="188" fontId="6" fillId="0" borderId="0" xfId="37" applyNumberFormat="1" applyFont="1"/>
    <xf numFmtId="0" fontId="6" fillId="0" borderId="0" xfId="37" applyFont="1" applyAlignment="1">
      <alignment horizontal="right"/>
    </xf>
    <xf numFmtId="0" fontId="6" fillId="0" borderId="0" xfId="0" applyFont="1" applyBorder="1"/>
    <xf numFmtId="0" fontId="6" fillId="0" borderId="12" xfId="0" applyFont="1" applyBorder="1"/>
    <xf numFmtId="173" fontId="6" fillId="0" borderId="0" xfId="0" applyNumberFormat="1" applyFont="1" applyBorder="1" applyAlignment="1">
      <alignment horizontal="center"/>
    </xf>
    <xf numFmtId="164" fontId="6" fillId="0" borderId="0" xfId="0" applyNumberFormat="1" applyFont="1" applyBorder="1" applyAlignment="1">
      <alignment horizontal="right"/>
    </xf>
    <xf numFmtId="164" fontId="6" fillId="0" borderId="0" xfId="0" applyNumberFormat="1" applyFont="1" applyBorder="1"/>
    <xf numFmtId="185" fontId="6" fillId="0" borderId="13" xfId="39" applyNumberFormat="1" applyFont="1" applyBorder="1"/>
    <xf numFmtId="173" fontId="6" fillId="0" borderId="0" xfId="0" applyNumberFormat="1" applyFont="1" applyBorder="1" applyAlignment="1">
      <alignment horizontal="left" wrapText="1"/>
    </xf>
    <xf numFmtId="173" fontId="6" fillId="0" borderId="0" xfId="0" applyNumberFormat="1" applyFont="1" applyBorder="1"/>
    <xf numFmtId="173" fontId="6" fillId="0" borderId="0" xfId="0" applyNumberFormat="1" applyFont="1" applyBorder="1" applyAlignment="1">
      <alignment horizontal="left"/>
    </xf>
    <xf numFmtId="0" fontId="6" fillId="0" borderId="0" xfId="0" applyFont="1" applyBorder="1" applyAlignment="1">
      <alignment vertical="center" wrapText="1"/>
    </xf>
    <xf numFmtId="0" fontId="6" fillId="0" borderId="15" xfId="0" applyFont="1" applyBorder="1" applyAlignment="1">
      <alignment horizontal="center" vertical="center"/>
    </xf>
    <xf numFmtId="181" fontId="6" fillId="0" borderId="0" xfId="0" applyNumberFormat="1" applyFont="1" applyBorder="1" applyAlignment="1">
      <alignment horizontal="center" vertical="center"/>
    </xf>
    <xf numFmtId="183" fontId="6" fillId="0" borderId="0" xfId="0" applyNumberFormat="1" applyFont="1" applyBorder="1"/>
    <xf numFmtId="179" fontId="6" fillId="0" borderId="0" xfId="0" applyNumberFormat="1" applyFont="1" applyAlignment="1" applyProtection="1">
      <alignment horizontal="right"/>
      <protection locked="0"/>
    </xf>
    <xf numFmtId="176" fontId="6" fillId="0" borderId="0" xfId="0" quotePrefix="1" applyNumberFormat="1" applyFont="1" applyAlignment="1" applyProtection="1">
      <alignment horizontal="right"/>
      <protection locked="0"/>
    </xf>
    <xf numFmtId="179" fontId="6" fillId="0" borderId="0" xfId="0" applyNumberFormat="1" applyFont="1" applyBorder="1"/>
    <xf numFmtId="0" fontId="6" fillId="0" borderId="0" xfId="0" applyFont="1" applyBorder="1" applyAlignment="1">
      <alignment horizontal="left" wrapText="1"/>
    </xf>
    <xf numFmtId="0" fontId="6" fillId="0" borderId="0" xfId="0" applyFont="1" applyAlignment="1">
      <alignment wrapText="1"/>
    </xf>
    <xf numFmtId="0" fontId="6" fillId="0" borderId="0" xfId="0" applyFont="1" applyBorder="1" applyAlignment="1"/>
    <xf numFmtId="0" fontId="6" fillId="0" borderId="0" xfId="0" applyFont="1" applyBorder="1" applyProtection="1">
      <protection locked="0"/>
    </xf>
    <xf numFmtId="0" fontId="6" fillId="0" borderId="0" xfId="0" applyFont="1" applyAlignment="1">
      <alignment horizontal="left" wrapText="1"/>
    </xf>
    <xf numFmtId="49" fontId="6" fillId="0" borderId="12" xfId="0" applyNumberFormat="1" applyFont="1" applyBorder="1"/>
    <xf numFmtId="49" fontId="6" fillId="0" borderId="13" xfId="0" applyNumberFormat="1" applyFont="1" applyBorder="1"/>
    <xf numFmtId="49" fontId="6" fillId="0" borderId="0" xfId="0" applyNumberFormat="1" applyFont="1" applyAlignment="1">
      <alignment horizontal="right"/>
    </xf>
    <xf numFmtId="0" fontId="6" fillId="0" borderId="13" xfId="0" applyFont="1" applyBorder="1"/>
    <xf numFmtId="49" fontId="6" fillId="0" borderId="0" xfId="0" applyNumberFormat="1" applyFont="1" applyBorder="1"/>
    <xf numFmtId="184" fontId="6" fillId="0" borderId="0" xfId="0" applyNumberFormat="1" applyFont="1"/>
    <xf numFmtId="169" fontId="6" fillId="0" borderId="0" xfId="0" applyNumberFormat="1" applyFont="1"/>
    <xf numFmtId="49" fontId="6" fillId="0" borderId="0" xfId="0" applyNumberFormat="1" applyFont="1" applyFill="1"/>
    <xf numFmtId="173" fontId="6" fillId="0" borderId="0" xfId="0" applyNumberFormat="1" applyFont="1" applyAlignment="1">
      <alignment horizontal="center"/>
    </xf>
    <xf numFmtId="185" fontId="6" fillId="0" borderId="13" xfId="0" applyNumberFormat="1" applyFont="1" applyBorder="1" applyAlignment="1" applyProtection="1">
      <alignment horizontal="left"/>
      <protection locked="0"/>
    </xf>
    <xf numFmtId="49" fontId="6" fillId="0" borderId="0" xfId="0" applyNumberFormat="1" applyFont="1" applyAlignment="1">
      <alignment horizontal="center"/>
    </xf>
    <xf numFmtId="49" fontId="6" fillId="0" borderId="13" xfId="0" applyNumberFormat="1" applyFont="1" applyBorder="1" applyAlignment="1" applyProtection="1">
      <alignment horizontal="left"/>
      <protection locked="0"/>
    </xf>
    <xf numFmtId="49" fontId="6" fillId="0" borderId="0" xfId="0" applyNumberFormat="1" applyFont="1" applyBorder="1" applyAlignment="1">
      <alignment horizontal="center" vertical="center" wrapText="1"/>
    </xf>
    <xf numFmtId="49" fontId="6" fillId="0" borderId="12" xfId="0" applyNumberFormat="1" applyFont="1" applyBorder="1" applyAlignment="1">
      <alignment horizontal="center" vertical="center"/>
    </xf>
    <xf numFmtId="49" fontId="6" fillId="0" borderId="13" xfId="0" applyNumberFormat="1" applyFont="1" applyBorder="1" applyAlignment="1">
      <alignment horizontal="center" vertical="center"/>
    </xf>
    <xf numFmtId="49" fontId="6" fillId="0" borderId="0" xfId="0" applyNumberFormat="1" applyFont="1" applyBorder="1" applyAlignment="1" applyProtection="1">
      <alignment horizontal="right"/>
      <protection locked="0"/>
    </xf>
    <xf numFmtId="49" fontId="6" fillId="0" borderId="0" xfId="0" quotePrefix="1" applyNumberFormat="1" applyFont="1" applyAlignment="1">
      <alignment horizontal="right"/>
    </xf>
    <xf numFmtId="185" fontId="6" fillId="0" borderId="13" xfId="0" applyNumberFormat="1" applyFont="1" applyBorder="1" applyAlignment="1" applyProtection="1">
      <alignment horizontal="left"/>
    </xf>
    <xf numFmtId="49" fontId="6" fillId="0" borderId="0" xfId="0" quotePrefix="1" applyNumberFormat="1" applyFont="1" applyFill="1" applyAlignment="1">
      <alignment horizontal="right"/>
    </xf>
    <xf numFmtId="49" fontId="6" fillId="0" borderId="13" xfId="0" applyNumberFormat="1" applyFont="1" applyFill="1" applyBorder="1" applyAlignment="1" applyProtection="1">
      <alignment horizontal="left"/>
      <protection locked="0"/>
    </xf>
    <xf numFmtId="176" fontId="6" fillId="0" borderId="0" xfId="0" applyNumberFormat="1" applyFont="1" applyFill="1" applyAlignment="1">
      <alignment horizontal="right"/>
    </xf>
    <xf numFmtId="0" fontId="6" fillId="0" borderId="22" xfId="57" applyFont="1" applyBorder="1" applyAlignment="1">
      <alignment horizontal="center" vertical="center"/>
    </xf>
    <xf numFmtId="0" fontId="6" fillId="0" borderId="23" xfId="57" applyFont="1" applyBorder="1" applyAlignment="1">
      <alignment horizontal="center" vertical="center"/>
    </xf>
    <xf numFmtId="0" fontId="6" fillId="0" borderId="13" xfId="57" applyFont="1" applyBorder="1"/>
    <xf numFmtId="0" fontId="6" fillId="0" borderId="0" xfId="57" applyFont="1"/>
    <xf numFmtId="0" fontId="6" fillId="0" borderId="0" xfId="57" applyFont="1" applyFill="1" applyBorder="1"/>
    <xf numFmtId="185" fontId="6" fillId="0" borderId="13" xfId="57" applyNumberFormat="1" applyFont="1" applyBorder="1" applyAlignment="1">
      <alignment horizontal="left" vertical="center"/>
    </xf>
    <xf numFmtId="179" fontId="4" fillId="0" borderId="0" xfId="57" applyNumberFormat="1" applyFont="1" applyBorder="1" applyAlignment="1">
      <alignment vertical="center"/>
    </xf>
    <xf numFmtId="0" fontId="18" fillId="0" borderId="0" xfId="57" applyFont="1" applyAlignment="1">
      <alignment horizontal="left"/>
    </xf>
    <xf numFmtId="0" fontId="4" fillId="0" borderId="21" xfId="57" applyFont="1" applyBorder="1" applyAlignment="1">
      <alignment horizontal="center"/>
    </xf>
    <xf numFmtId="0" fontId="4" fillId="0" borderId="0" xfId="57" applyFont="1" applyBorder="1" applyAlignment="1">
      <alignment horizontal="center"/>
    </xf>
    <xf numFmtId="0" fontId="7" fillId="0" borderId="0" xfId="57" applyFont="1"/>
    <xf numFmtId="0" fontId="6" fillId="0" borderId="14" xfId="57" applyFont="1" applyBorder="1" applyAlignment="1">
      <alignment horizontal="center" vertical="center"/>
    </xf>
    <xf numFmtId="0" fontId="6" fillId="0" borderId="10" xfId="57" applyFont="1" applyBorder="1" applyAlignment="1">
      <alignment horizontal="center" vertical="center" wrapText="1"/>
    </xf>
    <xf numFmtId="0" fontId="6" fillId="0" borderId="12" xfId="57" applyFont="1" applyBorder="1"/>
    <xf numFmtId="0" fontId="6" fillId="0" borderId="0" xfId="57" applyFont="1" applyBorder="1"/>
    <xf numFmtId="164" fontId="6" fillId="0" borderId="0" xfId="57" applyNumberFormat="1" applyFont="1" applyFill="1" applyAlignment="1">
      <alignment horizontal="right"/>
    </xf>
    <xf numFmtId="0" fontId="4" fillId="0" borderId="0" xfId="57" applyFont="1" applyAlignment="1">
      <alignment vertical="center"/>
    </xf>
    <xf numFmtId="0" fontId="6" fillId="0" borderId="0" xfId="57" applyFont="1" applyAlignment="1">
      <alignment vertical="center"/>
    </xf>
    <xf numFmtId="185" fontId="6" fillId="0" borderId="0" xfId="57" applyNumberFormat="1" applyFont="1" applyBorder="1" applyAlignment="1">
      <alignment horizontal="left" vertical="center"/>
    </xf>
    <xf numFmtId="192" fontId="4" fillId="0" borderId="0" xfId="57" applyNumberFormat="1" applyFont="1" applyFill="1" applyBorder="1" applyAlignment="1">
      <alignment horizontal="right" vertical="center"/>
    </xf>
    <xf numFmtId="0" fontId="6" fillId="0" borderId="0" xfId="57"/>
    <xf numFmtId="164" fontId="6" fillId="0" borderId="0" xfId="57" applyNumberFormat="1"/>
    <xf numFmtId="164" fontId="6" fillId="0" borderId="0" xfId="0" quotePrefix="1" applyNumberFormat="1" applyFont="1" applyAlignment="1">
      <alignment horizontal="right"/>
    </xf>
    <xf numFmtId="164" fontId="6" fillId="0" borderId="0" xfId="57" applyNumberFormat="1" applyFont="1" applyBorder="1"/>
    <xf numFmtId="164" fontId="6" fillId="0" borderId="15" xfId="57" applyNumberFormat="1" applyFont="1" applyFill="1" applyBorder="1" applyAlignment="1">
      <alignment horizontal="right"/>
    </xf>
    <xf numFmtId="164" fontId="6" fillId="0" borderId="0" xfId="57" applyNumberFormat="1" applyFont="1" applyAlignment="1">
      <alignment vertical="center"/>
    </xf>
    <xf numFmtId="0" fontId="7" fillId="0" borderId="0" xfId="57" applyFont="1" applyAlignment="1" applyProtection="1">
      <alignment horizontal="left"/>
      <protection locked="0"/>
    </xf>
    <xf numFmtId="0" fontId="18" fillId="0" borderId="0" xfId="57" applyFont="1" applyAlignment="1" applyProtection="1">
      <alignment horizontal="left"/>
      <protection locked="0"/>
    </xf>
    <xf numFmtId="0" fontId="6" fillId="25" borderId="12" xfId="0" applyFont="1" applyFill="1" applyBorder="1" applyAlignment="1">
      <alignment vertical="top" wrapText="1"/>
    </xf>
    <xf numFmtId="0" fontId="6" fillId="25" borderId="15" xfId="0" applyFont="1" applyFill="1" applyBorder="1" applyAlignment="1">
      <alignment vertical="top" wrapText="1"/>
    </xf>
    <xf numFmtId="0" fontId="6" fillId="25" borderId="13" xfId="0" applyFont="1" applyFill="1" applyBorder="1" applyAlignment="1">
      <alignment vertical="top" wrapText="1"/>
    </xf>
    <xf numFmtId="0" fontId="6" fillId="25" borderId="0" xfId="0" applyFont="1" applyFill="1" applyBorder="1" applyAlignment="1">
      <alignment vertical="top" wrapText="1"/>
    </xf>
    <xf numFmtId="0" fontId="6" fillId="25" borderId="13" xfId="0" applyFont="1" applyFill="1" applyBorder="1" applyAlignment="1">
      <alignment horizontal="center" vertical="top" wrapText="1"/>
    </xf>
    <xf numFmtId="0" fontId="6" fillId="25" borderId="0" xfId="0" applyFont="1" applyFill="1" applyBorder="1" applyAlignment="1">
      <alignment horizontal="center" vertical="top" wrapText="1"/>
    </xf>
    <xf numFmtId="0" fontId="6" fillId="25" borderId="17" xfId="0" applyFont="1" applyFill="1" applyBorder="1" applyAlignment="1">
      <alignment horizontal="center" vertical="top" wrapText="1"/>
    </xf>
    <xf numFmtId="0" fontId="6" fillId="25" borderId="18" xfId="0" applyFont="1" applyFill="1" applyBorder="1" applyAlignment="1">
      <alignment horizontal="center" vertical="top" wrapText="1"/>
    </xf>
    <xf numFmtId="0" fontId="6" fillId="25" borderId="19" xfId="0" applyFont="1" applyFill="1" applyBorder="1" applyAlignment="1">
      <alignment horizontal="center" wrapText="1"/>
    </xf>
    <xf numFmtId="0" fontId="6" fillId="25" borderId="16" xfId="0" applyFont="1" applyFill="1" applyBorder="1" applyAlignment="1">
      <alignment horizontal="center" wrapText="1"/>
    </xf>
    <xf numFmtId="0" fontId="6" fillId="25" borderId="20" xfId="0" applyFont="1" applyFill="1" applyBorder="1" applyAlignment="1">
      <alignment vertical="top" wrapText="1"/>
    </xf>
    <xf numFmtId="0" fontId="6" fillId="25" borderId="21" xfId="0" applyFont="1" applyFill="1" applyBorder="1" applyAlignment="1">
      <alignment vertical="top" wrapText="1"/>
    </xf>
    <xf numFmtId="0" fontId="6" fillId="25" borderId="22" xfId="0" applyFont="1" applyFill="1" applyBorder="1" applyAlignment="1">
      <alignment horizontal="center" wrapText="1"/>
    </xf>
    <xf numFmtId="0" fontId="6" fillId="25" borderId="23" xfId="0" applyFont="1" applyFill="1" applyBorder="1" applyAlignment="1">
      <alignment horizontal="center" wrapText="1"/>
    </xf>
    <xf numFmtId="0" fontId="6" fillId="0" borderId="0" xfId="0" applyFont="1" applyBorder="1" applyAlignment="1">
      <alignment horizontal="center" vertical="top" wrapText="1"/>
    </xf>
    <xf numFmtId="0" fontId="6" fillId="0" borderId="12" xfId="0" applyFont="1" applyBorder="1" applyAlignment="1">
      <alignment horizontal="center" vertical="top" wrapText="1"/>
    </xf>
    <xf numFmtId="0" fontId="6" fillId="0" borderId="0" xfId="0" applyFont="1" applyBorder="1" applyAlignment="1">
      <alignment horizontal="center" vertical="center" wrapText="1"/>
    </xf>
    <xf numFmtId="185" fontId="6" fillId="0" borderId="13" xfId="0" applyNumberFormat="1" applyFont="1" applyBorder="1" applyAlignment="1">
      <alignment vertical="center" wrapText="1"/>
    </xf>
    <xf numFmtId="165" fontId="6" fillId="0" borderId="0" xfId="0" applyNumberFormat="1" applyFont="1"/>
    <xf numFmtId="165" fontId="6" fillId="0" borderId="0" xfId="0" applyNumberFormat="1" applyFont="1" applyFill="1"/>
    <xf numFmtId="0" fontId="7" fillId="0" borderId="0" xfId="57" applyFont="1" applyAlignment="1">
      <alignment horizontal="left"/>
    </xf>
    <xf numFmtId="0" fontId="6" fillId="0" borderId="10" xfId="57" applyFont="1" applyBorder="1" applyAlignment="1">
      <alignment horizontal="center" vertical="center"/>
    </xf>
    <xf numFmtId="0" fontId="7" fillId="0" borderId="0" xfId="62" applyFont="1" applyAlignment="1">
      <alignment horizontal="left"/>
    </xf>
    <xf numFmtId="179" fontId="4" fillId="0" borderId="0" xfId="62" applyNumberFormat="1" applyFont="1" applyBorder="1" applyAlignment="1">
      <alignment vertical="center"/>
    </xf>
    <xf numFmtId="0" fontId="6" fillId="0" borderId="0" xfId="62" applyFont="1"/>
    <xf numFmtId="0" fontId="18" fillId="0" borderId="0" xfId="62" applyFont="1" applyAlignment="1">
      <alignment horizontal="left"/>
    </xf>
    <xf numFmtId="0" fontId="4" fillId="0" borderId="21" xfId="62" applyFont="1" applyBorder="1" applyAlignment="1">
      <alignment horizontal="center"/>
    </xf>
    <xf numFmtId="0" fontId="4" fillId="0" borderId="0" xfId="62" applyFont="1" applyBorder="1" applyAlignment="1">
      <alignment horizontal="center"/>
    </xf>
    <xf numFmtId="1" fontId="6" fillId="0" borderId="0" xfId="57" applyNumberFormat="1" applyFont="1" applyAlignment="1">
      <alignment vertical="center"/>
    </xf>
    <xf numFmtId="0" fontId="7" fillId="0" borderId="0" xfId="57" applyFont="1" applyAlignment="1">
      <alignment horizontal="left"/>
    </xf>
    <xf numFmtId="1" fontId="0" fillId="0" borderId="0" xfId="0" applyNumberFormat="1"/>
    <xf numFmtId="0" fontId="6" fillId="0" borderId="0" xfId="66" applyFill="1"/>
    <xf numFmtId="0" fontId="21" fillId="0" borderId="0" xfId="66" applyFont="1" applyFill="1"/>
    <xf numFmtId="0" fontId="21" fillId="0" borderId="0" xfId="66" applyFont="1" applyFill="1" applyBorder="1" applyAlignment="1">
      <alignment horizontal="left" vertical="center"/>
    </xf>
    <xf numFmtId="1" fontId="21" fillId="0" borderId="0" xfId="66" applyNumberFormat="1" applyFont="1" applyFill="1" applyAlignment="1">
      <alignment horizontal="right"/>
    </xf>
    <xf numFmtId="0" fontId="7" fillId="0" borderId="0" xfId="83" applyFont="1" applyFill="1" applyBorder="1" applyAlignment="1">
      <alignment horizontal="left"/>
    </xf>
    <xf numFmtId="0" fontId="6" fillId="0" borderId="0" xfId="83" applyFont="1" applyFill="1"/>
    <xf numFmtId="0" fontId="6" fillId="0" borderId="0" xfId="83" applyFont="1" applyFill="1" applyBorder="1"/>
    <xf numFmtId="0" fontId="6" fillId="0" borderId="0" xfId="83" applyFont="1"/>
    <xf numFmtId="0" fontId="6" fillId="0" borderId="0" xfId="83" applyFont="1" applyBorder="1"/>
    <xf numFmtId="0" fontId="6" fillId="0" borderId="0" xfId="83" applyFont="1" applyAlignment="1">
      <alignment wrapText="1"/>
    </xf>
    <xf numFmtId="0" fontId="6" fillId="0" borderId="0" xfId="83" applyFont="1" applyBorder="1" applyAlignment="1" applyProtection="1">
      <alignment horizontal="center" vertical="center"/>
      <protection locked="0"/>
    </xf>
    <xf numFmtId="191" fontId="4" fillId="0" borderId="0" xfId="83" applyNumberFormat="1" applyFont="1" applyBorder="1" applyAlignment="1">
      <alignment horizontal="center"/>
    </xf>
    <xf numFmtId="0" fontId="21" fillId="0" borderId="0" xfId="66" applyFont="1" applyBorder="1" applyAlignment="1">
      <alignment horizontal="left" vertical="center"/>
    </xf>
    <xf numFmtId="0" fontId="21" fillId="0" borderId="0" xfId="66" quotePrefix="1" applyFont="1" applyBorder="1" applyAlignment="1">
      <alignment horizontal="left" vertical="center"/>
    </xf>
    <xf numFmtId="0" fontId="21" fillId="0" borderId="0" xfId="66" applyFont="1" applyBorder="1" applyAlignment="1">
      <alignment horizontal="left"/>
    </xf>
    <xf numFmtId="0" fontId="21" fillId="0" borderId="0" xfId="66" applyFont="1" applyBorder="1" applyAlignment="1">
      <alignment horizontal="right" vertical="center"/>
    </xf>
    <xf numFmtId="0" fontId="6" fillId="0" borderId="0" xfId="66"/>
    <xf numFmtId="0" fontId="2" fillId="0" borderId="0" xfId="83"/>
    <xf numFmtId="0" fontId="21" fillId="0" borderId="0" xfId="83" applyFont="1" applyFill="1"/>
    <xf numFmtId="0" fontId="21" fillId="0" borderId="0" xfId="83" applyFont="1" applyFill="1" applyBorder="1" applyAlignment="1">
      <alignment horizontal="left"/>
    </xf>
    <xf numFmtId="0" fontId="21" fillId="0" borderId="0" xfId="83" applyFont="1" applyFill="1" applyBorder="1"/>
    <xf numFmtId="0" fontId="21" fillId="0" borderId="0" xfId="83" applyFont="1" applyFill="1" applyBorder="1" applyAlignment="1">
      <alignment horizontal="center"/>
    </xf>
    <xf numFmtId="0" fontId="57" fillId="0" borderId="0" xfId="66" applyFont="1" applyFill="1"/>
    <xf numFmtId="0" fontId="6" fillId="0" borderId="10" xfId="57" applyFont="1" applyBorder="1" applyAlignment="1">
      <alignment horizontal="center" vertical="center"/>
    </xf>
    <xf numFmtId="0" fontId="6" fillId="0" borderId="24" xfId="57" applyFont="1" applyBorder="1" applyAlignment="1">
      <alignment horizontal="center" vertical="center"/>
    </xf>
    <xf numFmtId="0" fontId="6" fillId="0" borderId="12" xfId="57" applyFont="1" applyBorder="1" applyAlignment="1">
      <alignment horizontal="center" vertical="center"/>
    </xf>
    <xf numFmtId="0" fontId="15" fillId="0" borderId="0" xfId="66" applyFont="1" applyFill="1" applyAlignment="1"/>
    <xf numFmtId="0" fontId="77" fillId="0" borderId="0" xfId="66" applyFont="1" applyFill="1" applyAlignment="1"/>
    <xf numFmtId="0" fontId="18" fillId="0" borderId="0" xfId="66" applyFont="1" applyFill="1" applyAlignment="1"/>
    <xf numFmtId="0" fontId="6" fillId="0" borderId="12" xfId="57" applyFont="1" applyBorder="1" applyAlignment="1">
      <alignment vertical="center"/>
    </xf>
    <xf numFmtId="0" fontId="6" fillId="0" borderId="13" xfId="35" applyFont="1" applyBorder="1" applyAlignment="1">
      <alignment horizontal="center"/>
    </xf>
    <xf numFmtId="0" fontId="77" fillId="0" borderId="0" xfId="0" applyFont="1"/>
    <xf numFmtId="0" fontId="6" fillId="0" borderId="10" xfId="0" applyFont="1" applyBorder="1" applyAlignment="1">
      <alignment horizontal="center" vertical="center"/>
    </xf>
    <xf numFmtId="0" fontId="7" fillId="0" borderId="0" xfId="57" applyFont="1" applyAlignment="1">
      <alignment horizontal="left"/>
    </xf>
    <xf numFmtId="0" fontId="6" fillId="0" borderId="20" xfId="57" applyFont="1" applyBorder="1" applyAlignment="1">
      <alignment horizontal="center" vertical="center"/>
    </xf>
    <xf numFmtId="0" fontId="6" fillId="0" borderId="16" xfId="57" applyFont="1" applyBorder="1" applyAlignment="1">
      <alignment horizontal="center" vertical="center"/>
    </xf>
    <xf numFmtId="0" fontId="6" fillId="0" borderId="19" xfId="57" applyFont="1" applyBorder="1" applyAlignment="1">
      <alignment horizontal="center" vertical="center"/>
    </xf>
    <xf numFmtId="0" fontId="6" fillId="0" borderId="22" xfId="57" applyFont="1" applyBorder="1" applyAlignment="1">
      <alignment horizontal="center" vertical="center"/>
    </xf>
    <xf numFmtId="0" fontId="0" fillId="0" borderId="0" xfId="0"/>
    <xf numFmtId="164" fontId="6" fillId="0" borderId="0" xfId="57" applyNumberFormat="1" applyFont="1"/>
    <xf numFmtId="0" fontId="6" fillId="0" borderId="12" xfId="57" applyFont="1" applyBorder="1" applyAlignment="1">
      <alignment horizontal="center" vertical="center"/>
    </xf>
    <xf numFmtId="193" fontId="6" fillId="0" borderId="0" xfId="35" applyNumberFormat="1"/>
    <xf numFmtId="170" fontId="4" fillId="0" borderId="0" xfId="0" applyNumberFormat="1" applyFont="1"/>
    <xf numFmtId="165" fontId="4" fillId="0" borderId="0" xfId="0" applyNumberFormat="1" applyFont="1"/>
    <xf numFmtId="164" fontId="7" fillId="0" borderId="0" xfId="57" applyNumberFormat="1" applyFont="1"/>
    <xf numFmtId="20" fontId="6" fillId="0" borderId="0" xfId="0" applyNumberFormat="1" applyFont="1"/>
    <xf numFmtId="176" fontId="23" fillId="0" borderId="0" xfId="0" applyNumberFormat="1" applyFont="1" applyAlignment="1">
      <alignment horizontal="right"/>
    </xf>
    <xf numFmtId="169" fontId="6" fillId="0" borderId="0" xfId="0" applyNumberFormat="1" applyFont="1" applyAlignment="1">
      <alignment horizontal="right"/>
    </xf>
    <xf numFmtId="0" fontId="30" fillId="0" borderId="0" xfId="0" applyFont="1" applyFill="1"/>
    <xf numFmtId="49" fontId="4" fillId="0" borderId="0" xfId="0" applyNumberFormat="1" applyFont="1" applyAlignment="1">
      <alignment horizontal="left"/>
    </xf>
    <xf numFmtId="49" fontId="4" fillId="0" borderId="0" xfId="0" applyNumberFormat="1" applyFont="1" applyAlignment="1">
      <alignment horizontal="justify"/>
    </xf>
    <xf numFmtId="49" fontId="5" fillId="0" borderId="0" xfId="0" applyNumberFormat="1" applyFont="1" applyAlignment="1">
      <alignment horizontal="left"/>
    </xf>
    <xf numFmtId="0" fontId="5" fillId="0" borderId="0" xfId="0" applyNumberFormat="1" applyFont="1" applyAlignment="1">
      <alignment horizontal="justify" vertical="top" wrapText="1"/>
    </xf>
    <xf numFmtId="49" fontId="5" fillId="0" borderId="0" xfId="0" applyNumberFormat="1" applyFont="1" applyAlignment="1">
      <alignment horizontal="left" wrapText="1"/>
    </xf>
    <xf numFmtId="49" fontId="5" fillId="0" borderId="0" xfId="0" applyNumberFormat="1" applyFont="1" applyAlignment="1">
      <alignment horizontal="justify"/>
    </xf>
    <xf numFmtId="0" fontId="5" fillId="0" borderId="0" xfId="0" applyFont="1" applyFill="1" applyAlignment="1">
      <alignment horizontal="justify" vertical="justify" wrapText="1"/>
    </xf>
    <xf numFmtId="49" fontId="5" fillId="0" borderId="0" xfId="0" applyNumberFormat="1" applyFont="1" applyAlignment="1">
      <alignment horizontal="left" vertical="top"/>
    </xf>
    <xf numFmtId="49" fontId="5" fillId="0" borderId="0" xfId="0" applyNumberFormat="1" applyFont="1" applyAlignment="1">
      <alignment horizontal="justify" vertical="top"/>
    </xf>
    <xf numFmtId="0" fontId="30" fillId="0" borderId="0" xfId="0" applyFont="1" applyFill="1" applyAlignment="1">
      <alignment vertical="top"/>
    </xf>
    <xf numFmtId="49" fontId="5" fillId="0" borderId="0" xfId="0" applyNumberFormat="1" applyFont="1" applyAlignment="1">
      <alignment horizontal="justify" wrapText="1"/>
    </xf>
    <xf numFmtId="0" fontId="5" fillId="0" borderId="0" xfId="0" applyFont="1" applyFill="1" applyAlignment="1">
      <alignment horizontal="justify" vertical="top" wrapText="1"/>
    </xf>
    <xf numFmtId="0" fontId="5" fillId="0" borderId="0" xfId="0" applyNumberFormat="1" applyFont="1" applyAlignment="1">
      <alignment horizontal="justify" wrapText="1"/>
    </xf>
    <xf numFmtId="0" fontId="5" fillId="0" borderId="0" xfId="0" applyNumberFormat="1" applyFont="1" applyFill="1" applyAlignment="1">
      <alignment horizontal="justify" vertical="top" wrapText="1"/>
    </xf>
    <xf numFmtId="0" fontId="8" fillId="0" borderId="0" xfId="0" applyNumberFormat="1" applyFont="1" applyAlignment="1">
      <alignment horizontal="justify" wrapText="1"/>
    </xf>
    <xf numFmtId="0" fontId="30" fillId="0" borderId="0" xfId="0" applyFont="1" applyFill="1" applyAlignment="1">
      <alignment horizontal="justify" vertical="top"/>
    </xf>
    <xf numFmtId="49" fontId="8" fillId="0" borderId="0" xfId="0" applyNumberFormat="1" applyFont="1" applyAlignment="1">
      <alignment horizontal="justify"/>
    </xf>
    <xf numFmtId="49" fontId="5" fillId="0" borderId="0" xfId="0" applyNumberFormat="1" applyFont="1" applyAlignment="1">
      <alignment horizontal="justify" vertical="top" wrapText="1"/>
    </xf>
    <xf numFmtId="0" fontId="8" fillId="0" borderId="0" xfId="0" applyNumberFormat="1" applyFont="1" applyAlignment="1">
      <alignment horizontal="justify" vertical="top" wrapText="1"/>
    </xf>
    <xf numFmtId="0" fontId="5" fillId="0" borderId="0" xfId="0" applyNumberFormat="1" applyFont="1" applyFill="1" applyAlignment="1">
      <alignment horizontal="justify" vertical="justify" wrapText="1"/>
    </xf>
    <xf numFmtId="0" fontId="5" fillId="0" borderId="0" xfId="0" applyNumberFormat="1" applyFont="1" applyAlignment="1">
      <alignment horizontal="justify"/>
    </xf>
    <xf numFmtId="0" fontId="5" fillId="0" borderId="0" xfId="0" applyNumberFormat="1" applyFont="1" applyAlignment="1">
      <alignment horizontal="justify" vertical="top"/>
    </xf>
    <xf numFmtId="0" fontId="5" fillId="0" borderId="0" xfId="0" applyNumberFormat="1" applyFont="1" applyAlignment="1">
      <alignment horizontal="justify" vertical="justify" wrapText="1"/>
    </xf>
    <xf numFmtId="49" fontId="5" fillId="0" borderId="0" xfId="0" applyNumberFormat="1" applyFont="1" applyFill="1" applyAlignment="1">
      <alignment horizontal="justify" vertical="justify" wrapText="1"/>
    </xf>
    <xf numFmtId="0" fontId="8" fillId="0" borderId="0" xfId="0" applyFont="1" applyFill="1" applyAlignment="1">
      <alignment horizontal="justify" vertical="justify" wrapText="1"/>
    </xf>
    <xf numFmtId="0" fontId="7" fillId="0" borderId="0" xfId="0" applyFont="1" applyFill="1" applyAlignment="1">
      <alignment horizontal="justify" vertical="justify"/>
    </xf>
    <xf numFmtId="0" fontId="5" fillId="0" borderId="0" xfId="0" applyFont="1" applyAlignment="1">
      <alignment wrapText="1"/>
    </xf>
    <xf numFmtId="0" fontId="8" fillId="0" borderId="0" xfId="0" applyFont="1"/>
    <xf numFmtId="0" fontId="5" fillId="0" borderId="0" xfId="0" applyNumberFormat="1" applyFont="1" applyAlignment="1">
      <alignment wrapText="1"/>
    </xf>
    <xf numFmtId="0" fontId="5" fillId="0" borderId="0" xfId="0" applyNumberFormat="1" applyFont="1"/>
    <xf numFmtId="0" fontId="10" fillId="0" borderId="21" xfId="0" applyFont="1" applyBorder="1" applyAlignment="1"/>
    <xf numFmtId="0" fontId="11" fillId="0" borderId="21" xfId="0" applyFont="1" applyBorder="1" applyAlignment="1"/>
    <xf numFmtId="0" fontId="12"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0" fillId="0" borderId="0" xfId="0" applyAlignment="1"/>
    <xf numFmtId="0" fontId="7" fillId="0" borderId="0" xfId="96" applyFont="1" applyAlignment="1">
      <alignment horizontal="center"/>
    </xf>
    <xf numFmtId="0" fontId="15" fillId="0" borderId="0" xfId="66" applyFont="1" applyFill="1" applyAlignment="1">
      <alignment horizontal="center"/>
    </xf>
    <xf numFmtId="0" fontId="18" fillId="0" borderId="0" xfId="66" applyFont="1" applyFill="1" applyAlignment="1">
      <alignment horizontal="center"/>
    </xf>
    <xf numFmtId="0" fontId="5" fillId="0" borderId="0" xfId="0" applyNumberFormat="1" applyFont="1" applyFill="1" applyAlignment="1">
      <alignment horizontal="left" wrapText="1"/>
    </xf>
    <xf numFmtId="0" fontId="5" fillId="0" borderId="0" xfId="0" applyFont="1" applyAlignment="1">
      <alignment horizontal="left" wrapText="1"/>
    </xf>
    <xf numFmtId="0" fontId="7" fillId="0" borderId="0" xfId="0" applyFont="1" applyAlignment="1">
      <alignment horizontal="left"/>
    </xf>
    <xf numFmtId="0" fontId="6" fillId="0" borderId="21" xfId="0" applyFont="1" applyBorder="1" applyAlignment="1">
      <alignment horizontal="center"/>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6" fillId="0" borderId="20" xfId="0" applyFont="1" applyBorder="1" applyAlignment="1">
      <alignment horizontal="center" vertical="center"/>
    </xf>
    <xf numFmtId="0" fontId="6" fillId="0" borderId="18" xfId="0" applyFont="1" applyBorder="1" applyAlignment="1">
      <alignment horizontal="center" vertical="center"/>
    </xf>
    <xf numFmtId="0" fontId="6" fillId="0" borderId="23" xfId="0" applyFont="1" applyBorder="1" applyAlignment="1">
      <alignment horizontal="center" vertical="center"/>
    </xf>
    <xf numFmtId="0" fontId="6" fillId="0" borderId="17" xfId="0" applyFont="1" applyBorder="1" applyAlignment="1">
      <alignment horizontal="center" vertical="center"/>
    </xf>
    <xf numFmtId="0" fontId="6" fillId="0" borderId="22" xfId="0" applyFont="1" applyBorder="1" applyAlignment="1">
      <alignment horizontal="center" vertical="center"/>
    </xf>
    <xf numFmtId="0" fontId="6" fillId="0" borderId="17" xfId="0" applyFont="1" applyBorder="1" applyAlignment="1">
      <alignment horizontal="center" vertical="center" wrapText="1"/>
    </xf>
    <xf numFmtId="0" fontId="6" fillId="0" borderId="14" xfId="0" applyFont="1" applyBorder="1" applyAlignment="1">
      <alignment horizontal="center" vertical="center" wrapText="1"/>
    </xf>
    <xf numFmtId="0" fontId="6" fillId="0" borderId="10" xfId="0" applyFont="1" applyBorder="1" applyAlignment="1">
      <alignment horizontal="center" vertical="center"/>
    </xf>
    <xf numFmtId="0" fontId="6" fillId="0" borderId="24" xfId="0" applyFont="1" applyBorder="1" applyAlignment="1">
      <alignment horizontal="center" vertical="center"/>
    </xf>
    <xf numFmtId="0" fontId="6" fillId="0" borderId="11" xfId="0" applyFont="1" applyBorder="1" applyAlignment="1">
      <alignment horizontal="center" vertical="center"/>
    </xf>
    <xf numFmtId="0" fontId="6" fillId="0" borderId="0" xfId="0" applyFont="1" applyAlignment="1">
      <alignment horizontal="left" wrapText="1"/>
    </xf>
    <xf numFmtId="0" fontId="4" fillId="0" borderId="21" xfId="0" applyFont="1" applyBorder="1" applyAlignment="1">
      <alignment horizontal="center"/>
    </xf>
    <xf numFmtId="0" fontId="6" fillId="0" borderId="15" xfId="0" applyFont="1" applyBorder="1" applyAlignment="1">
      <alignment horizontal="center" vertical="center" wrapText="1"/>
    </xf>
    <xf numFmtId="0" fontId="6" fillId="0" borderId="12" xfId="0" applyFont="1" applyBorder="1" applyAlignment="1">
      <alignment horizontal="center" vertical="center" wrapText="1"/>
    </xf>
    <xf numFmtId="0" fontId="6" fillId="0" borderId="0" xfId="0" applyFont="1" applyBorder="1" applyAlignment="1">
      <alignment horizontal="center" vertical="center" wrapText="1"/>
    </xf>
    <xf numFmtId="0" fontId="6" fillId="0" borderId="13" xfId="0" applyFont="1" applyBorder="1" applyAlignment="1">
      <alignment horizontal="center" vertical="center" wrapText="1"/>
    </xf>
    <xf numFmtId="0" fontId="6" fillId="0" borderId="21" xfId="0" applyFont="1" applyBorder="1" applyAlignment="1">
      <alignment horizontal="center" vertical="center" wrapText="1"/>
    </xf>
    <xf numFmtId="0" fontId="6" fillId="0" borderId="20" xfId="0" applyFont="1" applyBorder="1" applyAlignment="1">
      <alignment horizontal="center" vertical="center" wrapText="1"/>
    </xf>
    <xf numFmtId="165" fontId="6" fillId="0" borderId="10" xfId="0" applyNumberFormat="1" applyFont="1" applyBorder="1" applyAlignment="1">
      <alignment horizontal="center" vertical="center"/>
    </xf>
    <xf numFmtId="165" fontId="6" fillId="0" borderId="24" xfId="0" applyNumberFormat="1" applyFont="1" applyBorder="1" applyAlignment="1">
      <alignment horizontal="center" vertical="center"/>
    </xf>
    <xf numFmtId="0" fontId="6" fillId="0" borderId="21" xfId="0" applyFont="1" applyBorder="1" applyAlignment="1">
      <alignment horizontal="center" vertical="center"/>
    </xf>
    <xf numFmtId="0" fontId="18" fillId="0" borderId="0" xfId="0" applyFont="1" applyAlignment="1">
      <alignment horizontal="left"/>
    </xf>
    <xf numFmtId="0" fontId="6" fillId="0" borderId="21" xfId="0" applyNumberFormat="1" applyFont="1" applyBorder="1" applyAlignment="1">
      <alignment horizontal="center"/>
    </xf>
    <xf numFmtId="0" fontId="6" fillId="0" borderId="12" xfId="0" applyNumberFormat="1" applyFont="1" applyBorder="1" applyAlignment="1">
      <alignment horizontal="center" vertical="center" wrapText="1"/>
    </xf>
    <xf numFmtId="0" fontId="6" fillId="0" borderId="13" xfId="0" applyNumberFormat="1" applyFont="1" applyBorder="1" applyAlignment="1">
      <alignment horizontal="center" vertical="center" wrapText="1"/>
    </xf>
    <xf numFmtId="0" fontId="6" fillId="0" borderId="20" xfId="0" applyNumberFormat="1" applyFont="1" applyBorder="1" applyAlignment="1">
      <alignment horizontal="center" vertical="center" wrapText="1"/>
    </xf>
    <xf numFmtId="0" fontId="6" fillId="0" borderId="10" xfId="0" applyFont="1" applyBorder="1" applyAlignment="1" applyProtection="1">
      <alignment horizontal="center" vertical="center"/>
      <protection locked="0"/>
    </xf>
    <xf numFmtId="0" fontId="6" fillId="0" borderId="24" xfId="0" applyFont="1" applyBorder="1" applyAlignment="1" applyProtection="1">
      <alignment horizontal="center" vertical="center"/>
      <protection locked="0"/>
    </xf>
    <xf numFmtId="0" fontId="6" fillId="0" borderId="11" xfId="0" applyFont="1" applyBorder="1" applyAlignment="1" applyProtection="1">
      <alignment horizontal="center" vertical="center"/>
      <protection locked="0"/>
    </xf>
    <xf numFmtId="0" fontId="6" fillId="0" borderId="10" xfId="0" applyFont="1" applyBorder="1" applyAlignment="1" applyProtection="1">
      <alignment horizontal="center" vertical="center" wrapText="1"/>
      <protection locked="0"/>
    </xf>
    <xf numFmtId="0" fontId="77" fillId="0" borderId="0" xfId="66" quotePrefix="1" applyFont="1" applyFill="1" applyAlignment="1">
      <alignment horizontal="center"/>
    </xf>
    <xf numFmtId="0" fontId="77" fillId="0" borderId="0" xfId="66" applyFont="1" applyFill="1" applyAlignment="1">
      <alignment horizontal="center"/>
    </xf>
    <xf numFmtId="0" fontId="6" fillId="0" borderId="13" xfId="0" applyNumberFormat="1" applyFont="1" applyBorder="1" applyAlignment="1">
      <alignment horizontal="center" vertical="center"/>
    </xf>
    <xf numFmtId="0" fontId="7" fillId="0" borderId="0" xfId="36" applyFont="1" applyAlignment="1">
      <alignment horizontal="left" wrapText="1"/>
    </xf>
    <xf numFmtId="17" fontId="18" fillId="0" borderId="0" xfId="36" applyNumberFormat="1" applyFont="1" applyAlignment="1">
      <alignment horizontal="left" wrapText="1"/>
    </xf>
    <xf numFmtId="0" fontId="6" fillId="0" borderId="21" xfId="36" applyBorder="1" applyAlignment="1">
      <alignment horizontal="center" wrapText="1"/>
    </xf>
    <xf numFmtId="0" fontId="6" fillId="0" borderId="12" xfId="37" applyFont="1" applyBorder="1" applyAlignment="1">
      <alignment horizontal="left" vertical="center"/>
    </xf>
    <xf numFmtId="0" fontId="6" fillId="0" borderId="20" xfId="37" applyFont="1" applyBorder="1" applyAlignment="1">
      <alignment horizontal="left" vertical="center"/>
    </xf>
    <xf numFmtId="164" fontId="6" fillId="0" borderId="10" xfId="37" applyNumberFormat="1" applyFont="1" applyFill="1" applyBorder="1" applyAlignment="1">
      <alignment horizontal="center" vertical="center" wrapText="1"/>
    </xf>
    <xf numFmtId="164" fontId="6" fillId="0" borderId="11" xfId="37" applyNumberFormat="1" applyFont="1" applyFill="1" applyBorder="1" applyAlignment="1">
      <alignment horizontal="center" vertical="center" wrapText="1"/>
    </xf>
    <xf numFmtId="164" fontId="6" fillId="0" borderId="24" xfId="37" applyNumberFormat="1" applyFont="1" applyFill="1" applyBorder="1" applyAlignment="1">
      <alignment horizontal="center" vertical="center" wrapText="1"/>
    </xf>
    <xf numFmtId="0" fontId="21" fillId="0" borderId="0" xfId="83" applyFont="1" applyFill="1" applyBorder="1" applyAlignment="1">
      <alignment horizontal="right" vertical="center"/>
    </xf>
    <xf numFmtId="17" fontId="15" fillId="0" borderId="0" xfId="66" quotePrefix="1" applyNumberFormat="1" applyFont="1" applyFill="1" applyAlignment="1">
      <alignment horizontal="center"/>
    </xf>
    <xf numFmtId="0" fontId="6" fillId="0" borderId="0" xfId="0" applyNumberFormat="1" applyFont="1" applyFill="1" applyAlignment="1">
      <alignment horizontal="left" wrapText="1"/>
    </xf>
    <xf numFmtId="173" fontId="7" fillId="0" borderId="0" xfId="0" applyNumberFormat="1" applyFont="1" applyBorder="1" applyAlignment="1">
      <alignment horizontal="left"/>
    </xf>
    <xf numFmtId="173" fontId="18" fillId="0" borderId="0" xfId="0" applyNumberFormat="1" applyFont="1" applyBorder="1" applyAlignment="1">
      <alignment horizontal="left"/>
    </xf>
    <xf numFmtId="173" fontId="6" fillId="0" borderId="21" xfId="0" applyNumberFormat="1" applyFont="1" applyBorder="1" applyAlignment="1">
      <alignment horizontal="center"/>
    </xf>
    <xf numFmtId="0" fontId="6" fillId="0" borderId="12" xfId="0" applyFont="1" applyBorder="1" applyAlignment="1" applyProtection="1">
      <alignment horizontal="center" vertical="center" wrapText="1"/>
    </xf>
    <xf numFmtId="0" fontId="6" fillId="0" borderId="13" xfId="0" applyFont="1" applyBorder="1" applyAlignment="1" applyProtection="1">
      <alignment horizontal="center" vertical="center" wrapText="1"/>
    </xf>
    <xf numFmtId="0" fontId="6" fillId="0" borderId="20" xfId="0" applyFont="1" applyBorder="1" applyAlignment="1" applyProtection="1">
      <alignment horizontal="center" vertical="center" wrapText="1"/>
    </xf>
    <xf numFmtId="0" fontId="6" fillId="0" borderId="17" xfId="0" applyFont="1" applyBorder="1" applyAlignment="1" applyProtection="1">
      <alignment horizontal="center" vertical="center" wrapText="1"/>
    </xf>
    <xf numFmtId="0" fontId="6" fillId="0" borderId="19" xfId="0" applyFont="1" applyBorder="1" applyAlignment="1" applyProtection="1">
      <alignment horizontal="center" vertical="center" wrapText="1"/>
    </xf>
    <xf numFmtId="0" fontId="6" fillId="0" borderId="22" xfId="0" applyFont="1" applyBorder="1" applyAlignment="1" applyProtection="1">
      <alignment horizontal="center" vertical="center" wrapText="1"/>
    </xf>
    <xf numFmtId="0" fontId="6" fillId="0" borderId="21" xfId="0" applyFont="1" applyBorder="1" applyAlignment="1">
      <alignment horizontal="left"/>
    </xf>
    <xf numFmtId="0" fontId="6" fillId="0" borderId="12" xfId="0" applyFont="1" applyBorder="1" applyAlignment="1">
      <alignment vertical="center" wrapText="1"/>
    </xf>
    <xf numFmtId="0" fontId="6" fillId="0" borderId="13" xfId="0" applyFont="1" applyBorder="1" applyAlignment="1">
      <alignment vertical="center" wrapText="1"/>
    </xf>
    <xf numFmtId="0" fontId="6" fillId="0" borderId="20" xfId="0" applyFont="1" applyBorder="1" applyAlignment="1">
      <alignment vertical="center" wrapText="1"/>
    </xf>
    <xf numFmtId="0" fontId="6" fillId="0" borderId="19" xfId="0" applyFont="1" applyBorder="1" applyAlignment="1">
      <alignment horizontal="center" vertical="center"/>
    </xf>
    <xf numFmtId="0" fontId="6" fillId="0" borderId="0" xfId="83" applyFont="1" applyAlignment="1">
      <alignment horizontal="left" wrapText="1"/>
    </xf>
    <xf numFmtId="49" fontId="6" fillId="25" borderId="12" xfId="0" applyNumberFormat="1" applyFont="1" applyFill="1" applyBorder="1" applyAlignment="1">
      <alignment horizontal="center" vertical="center" wrapText="1"/>
    </xf>
    <xf numFmtId="49" fontId="6" fillId="25" borderId="13" xfId="0" applyNumberFormat="1" applyFont="1" applyFill="1" applyBorder="1" applyAlignment="1">
      <alignment horizontal="center" vertical="center"/>
    </xf>
    <xf numFmtId="49" fontId="25" fillId="0" borderId="21" xfId="0" applyNumberFormat="1" applyFont="1" applyBorder="1" applyAlignment="1">
      <alignment horizontal="center"/>
    </xf>
    <xf numFmtId="49" fontId="6" fillId="25" borderId="20" xfId="0" applyNumberFormat="1" applyFont="1" applyFill="1" applyBorder="1" applyAlignment="1">
      <alignment horizontal="center" vertical="center"/>
    </xf>
    <xf numFmtId="49" fontId="6" fillId="0" borderId="17" xfId="0" applyNumberFormat="1" applyFont="1" applyBorder="1" applyAlignment="1">
      <alignment horizontal="center" vertical="center"/>
    </xf>
    <xf numFmtId="49" fontId="6" fillId="0" borderId="19" xfId="0" applyNumberFormat="1" applyFont="1" applyBorder="1" applyAlignment="1">
      <alignment horizontal="center" vertical="center"/>
    </xf>
    <xf numFmtId="0" fontId="25" fillId="0" borderId="21" xfId="0" applyFont="1" applyBorder="1" applyAlignment="1">
      <alignment horizontal="center"/>
    </xf>
    <xf numFmtId="0" fontId="7" fillId="0" borderId="0" xfId="0" applyFont="1" applyAlignment="1" applyProtection="1">
      <alignment horizontal="left"/>
      <protection locked="0"/>
    </xf>
    <xf numFmtId="0" fontId="18" fillId="0" borderId="0" xfId="0" applyFont="1" applyAlignment="1" applyProtection="1">
      <alignment horizontal="left"/>
      <protection locked="0"/>
    </xf>
    <xf numFmtId="49" fontId="6" fillId="0" borderId="12" xfId="0" applyNumberFormat="1" applyFont="1" applyBorder="1" applyAlignment="1">
      <alignment horizontal="center" vertical="center"/>
    </xf>
    <xf numFmtId="49" fontId="6" fillId="0" borderId="13" xfId="0" applyNumberFormat="1" applyFont="1" applyBorder="1" applyAlignment="1">
      <alignment horizontal="center" vertical="center"/>
    </xf>
    <xf numFmtId="49" fontId="6" fillId="0" borderId="20" xfId="0" applyNumberFormat="1" applyFont="1" applyBorder="1" applyAlignment="1">
      <alignment horizontal="center" vertical="center"/>
    </xf>
    <xf numFmtId="49" fontId="29" fillId="0" borderId="21" xfId="0" applyNumberFormat="1" applyFont="1" applyBorder="1" applyAlignment="1">
      <alignment horizontal="center"/>
    </xf>
    <xf numFmtId="49" fontId="6" fillId="0" borderId="12" xfId="0" applyNumberFormat="1" applyFont="1" applyBorder="1" applyAlignment="1">
      <alignment horizontal="center" vertical="center" wrapText="1"/>
    </xf>
    <xf numFmtId="49" fontId="6" fillId="0" borderId="13" xfId="0" applyNumberFormat="1" applyFont="1" applyBorder="1" applyAlignment="1">
      <alignment horizontal="center" vertical="center" wrapText="1"/>
    </xf>
    <xf numFmtId="49" fontId="6" fillId="0" borderId="20" xfId="0" applyNumberFormat="1" applyFont="1" applyBorder="1" applyAlignment="1">
      <alignment horizontal="center" vertical="center" wrapText="1"/>
    </xf>
    <xf numFmtId="49" fontId="6" fillId="0" borderId="22" xfId="0" applyNumberFormat="1" applyFont="1" applyBorder="1" applyAlignment="1">
      <alignment horizontal="center" vertical="center"/>
    </xf>
    <xf numFmtId="0" fontId="7" fillId="0" borderId="0" xfId="57" applyFont="1" applyAlignment="1">
      <alignment horizontal="left"/>
    </xf>
    <xf numFmtId="0" fontId="6" fillId="0" borderId="10" xfId="57" applyFont="1" applyBorder="1" applyAlignment="1">
      <alignment horizontal="center" vertical="center"/>
    </xf>
    <xf numFmtId="0" fontId="6" fillId="0" borderId="24" xfId="57" applyFont="1" applyBorder="1" applyAlignment="1">
      <alignment horizontal="center" vertical="center"/>
    </xf>
    <xf numFmtId="0" fontId="2" fillId="0" borderId="12" xfId="0" applyFont="1" applyBorder="1" applyAlignment="1">
      <alignment horizontal="center" vertical="center"/>
    </xf>
    <xf numFmtId="0" fontId="2" fillId="0" borderId="20" xfId="0" applyFont="1" applyBorder="1" applyAlignment="1">
      <alignment horizontal="center" vertical="center"/>
    </xf>
    <xf numFmtId="0" fontId="6" fillId="0" borderId="17" xfId="57" applyFont="1" applyBorder="1" applyAlignment="1">
      <alignment horizontal="center" vertical="center" wrapText="1"/>
    </xf>
    <xf numFmtId="0" fontId="6" fillId="0" borderId="19" xfId="57" applyFont="1" applyBorder="1" applyAlignment="1">
      <alignment horizontal="center" vertical="center" wrapText="1"/>
    </xf>
    <xf numFmtId="0" fontId="6" fillId="0" borderId="22" xfId="57" applyFont="1" applyBorder="1" applyAlignment="1">
      <alignment horizontal="center" vertical="center" wrapText="1"/>
    </xf>
    <xf numFmtId="0" fontId="6" fillId="0" borderId="18" xfId="57" applyFont="1" applyBorder="1" applyAlignment="1">
      <alignment horizontal="center" vertical="center"/>
    </xf>
    <xf numFmtId="0" fontId="6" fillId="0" borderId="12" xfId="57" applyFont="1" applyBorder="1" applyAlignment="1">
      <alignment horizontal="center" vertical="center"/>
    </xf>
    <xf numFmtId="0" fontId="6" fillId="0" borderId="18" xfId="57" applyFont="1" applyBorder="1" applyAlignment="1">
      <alignment horizontal="center" vertical="center" wrapText="1"/>
    </xf>
    <xf numFmtId="0" fontId="6" fillId="0" borderId="16" xfId="57" applyFont="1" applyBorder="1" applyAlignment="1">
      <alignment horizontal="center" vertical="center"/>
    </xf>
    <xf numFmtId="0" fontId="6" fillId="0" borderId="23" xfId="57" applyFont="1" applyBorder="1" applyAlignment="1">
      <alignment horizontal="center" vertical="center"/>
    </xf>
    <xf numFmtId="0" fontId="6" fillId="0" borderId="16" xfId="57" applyFont="1" applyBorder="1" applyAlignment="1">
      <alignment horizontal="center" vertical="center" wrapText="1"/>
    </xf>
    <xf numFmtId="0" fontId="6" fillId="0" borderId="23" xfId="57" applyFont="1" applyBorder="1" applyAlignment="1">
      <alignment horizontal="center" vertical="center" wrapText="1"/>
    </xf>
    <xf numFmtId="0" fontId="6" fillId="0" borderId="17" xfId="57" applyFont="1" applyBorder="1" applyAlignment="1">
      <alignment horizontal="center" vertical="center"/>
    </xf>
    <xf numFmtId="0" fontId="6" fillId="0" borderId="19" xfId="57" applyFont="1" applyBorder="1" applyAlignment="1">
      <alignment horizontal="center" vertical="center"/>
    </xf>
    <xf numFmtId="0" fontId="6" fillId="0" borderId="22" xfId="57" applyFont="1" applyBorder="1" applyAlignment="1">
      <alignment horizontal="center" vertical="center"/>
    </xf>
    <xf numFmtId="0" fontId="6" fillId="0" borderId="13" xfId="57" applyFont="1" applyBorder="1" applyAlignment="1">
      <alignment horizontal="center" vertical="center"/>
    </xf>
    <xf numFmtId="0" fontId="6" fillId="0" borderId="20" xfId="57" applyFont="1" applyBorder="1" applyAlignment="1">
      <alignment horizontal="center" vertical="center"/>
    </xf>
    <xf numFmtId="0" fontId="6" fillId="0" borderId="12" xfId="35" applyFont="1" applyBorder="1" applyAlignment="1">
      <alignment horizontal="center" vertical="center" wrapText="1"/>
    </xf>
    <xf numFmtId="0" fontId="6" fillId="0" borderId="13" xfId="35" applyFont="1" applyBorder="1" applyAlignment="1">
      <alignment horizontal="center" vertical="center" wrapText="1"/>
    </xf>
    <xf numFmtId="0" fontId="6" fillId="0" borderId="20" xfId="35" applyFont="1" applyBorder="1" applyAlignment="1">
      <alignment horizontal="center" vertical="center" wrapText="1"/>
    </xf>
    <xf numFmtId="2" fontId="6" fillId="0" borderId="17" xfId="35" applyNumberFormat="1" applyBorder="1" applyAlignment="1">
      <alignment horizontal="center" vertical="center"/>
    </xf>
    <xf numFmtId="2" fontId="6" fillId="0" borderId="22" xfId="35" applyNumberFormat="1" applyBorder="1" applyAlignment="1">
      <alignment horizontal="center" vertical="center"/>
    </xf>
    <xf numFmtId="3" fontId="6" fillId="0" borderId="17" xfId="35" applyNumberFormat="1" applyBorder="1" applyAlignment="1">
      <alignment horizontal="center" vertical="center"/>
    </xf>
    <xf numFmtId="3" fontId="6" fillId="0" borderId="22" xfId="35" applyNumberFormat="1" applyBorder="1" applyAlignment="1">
      <alignment horizontal="center" vertical="center"/>
    </xf>
    <xf numFmtId="165" fontId="6" fillId="0" borderId="17" xfId="35" applyNumberFormat="1" applyFont="1" applyBorder="1" applyAlignment="1">
      <alignment horizontal="center" vertical="center" wrapText="1"/>
    </xf>
    <xf numFmtId="165" fontId="6" fillId="0" borderId="19" xfId="35" applyNumberFormat="1" applyFont="1" applyBorder="1" applyAlignment="1">
      <alignment horizontal="center" vertical="center" wrapText="1"/>
    </xf>
    <xf numFmtId="165" fontId="6" fillId="0" borderId="22" xfId="35" applyNumberFormat="1" applyFont="1" applyBorder="1" applyAlignment="1">
      <alignment horizontal="center" vertical="center" wrapText="1"/>
    </xf>
    <xf numFmtId="0" fontId="6" fillId="0" borderId="10" xfId="35" applyBorder="1" applyAlignment="1">
      <alignment horizontal="center"/>
    </xf>
    <xf numFmtId="0" fontId="6" fillId="0" borderId="24" xfId="35" applyBorder="1" applyAlignment="1">
      <alignment horizontal="center"/>
    </xf>
    <xf numFmtId="0" fontId="6" fillId="0" borderId="11" xfId="35" applyBorder="1" applyAlignment="1">
      <alignment horizontal="center"/>
    </xf>
    <xf numFmtId="2" fontId="6" fillId="0" borderId="10" xfId="35" applyNumberFormat="1" applyFont="1" applyBorder="1" applyAlignment="1">
      <alignment horizontal="center" vertical="center"/>
    </xf>
    <xf numFmtId="2" fontId="6" fillId="0" borderId="11" xfId="35" applyNumberFormat="1" applyFont="1" applyBorder="1" applyAlignment="1">
      <alignment horizontal="center" vertical="center"/>
    </xf>
    <xf numFmtId="165" fontId="6" fillId="0" borderId="18" xfId="35" applyNumberFormat="1" applyFont="1" applyBorder="1" applyAlignment="1">
      <alignment horizontal="center" vertical="center" wrapText="1"/>
    </xf>
    <xf numFmtId="165" fontId="6" fillId="0" borderId="16" xfId="35" applyNumberFormat="1" applyFont="1" applyBorder="1" applyAlignment="1">
      <alignment horizontal="center" vertical="center" wrapText="1"/>
    </xf>
    <xf numFmtId="165" fontId="6" fillId="0" borderId="23" xfId="35" applyNumberFormat="1" applyFont="1" applyBorder="1" applyAlignment="1">
      <alignment horizontal="center" vertical="center" wrapText="1"/>
    </xf>
    <xf numFmtId="2" fontId="6" fillId="0" borderId="18" xfId="35" applyNumberFormat="1" applyBorder="1" applyAlignment="1">
      <alignment horizontal="center" vertical="center"/>
    </xf>
    <xf numFmtId="2" fontId="6" fillId="0" borderId="16" xfId="35" applyNumberFormat="1" applyBorder="1" applyAlignment="1">
      <alignment horizontal="center" vertical="center"/>
    </xf>
    <xf numFmtId="2" fontId="6" fillId="0" borderId="23" xfId="35" applyNumberFormat="1" applyBorder="1" applyAlignment="1">
      <alignment horizontal="center" vertical="center"/>
    </xf>
    <xf numFmtId="165" fontId="6" fillId="0" borderId="12" xfId="35" applyNumberFormat="1" applyBorder="1" applyAlignment="1">
      <alignment horizontal="center" vertical="center"/>
    </xf>
    <xf numFmtId="165" fontId="6" fillId="0" borderId="13" xfId="35" applyNumberFormat="1" applyBorder="1" applyAlignment="1">
      <alignment horizontal="center" vertical="center"/>
    </xf>
    <xf numFmtId="165" fontId="6" fillId="0" borderId="20" xfId="35" applyNumberFormat="1" applyBorder="1" applyAlignment="1">
      <alignment horizontal="center" vertical="center"/>
    </xf>
    <xf numFmtId="165" fontId="6" fillId="0" borderId="18" xfId="35" applyNumberFormat="1" applyBorder="1" applyAlignment="1">
      <alignment horizontal="center" vertical="center" wrapText="1"/>
    </xf>
    <xf numFmtId="165" fontId="6" fillId="0" borderId="16" xfId="35" applyNumberFormat="1" applyBorder="1" applyAlignment="1">
      <alignment horizontal="center" vertical="center" wrapText="1"/>
    </xf>
    <xf numFmtId="165" fontId="6" fillId="0" borderId="23" xfId="35" applyNumberFormat="1" applyBorder="1" applyAlignment="1">
      <alignment horizontal="center" vertical="center" wrapText="1"/>
    </xf>
    <xf numFmtId="165" fontId="6" fillId="0" borderId="17" xfId="35" applyNumberFormat="1" applyBorder="1" applyAlignment="1">
      <alignment horizontal="center" vertical="center" wrapText="1"/>
    </xf>
    <xf numFmtId="165" fontId="6" fillId="0" borderId="19" xfId="35" applyNumberFormat="1" applyBorder="1" applyAlignment="1">
      <alignment horizontal="center" vertical="center" wrapText="1"/>
    </xf>
    <xf numFmtId="165" fontId="6" fillId="0" borderId="22" xfId="35" applyNumberFormat="1" applyBorder="1" applyAlignment="1">
      <alignment horizontal="center" vertical="center" wrapText="1"/>
    </xf>
    <xf numFmtId="0" fontId="6" fillId="25" borderId="17" xfId="0" applyFont="1" applyFill="1" applyBorder="1" applyAlignment="1">
      <alignment horizontal="center" vertical="center" wrapText="1"/>
    </xf>
    <xf numFmtId="0" fontId="6" fillId="25" borderId="19" xfId="0" applyFont="1" applyFill="1" applyBorder="1" applyAlignment="1">
      <alignment horizontal="center" vertical="center" wrapText="1"/>
    </xf>
    <xf numFmtId="0" fontId="6" fillId="25" borderId="22" xfId="0" applyFont="1" applyFill="1" applyBorder="1" applyAlignment="1">
      <alignment horizontal="center" vertical="center" wrapText="1"/>
    </xf>
    <xf numFmtId="0" fontId="6" fillId="25" borderId="16" xfId="0" applyFont="1" applyFill="1" applyBorder="1" applyAlignment="1">
      <alignment horizontal="center" wrapText="1"/>
    </xf>
    <xf numFmtId="0" fontId="6" fillId="25" borderId="13" xfId="0" applyFont="1" applyFill="1" applyBorder="1" applyAlignment="1">
      <alignment horizontal="center" wrapText="1"/>
    </xf>
    <xf numFmtId="0" fontId="6" fillId="25" borderId="0" xfId="0" applyFont="1" applyFill="1" applyBorder="1" applyAlignment="1">
      <alignment horizontal="center" wrapText="1"/>
    </xf>
    <xf numFmtId="0" fontId="7" fillId="0" borderId="0" xfId="0" applyFont="1" applyBorder="1" applyAlignment="1">
      <alignment horizontal="left"/>
    </xf>
    <xf numFmtId="0" fontId="6" fillId="25" borderId="10" xfId="0" applyFont="1" applyFill="1" applyBorder="1" applyAlignment="1">
      <alignment horizontal="center" wrapText="1"/>
    </xf>
    <xf numFmtId="0" fontId="6" fillId="25" borderId="24" xfId="0" applyFont="1" applyFill="1" applyBorder="1" applyAlignment="1">
      <alignment horizontal="center" wrapText="1"/>
    </xf>
    <xf numFmtId="0" fontId="6" fillId="25" borderId="11" xfId="0" applyFont="1" applyFill="1" applyBorder="1" applyAlignment="1">
      <alignment horizontal="center" wrapText="1"/>
    </xf>
    <xf numFmtId="0" fontId="19" fillId="0" borderId="0" xfId="58" applyFont="1" applyAlignment="1">
      <alignment horizontal="left"/>
    </xf>
    <xf numFmtId="0" fontId="5" fillId="0" borderId="17" xfId="58" applyFont="1" applyBorder="1" applyAlignment="1">
      <alignment vertical="top"/>
    </xf>
    <xf numFmtId="0" fontId="5" fillId="0" borderId="19" xfId="58" applyFont="1" applyBorder="1" applyAlignment="1">
      <alignment vertical="top"/>
    </xf>
    <xf numFmtId="0" fontId="5" fillId="0" borderId="22" xfId="58" applyFont="1" applyBorder="1" applyAlignment="1">
      <alignment vertical="top"/>
    </xf>
    <xf numFmtId="0" fontId="5" fillId="0" borderId="14" xfId="58" applyFont="1" applyFill="1" applyBorder="1" applyAlignment="1">
      <alignment vertical="top"/>
    </xf>
    <xf numFmtId="0" fontId="5" fillId="0" borderId="18" xfId="58" applyFont="1" applyBorder="1" applyAlignment="1">
      <alignment vertical="top"/>
    </xf>
    <xf numFmtId="0" fontId="5" fillId="0" borderId="16" xfId="58" applyFont="1" applyBorder="1" applyAlignment="1">
      <alignment vertical="top"/>
    </xf>
    <xf numFmtId="0" fontId="5" fillId="0" borderId="23" xfId="58" applyFont="1" applyBorder="1" applyAlignment="1">
      <alignment vertical="top"/>
    </xf>
    <xf numFmtId="0" fontId="5" fillId="0" borderId="14" xfId="58" applyFont="1" applyBorder="1" applyAlignment="1">
      <alignment vertical="top"/>
    </xf>
    <xf numFmtId="0" fontId="19" fillId="0" borderId="0" xfId="58" applyFont="1" applyAlignment="1">
      <alignment horizontal="left" wrapText="1"/>
    </xf>
  </cellXfs>
  <cellStyles count="9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67"/>
    <cellStyle name="Akzent2" xfId="20" builtinId="33" customBuiltin="1"/>
    <cellStyle name="Akzent2 2" xfId="68"/>
    <cellStyle name="Akzent3" xfId="21" builtinId="37" customBuiltin="1"/>
    <cellStyle name="Akzent3 2" xfId="69"/>
    <cellStyle name="Akzent4" xfId="22" builtinId="41" customBuiltin="1"/>
    <cellStyle name="Akzent4 2" xfId="70"/>
    <cellStyle name="Akzent5" xfId="23" builtinId="45" customBuiltin="1"/>
    <cellStyle name="Akzent5 2" xfId="71"/>
    <cellStyle name="Akzent6" xfId="24" builtinId="49" customBuiltin="1"/>
    <cellStyle name="Akzent6 2" xfId="72"/>
    <cellStyle name="Ausgabe" xfId="25" builtinId="21" customBuiltin="1"/>
    <cellStyle name="Ausgabe 2" xfId="73"/>
    <cellStyle name="Berechnung" xfId="26" builtinId="22" customBuiltin="1"/>
    <cellStyle name="Berechnung 2" xfId="74"/>
    <cellStyle name="Eingabe" xfId="27" builtinId="20" customBuiltin="1"/>
    <cellStyle name="Eingabe 2" xfId="75"/>
    <cellStyle name="Ergebnis" xfId="28" builtinId="25" customBuiltin="1"/>
    <cellStyle name="Ergebnis 2" xfId="76"/>
    <cellStyle name="Erklärender Text" xfId="29" builtinId="53" customBuiltin="1"/>
    <cellStyle name="Erklärender Text 2" xfId="77"/>
    <cellStyle name="Gut" xfId="30" builtinId="26" customBuiltin="1"/>
    <cellStyle name="Gut 2" xfId="78"/>
    <cellStyle name="Hyperlink" xfId="31" builtinId="8"/>
    <cellStyle name="Hyperlink 2" xfId="50"/>
    <cellStyle name="Hyperlink 3" xfId="56"/>
    <cellStyle name="Neutral" xfId="32" builtinId="28" customBuiltin="1"/>
    <cellStyle name="Neutral 2" xfId="79"/>
    <cellStyle name="Notiz" xfId="33" builtinId="10" customBuiltin="1"/>
    <cellStyle name="Notiz 2" xfId="80"/>
    <cellStyle name="Prozent 2" xfId="94"/>
    <cellStyle name="Schlecht" xfId="34" builtinId="27" customBuiltin="1"/>
    <cellStyle name="Schlecht 2" xfId="81"/>
    <cellStyle name="Standard" xfId="0" builtinId="0"/>
    <cellStyle name="Standard 10" xfId="61"/>
    <cellStyle name="Standard 11" xfId="63"/>
    <cellStyle name="Standard 11 2" xfId="66"/>
    <cellStyle name="Standard 11 2 2" xfId="97"/>
    <cellStyle name="Standard 12" xfId="64"/>
    <cellStyle name="Standard 13" xfId="65"/>
    <cellStyle name="Standard 13 2" xfId="82"/>
    <cellStyle name="Standard 2" xfId="48"/>
    <cellStyle name="Standard 2 2" xfId="49"/>
    <cellStyle name="Standard 2 3" xfId="95"/>
    <cellStyle name="Standard 3" xfId="51"/>
    <cellStyle name="Standard 3 2" xfId="83"/>
    <cellStyle name="Standard 4" xfId="52"/>
    <cellStyle name="Standard 4 2" xfId="84"/>
    <cellStyle name="Standard 5" xfId="53"/>
    <cellStyle name="Standard 5 2" xfId="85"/>
    <cellStyle name="Standard 6" xfId="54"/>
    <cellStyle name="Standard 7" xfId="55"/>
    <cellStyle name="Standard 8" xfId="59"/>
    <cellStyle name="Standard 9" xfId="60"/>
    <cellStyle name="Standard_2070100097005 2" xfId="58"/>
    <cellStyle name="Standard_2070100107005x" xfId="62"/>
    <cellStyle name="Standard_2070100107005x 2" xfId="57"/>
    <cellStyle name="Standard_Indexberechnung 2008, 2009,2010,2011endgültig,2012_revidiert_monatliche Gesamtergebnisse" xfId="35"/>
    <cellStyle name="Standard_R1 Monat 2009  T11 Tab 2-3" xfId="36"/>
    <cellStyle name="Standard_Rangfolge JT Grundtabelle 2010 neu" xfId="37"/>
    <cellStyle name="Standard_Tabelle1" xfId="38"/>
    <cellStyle name="Standard_Temporär" xfId="39"/>
    <cellStyle name="Standard_Vorbemerkung" xfId="96"/>
    <cellStyle name="Überschrift" xfId="40" builtinId="15" customBuiltin="1"/>
    <cellStyle name="Überschrift 1" xfId="41" builtinId="16" customBuiltin="1"/>
    <cellStyle name="Überschrift 1 2" xfId="86"/>
    <cellStyle name="Überschrift 2" xfId="42" builtinId="17" customBuiltin="1"/>
    <cellStyle name="Überschrift 2 2" xfId="87"/>
    <cellStyle name="Überschrift 3" xfId="43" builtinId="18" customBuiltin="1"/>
    <cellStyle name="Überschrift 3 2" xfId="88"/>
    <cellStyle name="Überschrift 4" xfId="44" builtinId="19" customBuiltin="1"/>
    <cellStyle name="Überschrift 4 2" xfId="89"/>
    <cellStyle name="Überschrift 5" xfId="90"/>
    <cellStyle name="Verknüpfte Zelle" xfId="45" builtinId="24" customBuiltin="1"/>
    <cellStyle name="Verknüpfte Zelle 2" xfId="91"/>
    <cellStyle name="Warnender Text" xfId="46" builtinId="11" customBuiltin="1"/>
    <cellStyle name="Warnender Text 2" xfId="92"/>
    <cellStyle name="Zelle überprüfen" xfId="47" builtinId="23" customBuiltin="1"/>
    <cellStyle name="Zelle überprüfen 2" xfId="9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3.xml"/><Relationship Id="rId58" Type="http://schemas.openxmlformats.org/officeDocument/2006/relationships/theme" Target="theme/theme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2.xml"/><Relationship Id="rId6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36.png"/><Relationship Id="rId1" Type="http://schemas.openxmlformats.org/officeDocument/2006/relationships/image" Target="../media/image35.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142875</xdr:colOff>
          <xdr:row>0</xdr:row>
          <xdr:rowOff>63500</xdr:rowOff>
        </xdr:from>
        <xdr:to>
          <xdr:col>7</xdr:col>
          <xdr:colOff>1968500</xdr:colOff>
          <xdr:row>0</xdr:row>
          <xdr:rowOff>549275</xdr:rowOff>
        </xdr:to>
        <xdr:sp macro="" textlink="">
          <xdr:nvSpPr>
            <xdr:cNvPr id="786433" name="Object 1" hidden="1">
              <a:extLst>
                <a:ext uri="{63B3BB69-23CF-44E3-9099-C40C66FF867C}">
                  <a14:compatExt spid="_x0000_s786433"/>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3"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8160" y="4480560"/>
          <a:ext cx="3002280" cy="2979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1600200</xdr:colOff>
      <xdr:row>686</xdr:row>
      <xdr:rowOff>66675</xdr:rowOff>
    </xdr:from>
    <xdr:to>
      <xdr:col>1</xdr:col>
      <xdr:colOff>2495550</xdr:colOff>
      <xdr:row>693</xdr:row>
      <xdr:rowOff>57150</xdr:rowOff>
    </xdr:to>
    <xdr:grpSp>
      <xdr:nvGrpSpPr>
        <xdr:cNvPr id="2" name="Group 195"/>
        <xdr:cNvGrpSpPr>
          <a:grpSpLocks noChangeAspect="1"/>
        </xdr:cNvGrpSpPr>
      </xdr:nvGrpSpPr>
      <xdr:grpSpPr bwMode="auto">
        <a:xfrm>
          <a:off x="1981200" y="165220650"/>
          <a:ext cx="895350" cy="1123950"/>
          <a:chOff x="1927" y="618"/>
          <a:chExt cx="1257" cy="1155"/>
        </a:xfrm>
      </xdr:grpSpPr>
      <xdr:sp macro="" textlink="">
        <xdr:nvSpPr>
          <xdr:cNvPr id="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7"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1666875</xdr:colOff>
      <xdr:row>659</xdr:row>
      <xdr:rowOff>66675</xdr:rowOff>
    </xdr:from>
    <xdr:to>
      <xdr:col>1</xdr:col>
      <xdr:colOff>2571750</xdr:colOff>
      <xdr:row>666</xdr:row>
      <xdr:rowOff>66675</xdr:rowOff>
    </xdr:to>
    <xdr:grpSp>
      <xdr:nvGrpSpPr>
        <xdr:cNvPr id="15" name="Group 182"/>
        <xdr:cNvGrpSpPr>
          <a:grpSpLocks noChangeAspect="1"/>
        </xdr:cNvGrpSpPr>
      </xdr:nvGrpSpPr>
      <xdr:grpSpPr bwMode="auto">
        <a:xfrm>
          <a:off x="2047875" y="160848675"/>
          <a:ext cx="904875" cy="1133475"/>
          <a:chOff x="1927" y="618"/>
          <a:chExt cx="1257" cy="1155"/>
        </a:xfrm>
      </xdr:grpSpPr>
      <xdr:sp macro="" textlink="">
        <xdr:nvSpPr>
          <xdr:cNvPr id="1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1695450</xdr:colOff>
      <xdr:row>604</xdr:row>
      <xdr:rowOff>95250</xdr:rowOff>
    </xdr:from>
    <xdr:to>
      <xdr:col>1</xdr:col>
      <xdr:colOff>2543175</xdr:colOff>
      <xdr:row>611</xdr:row>
      <xdr:rowOff>28575</xdr:rowOff>
    </xdr:to>
    <xdr:grpSp>
      <xdr:nvGrpSpPr>
        <xdr:cNvPr id="28" name="Group 156"/>
        <xdr:cNvGrpSpPr>
          <a:grpSpLocks noChangeAspect="1"/>
        </xdr:cNvGrpSpPr>
      </xdr:nvGrpSpPr>
      <xdr:grpSpPr bwMode="auto">
        <a:xfrm>
          <a:off x="2076450" y="151971375"/>
          <a:ext cx="847725" cy="1066800"/>
          <a:chOff x="1927" y="618"/>
          <a:chExt cx="1257" cy="1155"/>
        </a:xfrm>
      </xdr:grpSpPr>
      <xdr:sp macro="" textlink="">
        <xdr:nvSpPr>
          <xdr:cNvPr id="2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30"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0"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57150</xdr:colOff>
      <xdr:row>575</xdr:row>
      <xdr:rowOff>123825</xdr:rowOff>
    </xdr:from>
    <xdr:to>
      <xdr:col>1</xdr:col>
      <xdr:colOff>1828800</xdr:colOff>
      <xdr:row>594</xdr:row>
      <xdr:rowOff>152400</xdr:rowOff>
    </xdr:to>
    <xdr:grpSp>
      <xdr:nvGrpSpPr>
        <xdr:cNvPr id="49" name="Group 5"/>
        <xdr:cNvGrpSpPr>
          <a:grpSpLocks/>
        </xdr:cNvGrpSpPr>
      </xdr:nvGrpSpPr>
      <xdr:grpSpPr bwMode="auto">
        <a:xfrm>
          <a:off x="438150" y="147304125"/>
          <a:ext cx="1771650" cy="3105150"/>
          <a:chOff x="5074" y="8184"/>
          <a:chExt cx="1530" cy="1920"/>
        </a:xfrm>
      </xdr:grpSpPr>
      <xdr:sp macro="" textlink="">
        <xdr:nvSpPr>
          <xdr:cNvPr id="50"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466725</xdr:colOff>
          <xdr:row>586</xdr:row>
          <xdr:rowOff>57150</xdr:rowOff>
        </xdr:from>
        <xdr:to>
          <xdr:col>1</xdr:col>
          <xdr:colOff>1095375</xdr:colOff>
          <xdr:row>588</xdr:row>
          <xdr:rowOff>114300</xdr:rowOff>
        </xdr:to>
        <xdr:sp macro="" textlink="">
          <xdr:nvSpPr>
            <xdr:cNvPr id="880649" name="Object 9" hidden="1">
              <a:extLst>
                <a:ext uri="{63B3BB69-23CF-44E3-9099-C40C66FF867C}">
                  <a14:compatExt spid="_x0000_s880649"/>
                </a:ext>
              </a:extLst>
            </xdr:cNvPr>
            <xdr:cNvSpPr/>
          </xdr:nvSpPr>
          <xdr:spPr>
            <a:xfrm>
              <a:off x="0" y="0"/>
              <a:ext cx="0" cy="0"/>
            </a:xfrm>
            <a:prstGeom prst="rect">
              <a:avLst/>
            </a:prstGeom>
          </xdr:spPr>
        </xdr:sp>
        <xdr:clientData/>
      </xdr:twoCellAnchor>
    </mc:Choice>
    <mc:Fallback/>
  </mc:AlternateContent>
  <xdr:twoCellAnchor>
    <xdr:from>
      <xdr:col>1</xdr:col>
      <xdr:colOff>1066800</xdr:colOff>
      <xdr:row>584</xdr:row>
      <xdr:rowOff>142875</xdr:rowOff>
    </xdr:from>
    <xdr:to>
      <xdr:col>1</xdr:col>
      <xdr:colOff>3952875</xdr:colOff>
      <xdr:row>586</xdr:row>
      <xdr:rowOff>123825</xdr:rowOff>
    </xdr:to>
    <xdr:sp macro="" textlink="">
      <xdr:nvSpPr>
        <xdr:cNvPr id="53" name="AutoShape 13"/>
        <xdr:cNvSpPr>
          <a:spLocks noChangeArrowheads="1"/>
        </xdr:cNvSpPr>
      </xdr:nvSpPr>
      <xdr:spPr bwMode="auto">
        <a:xfrm>
          <a:off x="1447800" y="14878050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1685925</xdr:colOff>
      <xdr:row>586</xdr:row>
      <xdr:rowOff>104775</xdr:rowOff>
    </xdr:from>
    <xdr:ext cx="1761380" cy="795346"/>
    <xdr:sp macro="" textlink="">
      <xdr:nvSpPr>
        <xdr:cNvPr id="54" name="Text Box 14"/>
        <xdr:cNvSpPr txBox="1">
          <a:spLocks noChangeArrowheads="1"/>
        </xdr:cNvSpPr>
      </xdr:nvSpPr>
      <xdr:spPr bwMode="auto">
        <a:xfrm>
          <a:off x="2066925" y="14906625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1371600</xdr:colOff>
      <xdr:row>594</xdr:row>
      <xdr:rowOff>9525</xdr:rowOff>
    </xdr:from>
    <xdr:to>
      <xdr:col>1</xdr:col>
      <xdr:colOff>3133725</xdr:colOff>
      <xdr:row>596</xdr:row>
      <xdr:rowOff>95250</xdr:rowOff>
    </xdr:to>
    <xdr:sp macro="" textlink="">
      <xdr:nvSpPr>
        <xdr:cNvPr id="55" name="Text Box 15"/>
        <xdr:cNvSpPr txBox="1">
          <a:spLocks noChangeArrowheads="1"/>
        </xdr:cNvSpPr>
      </xdr:nvSpPr>
      <xdr:spPr bwMode="auto">
        <a:xfrm>
          <a:off x="1752600" y="150266400"/>
          <a:ext cx="1762125" cy="4095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twoCellAnchor>
  <xdr:twoCellAnchor>
    <xdr:from>
      <xdr:col>1</xdr:col>
      <xdr:colOff>3943350</xdr:colOff>
      <xdr:row>581</xdr:row>
      <xdr:rowOff>104775</xdr:rowOff>
    </xdr:from>
    <xdr:to>
      <xdr:col>1</xdr:col>
      <xdr:colOff>5191125</xdr:colOff>
      <xdr:row>591</xdr:row>
      <xdr:rowOff>47625</xdr:rowOff>
    </xdr:to>
    <xdr:grpSp>
      <xdr:nvGrpSpPr>
        <xdr:cNvPr id="56" name="Group 16"/>
        <xdr:cNvGrpSpPr>
          <a:grpSpLocks noChangeAspect="1"/>
        </xdr:cNvGrpSpPr>
      </xdr:nvGrpSpPr>
      <xdr:grpSpPr bwMode="auto">
        <a:xfrm>
          <a:off x="4324350" y="148256625"/>
          <a:ext cx="1247775" cy="1562100"/>
          <a:chOff x="1927" y="618"/>
          <a:chExt cx="1257" cy="1155"/>
        </a:xfrm>
      </xdr:grpSpPr>
      <xdr:sp macro="" textlink="">
        <xdr:nvSpPr>
          <xdr:cNvPr id="57"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8"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8"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mc:AlternateContent xmlns:mc="http://schemas.openxmlformats.org/markup-compatibility/2006">
    <mc:Choice xmlns:a14="http://schemas.microsoft.com/office/drawing/2010/main" Requires="a14">
      <xdr:twoCellAnchor>
        <xdr:from>
          <xdr:col>1</xdr:col>
          <xdr:colOff>4362450</xdr:colOff>
          <xdr:row>587</xdr:row>
          <xdr:rowOff>57150</xdr:rowOff>
        </xdr:from>
        <xdr:to>
          <xdr:col>1</xdr:col>
          <xdr:colOff>5000625</xdr:colOff>
          <xdr:row>589</xdr:row>
          <xdr:rowOff>123825</xdr:rowOff>
        </xdr:to>
        <xdr:sp macro="" textlink="">
          <xdr:nvSpPr>
            <xdr:cNvPr id="880650" name="Object 10" hidden="1">
              <a:extLst>
                <a:ext uri="{63B3BB69-23CF-44E3-9099-C40C66FF867C}">
                  <a14:compatExt spid="_x0000_s880650"/>
                </a:ext>
              </a:extLst>
            </xdr:cNvPr>
            <xdr:cNvSpPr/>
          </xdr:nvSpPr>
          <xdr:spPr>
            <a:xfrm>
              <a:off x="0" y="0"/>
              <a:ext cx="0" cy="0"/>
            </a:xfrm>
            <a:prstGeom prst="rect">
              <a:avLst/>
            </a:prstGeom>
          </xdr:spPr>
        </xdr:sp>
        <xdr:clientData/>
      </xdr:twoCellAnchor>
    </mc:Choice>
    <mc:Fallback/>
  </mc:AlternateContent>
  <xdr:twoCellAnchor>
    <xdr:from>
      <xdr:col>1</xdr:col>
      <xdr:colOff>66675</xdr:colOff>
      <xdr:row>601</xdr:row>
      <xdr:rowOff>114300</xdr:rowOff>
    </xdr:from>
    <xdr:to>
      <xdr:col>1</xdr:col>
      <xdr:colOff>1190625</xdr:colOff>
      <xdr:row>615</xdr:row>
      <xdr:rowOff>9525</xdr:rowOff>
    </xdr:to>
    <xdr:grpSp>
      <xdr:nvGrpSpPr>
        <xdr:cNvPr id="70" name="Group 5"/>
        <xdr:cNvGrpSpPr>
          <a:grpSpLocks/>
        </xdr:cNvGrpSpPr>
      </xdr:nvGrpSpPr>
      <xdr:grpSpPr bwMode="auto">
        <a:xfrm>
          <a:off x="447675" y="151504650"/>
          <a:ext cx="1123950" cy="2162175"/>
          <a:chOff x="5074" y="8184"/>
          <a:chExt cx="1530" cy="1920"/>
        </a:xfrm>
      </xdr:grpSpPr>
      <xdr:sp macro="" textlink="">
        <xdr:nvSpPr>
          <xdr:cNvPr id="71"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2"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3133725</xdr:colOff>
          <xdr:row>576</xdr:row>
          <xdr:rowOff>66675</xdr:rowOff>
        </xdr:from>
        <xdr:to>
          <xdr:col>1</xdr:col>
          <xdr:colOff>3752850</xdr:colOff>
          <xdr:row>579</xdr:row>
          <xdr:rowOff>85725</xdr:rowOff>
        </xdr:to>
        <xdr:sp macro="" textlink="">
          <xdr:nvSpPr>
            <xdr:cNvPr id="880651" name="Object 11" hidden="1">
              <a:extLst>
                <a:ext uri="{63B3BB69-23CF-44E3-9099-C40C66FF867C}">
                  <a14:compatExt spid="_x0000_s880651"/>
                </a:ext>
              </a:extLst>
            </xdr:cNvPr>
            <xdr:cNvSpPr/>
          </xdr:nvSpPr>
          <xdr:spPr>
            <a:xfrm>
              <a:off x="0" y="0"/>
              <a:ext cx="0" cy="0"/>
            </a:xfrm>
            <a:prstGeom prst="rect">
              <a:avLst/>
            </a:prstGeom>
          </xdr:spPr>
        </xdr:sp>
        <xdr:clientData/>
      </xdr:twoCellAnchor>
    </mc:Choice>
    <mc:Fallback/>
  </mc:AlternateContent>
  <xdr:twoCellAnchor>
    <xdr:from>
      <xdr:col>1</xdr:col>
      <xdr:colOff>152400</xdr:colOff>
      <xdr:row>607</xdr:row>
      <xdr:rowOff>85725</xdr:rowOff>
    </xdr:from>
    <xdr:to>
      <xdr:col>1</xdr:col>
      <xdr:colOff>1828800</xdr:colOff>
      <xdr:row>609</xdr:row>
      <xdr:rowOff>66675</xdr:rowOff>
    </xdr:to>
    <xdr:sp macro="" textlink="">
      <xdr:nvSpPr>
        <xdr:cNvPr id="74" name="AutoShape 34"/>
        <xdr:cNvSpPr>
          <a:spLocks noChangeArrowheads="1"/>
        </xdr:cNvSpPr>
      </xdr:nvSpPr>
      <xdr:spPr bwMode="auto">
        <a:xfrm>
          <a:off x="533400" y="152447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781050</xdr:colOff>
      <xdr:row>604</xdr:row>
      <xdr:rowOff>152400</xdr:rowOff>
    </xdr:from>
    <xdr:ext cx="972959" cy="619529"/>
    <xdr:sp macro="" textlink="">
      <xdr:nvSpPr>
        <xdr:cNvPr id="75" name="Text Box 35"/>
        <xdr:cNvSpPr txBox="1">
          <a:spLocks noChangeArrowheads="1"/>
        </xdr:cNvSpPr>
      </xdr:nvSpPr>
      <xdr:spPr bwMode="auto">
        <a:xfrm>
          <a:off x="1162050" y="15202852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oneCellAnchor>
    <xdr:from>
      <xdr:col>1</xdr:col>
      <xdr:colOff>2724150</xdr:colOff>
      <xdr:row>609</xdr:row>
      <xdr:rowOff>28575</xdr:rowOff>
    </xdr:from>
    <xdr:ext cx="699679" cy="619529"/>
    <xdr:sp macro="" textlink="">
      <xdr:nvSpPr>
        <xdr:cNvPr id="76" name="Text Box 36"/>
        <xdr:cNvSpPr txBox="1">
          <a:spLocks noChangeArrowheads="1"/>
        </xdr:cNvSpPr>
      </xdr:nvSpPr>
      <xdr:spPr bwMode="auto">
        <a:xfrm>
          <a:off x="3105150" y="15271432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xdr:from>
      <xdr:col>1</xdr:col>
      <xdr:colOff>3209925</xdr:colOff>
      <xdr:row>603</xdr:row>
      <xdr:rowOff>9525</xdr:rowOff>
    </xdr:from>
    <xdr:to>
      <xdr:col>1</xdr:col>
      <xdr:colOff>3219450</xdr:colOff>
      <xdr:row>616</xdr:row>
      <xdr:rowOff>9525</xdr:rowOff>
    </xdr:to>
    <xdr:sp macro="" textlink="">
      <xdr:nvSpPr>
        <xdr:cNvPr id="77" name="Line 37"/>
        <xdr:cNvSpPr>
          <a:spLocks noChangeShapeType="1"/>
        </xdr:cNvSpPr>
      </xdr:nvSpPr>
      <xdr:spPr bwMode="auto">
        <a:xfrm flipH="1">
          <a:off x="3590925" y="1517237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819150</xdr:colOff>
      <xdr:row>617</xdr:row>
      <xdr:rowOff>66675</xdr:rowOff>
    </xdr:from>
    <xdr:to>
      <xdr:col>1</xdr:col>
      <xdr:colOff>4343400</xdr:colOff>
      <xdr:row>620</xdr:row>
      <xdr:rowOff>66675</xdr:rowOff>
    </xdr:to>
    <xdr:sp macro="" textlink="">
      <xdr:nvSpPr>
        <xdr:cNvPr id="78" name="Text Box 38"/>
        <xdr:cNvSpPr txBox="1">
          <a:spLocks noChangeArrowheads="1"/>
        </xdr:cNvSpPr>
      </xdr:nvSpPr>
      <xdr:spPr bwMode="auto">
        <a:xfrm>
          <a:off x="1200150" y="154047825"/>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3524250</xdr:colOff>
      <xdr:row>604</xdr:row>
      <xdr:rowOff>28575</xdr:rowOff>
    </xdr:from>
    <xdr:to>
      <xdr:col>1</xdr:col>
      <xdr:colOff>5295900</xdr:colOff>
      <xdr:row>612</xdr:row>
      <xdr:rowOff>19050</xdr:rowOff>
    </xdr:to>
    <xdr:sp macro="" textlink="">
      <xdr:nvSpPr>
        <xdr:cNvPr id="79" name="Freeform 52"/>
        <xdr:cNvSpPr>
          <a:spLocks/>
        </xdr:cNvSpPr>
      </xdr:nvSpPr>
      <xdr:spPr bwMode="auto">
        <a:xfrm>
          <a:off x="3905250" y="1519047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2133600</xdr:colOff>
      <xdr:row>607</xdr:row>
      <xdr:rowOff>104775</xdr:rowOff>
    </xdr:from>
    <xdr:to>
      <xdr:col>1</xdr:col>
      <xdr:colOff>3810000</xdr:colOff>
      <xdr:row>609</xdr:row>
      <xdr:rowOff>85725</xdr:rowOff>
    </xdr:to>
    <xdr:sp macro="" textlink="">
      <xdr:nvSpPr>
        <xdr:cNvPr id="80" name="AutoShape 53"/>
        <xdr:cNvSpPr>
          <a:spLocks noChangeArrowheads="1"/>
        </xdr:cNvSpPr>
      </xdr:nvSpPr>
      <xdr:spPr bwMode="auto">
        <a:xfrm>
          <a:off x="2514600" y="1524666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219075</xdr:colOff>
          <xdr:row>609</xdr:row>
          <xdr:rowOff>57150</xdr:rowOff>
        </xdr:from>
        <xdr:to>
          <xdr:col>1</xdr:col>
          <xdr:colOff>847725</xdr:colOff>
          <xdr:row>611</xdr:row>
          <xdr:rowOff>123825</xdr:rowOff>
        </xdr:to>
        <xdr:sp macro="" textlink="">
          <xdr:nvSpPr>
            <xdr:cNvPr id="880652" name="Object 12" hidden="1">
              <a:extLst>
                <a:ext uri="{63B3BB69-23CF-44E3-9099-C40C66FF867C}">
                  <a14:compatExt spid="_x0000_s8806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2266950</xdr:colOff>
          <xdr:row>605</xdr:row>
          <xdr:rowOff>95250</xdr:rowOff>
        </xdr:from>
        <xdr:to>
          <xdr:col>1</xdr:col>
          <xdr:colOff>2905125</xdr:colOff>
          <xdr:row>608</xdr:row>
          <xdr:rowOff>0</xdr:rowOff>
        </xdr:to>
        <xdr:sp macro="" textlink="">
          <xdr:nvSpPr>
            <xdr:cNvPr id="880653" name="Object 13" hidden="1">
              <a:extLst>
                <a:ext uri="{63B3BB69-23CF-44E3-9099-C40C66FF867C}">
                  <a14:compatExt spid="_x0000_s8806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3933825</xdr:colOff>
          <xdr:row>607</xdr:row>
          <xdr:rowOff>133350</xdr:rowOff>
        </xdr:from>
        <xdr:to>
          <xdr:col>1</xdr:col>
          <xdr:colOff>4591050</xdr:colOff>
          <xdr:row>610</xdr:row>
          <xdr:rowOff>0</xdr:rowOff>
        </xdr:to>
        <xdr:sp macro="" textlink="">
          <xdr:nvSpPr>
            <xdr:cNvPr id="880654" name="Object 14" hidden="1">
              <a:extLst>
                <a:ext uri="{63B3BB69-23CF-44E3-9099-C40C66FF867C}">
                  <a14:compatExt spid="_x0000_s880654"/>
                </a:ext>
              </a:extLst>
            </xdr:cNvPr>
            <xdr:cNvSpPr/>
          </xdr:nvSpPr>
          <xdr:spPr>
            <a:xfrm>
              <a:off x="0" y="0"/>
              <a:ext cx="0" cy="0"/>
            </a:xfrm>
            <a:prstGeom prst="rect">
              <a:avLst/>
            </a:prstGeom>
          </xdr:spPr>
        </xdr:sp>
        <xdr:clientData/>
      </xdr:twoCellAnchor>
    </mc:Choice>
    <mc:Fallback/>
  </mc:AlternateContent>
  <xdr:twoCellAnchor>
    <xdr:from>
      <xdr:col>1</xdr:col>
      <xdr:colOff>28575</xdr:colOff>
      <xdr:row>628</xdr:row>
      <xdr:rowOff>0</xdr:rowOff>
    </xdr:from>
    <xdr:to>
      <xdr:col>1</xdr:col>
      <xdr:colOff>1943100</xdr:colOff>
      <xdr:row>645</xdr:row>
      <xdr:rowOff>114300</xdr:rowOff>
    </xdr:to>
    <xdr:grpSp>
      <xdr:nvGrpSpPr>
        <xdr:cNvPr id="84" name="Group 5"/>
        <xdr:cNvGrpSpPr>
          <a:grpSpLocks/>
        </xdr:cNvGrpSpPr>
      </xdr:nvGrpSpPr>
      <xdr:grpSpPr bwMode="auto">
        <a:xfrm>
          <a:off x="409575" y="155762325"/>
          <a:ext cx="1914525" cy="2867025"/>
          <a:chOff x="5074" y="8184"/>
          <a:chExt cx="1530" cy="1920"/>
        </a:xfrm>
      </xdr:grpSpPr>
      <xdr:sp macro="" textlink="">
        <xdr:nvSpPr>
          <xdr:cNvPr id="85"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clientData/>
  </xdr:twoCellAnchor>
  <xdr:oneCellAnchor>
    <xdr:from>
      <xdr:col>1</xdr:col>
      <xdr:colOff>1514475</xdr:colOff>
      <xdr:row>638</xdr:row>
      <xdr:rowOff>85725</xdr:rowOff>
    </xdr:from>
    <xdr:ext cx="699679" cy="619529"/>
    <xdr:sp macro="" textlink="">
      <xdr:nvSpPr>
        <xdr:cNvPr id="87" name="Text Box 60"/>
        <xdr:cNvSpPr txBox="1">
          <a:spLocks noChangeArrowheads="1"/>
        </xdr:cNvSpPr>
      </xdr:nvSpPr>
      <xdr:spPr bwMode="auto">
        <a:xfrm>
          <a:off x="1895475" y="1574673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xdr:from>
      <xdr:col>1</xdr:col>
      <xdr:colOff>2247900</xdr:colOff>
      <xdr:row>629</xdr:row>
      <xdr:rowOff>47625</xdr:rowOff>
    </xdr:from>
    <xdr:to>
      <xdr:col>1</xdr:col>
      <xdr:colOff>2286000</xdr:colOff>
      <xdr:row>646</xdr:row>
      <xdr:rowOff>0</xdr:rowOff>
    </xdr:to>
    <xdr:sp macro="" textlink="">
      <xdr:nvSpPr>
        <xdr:cNvPr id="88" name="Line 61"/>
        <xdr:cNvSpPr>
          <a:spLocks noChangeShapeType="1"/>
        </xdr:cNvSpPr>
      </xdr:nvSpPr>
      <xdr:spPr bwMode="auto">
        <a:xfrm flipH="1">
          <a:off x="2628900" y="15597187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914400</xdr:colOff>
      <xdr:row>648</xdr:row>
      <xdr:rowOff>152400</xdr:rowOff>
    </xdr:from>
    <xdr:to>
      <xdr:col>1</xdr:col>
      <xdr:colOff>3952875</xdr:colOff>
      <xdr:row>651</xdr:row>
      <xdr:rowOff>142875</xdr:rowOff>
    </xdr:to>
    <xdr:sp macro="" textlink="">
      <xdr:nvSpPr>
        <xdr:cNvPr id="89" name="Text Box 62"/>
        <xdr:cNvSpPr txBox="1">
          <a:spLocks noChangeArrowheads="1"/>
        </xdr:cNvSpPr>
      </xdr:nvSpPr>
      <xdr:spPr bwMode="auto">
        <a:xfrm>
          <a:off x="1295400" y="159153225"/>
          <a:ext cx="3038475" cy="47625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twoCellAnchor>
  <xdr:twoCellAnchor>
    <xdr:from>
      <xdr:col>1</xdr:col>
      <xdr:colOff>2809875</xdr:colOff>
      <xdr:row>633</xdr:row>
      <xdr:rowOff>9525</xdr:rowOff>
    </xdr:from>
    <xdr:to>
      <xdr:col>1</xdr:col>
      <xdr:colOff>5153025</xdr:colOff>
      <xdr:row>644</xdr:row>
      <xdr:rowOff>66675</xdr:rowOff>
    </xdr:to>
    <xdr:sp macro="" textlink="">
      <xdr:nvSpPr>
        <xdr:cNvPr id="90" name="Freeform 63"/>
        <xdr:cNvSpPr>
          <a:spLocks/>
        </xdr:cNvSpPr>
      </xdr:nvSpPr>
      <xdr:spPr bwMode="auto">
        <a:xfrm>
          <a:off x="3190875" y="15658147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1171575</xdr:colOff>
      <xdr:row>637</xdr:row>
      <xdr:rowOff>38100</xdr:rowOff>
    </xdr:from>
    <xdr:to>
      <xdr:col>1</xdr:col>
      <xdr:colOff>2847975</xdr:colOff>
      <xdr:row>639</xdr:row>
      <xdr:rowOff>19050</xdr:rowOff>
    </xdr:to>
    <xdr:sp macro="" textlink="">
      <xdr:nvSpPr>
        <xdr:cNvPr id="91" name="AutoShape 64"/>
        <xdr:cNvSpPr>
          <a:spLocks noChangeArrowheads="1"/>
        </xdr:cNvSpPr>
      </xdr:nvSpPr>
      <xdr:spPr bwMode="auto">
        <a:xfrm>
          <a:off x="1552575" y="1572577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581025</xdr:colOff>
      <xdr:row>633</xdr:row>
      <xdr:rowOff>114300</xdr:rowOff>
    </xdr:from>
    <xdr:to>
      <xdr:col>1</xdr:col>
      <xdr:colOff>1247775</xdr:colOff>
      <xdr:row>636</xdr:row>
      <xdr:rowOff>38100</xdr:rowOff>
    </xdr:to>
    <xdr:pic>
      <xdr:nvPicPr>
        <xdr:cNvPr id="92"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156686250"/>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3581400</xdr:colOff>
      <xdr:row>637</xdr:row>
      <xdr:rowOff>95250</xdr:rowOff>
    </xdr:from>
    <xdr:to>
      <xdr:col>1</xdr:col>
      <xdr:colOff>4267200</xdr:colOff>
      <xdr:row>639</xdr:row>
      <xdr:rowOff>152400</xdr:rowOff>
    </xdr:to>
    <xdr:pic>
      <xdr:nvPicPr>
        <xdr:cNvPr id="93"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5731490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2143125</xdr:colOff>
      <xdr:row>645</xdr:row>
      <xdr:rowOff>95250</xdr:rowOff>
    </xdr:from>
    <xdr:to>
      <xdr:col>1</xdr:col>
      <xdr:colOff>2781300</xdr:colOff>
      <xdr:row>648</xdr:row>
      <xdr:rowOff>133350</xdr:rowOff>
    </xdr:to>
    <xdr:pic>
      <xdr:nvPicPr>
        <xdr:cNvPr id="94"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24125" y="158610300"/>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clientData/>
  </xdr:twoCellAnchor>
  <xdr:twoCellAnchor>
    <xdr:from>
      <xdr:col>1</xdr:col>
      <xdr:colOff>66675</xdr:colOff>
      <xdr:row>656</xdr:row>
      <xdr:rowOff>114300</xdr:rowOff>
    </xdr:from>
    <xdr:to>
      <xdr:col>1</xdr:col>
      <xdr:colOff>1190625</xdr:colOff>
      <xdr:row>670</xdr:row>
      <xdr:rowOff>9525</xdr:rowOff>
    </xdr:to>
    <xdr:grpSp>
      <xdr:nvGrpSpPr>
        <xdr:cNvPr id="95" name="Group 5"/>
        <xdr:cNvGrpSpPr>
          <a:grpSpLocks/>
        </xdr:cNvGrpSpPr>
      </xdr:nvGrpSpPr>
      <xdr:grpSpPr bwMode="auto">
        <a:xfrm>
          <a:off x="447675" y="160410525"/>
          <a:ext cx="1123950" cy="2162175"/>
          <a:chOff x="5074" y="8184"/>
          <a:chExt cx="1530" cy="1920"/>
        </a:xfrm>
      </xdr:grpSpPr>
      <xdr:sp macro="" textlink="">
        <xdr:nvSpPr>
          <xdr:cNvPr id="9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1428750</xdr:colOff>
          <xdr:row>628</xdr:row>
          <xdr:rowOff>95250</xdr:rowOff>
        </xdr:from>
        <xdr:to>
          <xdr:col>1</xdr:col>
          <xdr:colOff>2047875</xdr:colOff>
          <xdr:row>631</xdr:row>
          <xdr:rowOff>114300</xdr:rowOff>
        </xdr:to>
        <xdr:sp macro="" textlink="">
          <xdr:nvSpPr>
            <xdr:cNvPr id="880655" name="Object 15" hidden="1">
              <a:extLst>
                <a:ext uri="{63B3BB69-23CF-44E3-9099-C40C66FF867C}">
                  <a14:compatExt spid="_x0000_s880655"/>
                </a:ext>
              </a:extLst>
            </xdr:cNvPr>
            <xdr:cNvSpPr/>
          </xdr:nvSpPr>
          <xdr:spPr>
            <a:xfrm>
              <a:off x="0" y="0"/>
              <a:ext cx="0" cy="0"/>
            </a:xfrm>
            <a:prstGeom prst="rect">
              <a:avLst/>
            </a:prstGeom>
          </xdr:spPr>
        </xdr:sp>
        <xdr:clientData/>
      </xdr:twoCellAnchor>
    </mc:Choice>
    <mc:Fallback/>
  </mc:AlternateContent>
  <xdr:twoCellAnchor>
    <xdr:from>
      <xdr:col>1</xdr:col>
      <xdr:colOff>152400</xdr:colOff>
      <xdr:row>662</xdr:row>
      <xdr:rowOff>85725</xdr:rowOff>
    </xdr:from>
    <xdr:to>
      <xdr:col>1</xdr:col>
      <xdr:colOff>1828800</xdr:colOff>
      <xdr:row>664</xdr:row>
      <xdr:rowOff>66675</xdr:rowOff>
    </xdr:to>
    <xdr:sp macro="" textlink="">
      <xdr:nvSpPr>
        <xdr:cNvPr id="99" name="AutoShape 72"/>
        <xdr:cNvSpPr>
          <a:spLocks noChangeArrowheads="1"/>
        </xdr:cNvSpPr>
      </xdr:nvSpPr>
      <xdr:spPr bwMode="auto">
        <a:xfrm>
          <a:off x="533400" y="161353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781050</xdr:colOff>
      <xdr:row>659</xdr:row>
      <xdr:rowOff>152400</xdr:rowOff>
    </xdr:from>
    <xdr:ext cx="699679" cy="619529"/>
    <xdr:sp macro="" textlink="">
      <xdr:nvSpPr>
        <xdr:cNvPr id="100" name="Text Box 73"/>
        <xdr:cNvSpPr txBox="1">
          <a:spLocks noChangeArrowheads="1"/>
        </xdr:cNvSpPr>
      </xdr:nvSpPr>
      <xdr:spPr bwMode="auto">
        <a:xfrm>
          <a:off x="1162050" y="1609344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oneCellAnchor>
    <xdr:from>
      <xdr:col>1</xdr:col>
      <xdr:colOff>2724150</xdr:colOff>
      <xdr:row>664</xdr:row>
      <xdr:rowOff>28575</xdr:rowOff>
    </xdr:from>
    <xdr:ext cx="699679" cy="619529"/>
    <xdr:sp macro="" textlink="">
      <xdr:nvSpPr>
        <xdr:cNvPr id="101" name="Text Box 74"/>
        <xdr:cNvSpPr txBox="1">
          <a:spLocks noChangeArrowheads="1"/>
        </xdr:cNvSpPr>
      </xdr:nvSpPr>
      <xdr:spPr bwMode="auto">
        <a:xfrm>
          <a:off x="3105150" y="161620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819150</xdr:colOff>
      <xdr:row>672</xdr:row>
      <xdr:rowOff>66675</xdr:rowOff>
    </xdr:from>
    <xdr:to>
      <xdr:col>1</xdr:col>
      <xdr:colOff>4343400</xdr:colOff>
      <xdr:row>675</xdr:row>
      <xdr:rowOff>66675</xdr:rowOff>
    </xdr:to>
    <xdr:sp macro="" textlink="">
      <xdr:nvSpPr>
        <xdr:cNvPr id="102" name="Text Box 75"/>
        <xdr:cNvSpPr txBox="1">
          <a:spLocks noChangeArrowheads="1"/>
        </xdr:cNvSpPr>
      </xdr:nvSpPr>
      <xdr:spPr bwMode="auto">
        <a:xfrm>
          <a:off x="1200150" y="162953700"/>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3524250</xdr:colOff>
      <xdr:row>659</xdr:row>
      <xdr:rowOff>28575</xdr:rowOff>
    </xdr:from>
    <xdr:to>
      <xdr:col>1</xdr:col>
      <xdr:colOff>5295900</xdr:colOff>
      <xdr:row>667</xdr:row>
      <xdr:rowOff>19050</xdr:rowOff>
    </xdr:to>
    <xdr:sp macro="" textlink="">
      <xdr:nvSpPr>
        <xdr:cNvPr id="103" name="Freeform 89"/>
        <xdr:cNvSpPr>
          <a:spLocks/>
        </xdr:cNvSpPr>
      </xdr:nvSpPr>
      <xdr:spPr bwMode="auto">
        <a:xfrm>
          <a:off x="3905250" y="160810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2133600</xdr:colOff>
      <xdr:row>662</xdr:row>
      <xdr:rowOff>104775</xdr:rowOff>
    </xdr:from>
    <xdr:to>
      <xdr:col>1</xdr:col>
      <xdr:colOff>3810000</xdr:colOff>
      <xdr:row>664</xdr:row>
      <xdr:rowOff>85725</xdr:rowOff>
    </xdr:to>
    <xdr:sp macro="" textlink="">
      <xdr:nvSpPr>
        <xdr:cNvPr id="104" name="AutoShape 90"/>
        <xdr:cNvSpPr>
          <a:spLocks noChangeArrowheads="1"/>
        </xdr:cNvSpPr>
      </xdr:nvSpPr>
      <xdr:spPr bwMode="auto">
        <a:xfrm>
          <a:off x="2514600" y="161372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95250</xdr:colOff>
          <xdr:row>664</xdr:row>
          <xdr:rowOff>9525</xdr:rowOff>
        </xdr:from>
        <xdr:to>
          <xdr:col>1</xdr:col>
          <xdr:colOff>723900</xdr:colOff>
          <xdr:row>666</xdr:row>
          <xdr:rowOff>76200</xdr:rowOff>
        </xdr:to>
        <xdr:sp macro="" textlink="">
          <xdr:nvSpPr>
            <xdr:cNvPr id="880656" name="Object 16" hidden="1">
              <a:extLst>
                <a:ext uri="{63B3BB69-23CF-44E3-9099-C40C66FF867C}">
                  <a14:compatExt spid="_x0000_s8806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2152650</xdr:colOff>
          <xdr:row>660</xdr:row>
          <xdr:rowOff>38100</xdr:rowOff>
        </xdr:from>
        <xdr:to>
          <xdr:col>1</xdr:col>
          <xdr:colOff>2790825</xdr:colOff>
          <xdr:row>662</xdr:row>
          <xdr:rowOff>104775</xdr:rowOff>
        </xdr:to>
        <xdr:sp macro="" textlink="">
          <xdr:nvSpPr>
            <xdr:cNvPr id="880657" name="Object 17" hidden="1">
              <a:extLst>
                <a:ext uri="{63B3BB69-23CF-44E3-9099-C40C66FF867C}">
                  <a14:compatExt spid="_x0000_s8806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3810000</xdr:colOff>
          <xdr:row>662</xdr:row>
          <xdr:rowOff>85725</xdr:rowOff>
        </xdr:from>
        <xdr:to>
          <xdr:col>1</xdr:col>
          <xdr:colOff>4467225</xdr:colOff>
          <xdr:row>664</xdr:row>
          <xdr:rowOff>114300</xdr:rowOff>
        </xdr:to>
        <xdr:sp macro="" textlink="">
          <xdr:nvSpPr>
            <xdr:cNvPr id="880658" name="Object 18" hidden="1">
              <a:extLst>
                <a:ext uri="{63B3BB69-23CF-44E3-9099-C40C66FF867C}">
                  <a14:compatExt spid="_x0000_s880658"/>
                </a:ext>
              </a:extLst>
            </xdr:cNvPr>
            <xdr:cNvSpPr/>
          </xdr:nvSpPr>
          <xdr:spPr>
            <a:xfrm>
              <a:off x="0" y="0"/>
              <a:ext cx="0" cy="0"/>
            </a:xfrm>
            <a:prstGeom prst="rect">
              <a:avLst/>
            </a:prstGeom>
          </xdr:spPr>
        </xdr:sp>
        <xdr:clientData/>
      </xdr:twoCellAnchor>
    </mc:Choice>
    <mc:Fallback/>
  </mc:AlternateContent>
  <xdr:twoCellAnchor>
    <xdr:from>
      <xdr:col>1</xdr:col>
      <xdr:colOff>1304925</xdr:colOff>
      <xdr:row>657</xdr:row>
      <xdr:rowOff>57150</xdr:rowOff>
    </xdr:from>
    <xdr:to>
      <xdr:col>1</xdr:col>
      <xdr:colOff>1314450</xdr:colOff>
      <xdr:row>670</xdr:row>
      <xdr:rowOff>57150</xdr:rowOff>
    </xdr:to>
    <xdr:sp macro="" textlink="">
      <xdr:nvSpPr>
        <xdr:cNvPr id="108" name="Line 94"/>
        <xdr:cNvSpPr>
          <a:spLocks noChangeShapeType="1"/>
        </xdr:cNvSpPr>
      </xdr:nvSpPr>
      <xdr:spPr bwMode="auto">
        <a:xfrm flipH="1">
          <a:off x="1685925" y="1605153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66675</xdr:colOff>
      <xdr:row>683</xdr:row>
      <xdr:rowOff>114300</xdr:rowOff>
    </xdr:from>
    <xdr:to>
      <xdr:col>1</xdr:col>
      <xdr:colOff>1190625</xdr:colOff>
      <xdr:row>697</xdr:row>
      <xdr:rowOff>9525</xdr:rowOff>
    </xdr:to>
    <xdr:grpSp>
      <xdr:nvGrpSpPr>
        <xdr:cNvPr id="109" name="Group 5"/>
        <xdr:cNvGrpSpPr>
          <a:grpSpLocks/>
        </xdr:cNvGrpSpPr>
      </xdr:nvGrpSpPr>
      <xdr:grpSpPr bwMode="auto">
        <a:xfrm>
          <a:off x="447675" y="164782500"/>
          <a:ext cx="1123950" cy="2162175"/>
          <a:chOff x="5074" y="8184"/>
          <a:chExt cx="1530" cy="1920"/>
        </a:xfrm>
      </xdr:grpSpPr>
      <xdr:sp macro="" textlink="">
        <xdr:nvSpPr>
          <xdr:cNvPr id="110"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1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3371850</xdr:colOff>
          <xdr:row>654</xdr:row>
          <xdr:rowOff>19050</xdr:rowOff>
        </xdr:from>
        <xdr:to>
          <xdr:col>1</xdr:col>
          <xdr:colOff>3990975</xdr:colOff>
          <xdr:row>657</xdr:row>
          <xdr:rowOff>38100</xdr:rowOff>
        </xdr:to>
        <xdr:sp macro="" textlink="">
          <xdr:nvSpPr>
            <xdr:cNvPr id="880659" name="Object 19" hidden="1">
              <a:extLst>
                <a:ext uri="{63B3BB69-23CF-44E3-9099-C40C66FF867C}">
                  <a14:compatExt spid="_x0000_s880659"/>
                </a:ext>
              </a:extLst>
            </xdr:cNvPr>
            <xdr:cNvSpPr/>
          </xdr:nvSpPr>
          <xdr:spPr>
            <a:xfrm>
              <a:off x="0" y="0"/>
              <a:ext cx="0" cy="0"/>
            </a:xfrm>
            <a:prstGeom prst="rect">
              <a:avLst/>
            </a:prstGeom>
          </xdr:spPr>
        </xdr:sp>
        <xdr:clientData/>
      </xdr:twoCellAnchor>
    </mc:Choice>
    <mc:Fallback/>
  </mc:AlternateContent>
  <xdr:twoCellAnchor>
    <xdr:from>
      <xdr:col>1</xdr:col>
      <xdr:colOff>628650</xdr:colOff>
      <xdr:row>689</xdr:row>
      <xdr:rowOff>38100</xdr:rowOff>
    </xdr:from>
    <xdr:to>
      <xdr:col>1</xdr:col>
      <xdr:colOff>2009775</xdr:colOff>
      <xdr:row>691</xdr:row>
      <xdr:rowOff>38100</xdr:rowOff>
    </xdr:to>
    <xdr:sp macro="" textlink="">
      <xdr:nvSpPr>
        <xdr:cNvPr id="113" name="AutoShape 99"/>
        <xdr:cNvSpPr>
          <a:spLocks noChangeArrowheads="1"/>
        </xdr:cNvSpPr>
      </xdr:nvSpPr>
      <xdr:spPr bwMode="auto">
        <a:xfrm flipH="1">
          <a:off x="1009650" y="16567785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781050</xdr:colOff>
      <xdr:row>686</xdr:row>
      <xdr:rowOff>152400</xdr:rowOff>
    </xdr:from>
    <xdr:ext cx="715324" cy="619529"/>
    <xdr:sp macro="" textlink="">
      <xdr:nvSpPr>
        <xdr:cNvPr id="114" name="Text Box 100"/>
        <xdr:cNvSpPr txBox="1">
          <a:spLocks noChangeArrowheads="1"/>
        </xdr:cNvSpPr>
      </xdr:nvSpPr>
      <xdr:spPr bwMode="auto">
        <a:xfrm>
          <a:off x="1162050" y="16530637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oneCellAnchor>
    <xdr:from>
      <xdr:col>1</xdr:col>
      <xdr:colOff>2714625</xdr:colOff>
      <xdr:row>690</xdr:row>
      <xdr:rowOff>38100</xdr:rowOff>
    </xdr:from>
    <xdr:ext cx="656975" cy="619529"/>
    <xdr:sp macro="" textlink="">
      <xdr:nvSpPr>
        <xdr:cNvPr id="115" name="Text Box 101"/>
        <xdr:cNvSpPr txBox="1">
          <a:spLocks noChangeArrowheads="1"/>
        </xdr:cNvSpPr>
      </xdr:nvSpPr>
      <xdr:spPr bwMode="auto">
        <a:xfrm>
          <a:off x="3095625" y="165839775"/>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809625</xdr:colOff>
      <xdr:row>698</xdr:row>
      <xdr:rowOff>19050</xdr:rowOff>
    </xdr:from>
    <xdr:to>
      <xdr:col>1</xdr:col>
      <xdr:colOff>3390900</xdr:colOff>
      <xdr:row>701</xdr:row>
      <xdr:rowOff>19050</xdr:rowOff>
    </xdr:to>
    <xdr:sp macro="" textlink="">
      <xdr:nvSpPr>
        <xdr:cNvPr id="116" name="Text Box 102"/>
        <xdr:cNvSpPr txBox="1">
          <a:spLocks noChangeArrowheads="1"/>
        </xdr:cNvSpPr>
      </xdr:nvSpPr>
      <xdr:spPr bwMode="auto">
        <a:xfrm>
          <a:off x="1190625" y="167116125"/>
          <a:ext cx="2581275"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3524250</xdr:colOff>
      <xdr:row>686</xdr:row>
      <xdr:rowOff>28575</xdr:rowOff>
    </xdr:from>
    <xdr:to>
      <xdr:col>1</xdr:col>
      <xdr:colOff>5295900</xdr:colOff>
      <xdr:row>694</xdr:row>
      <xdr:rowOff>19050</xdr:rowOff>
    </xdr:to>
    <xdr:sp macro="" textlink="">
      <xdr:nvSpPr>
        <xdr:cNvPr id="117" name="Freeform 116"/>
        <xdr:cNvSpPr>
          <a:spLocks/>
        </xdr:cNvSpPr>
      </xdr:nvSpPr>
      <xdr:spPr bwMode="auto">
        <a:xfrm>
          <a:off x="3905250" y="16518255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mc:AlternateContent xmlns:mc="http://schemas.openxmlformats.org/markup-compatibility/2006">
    <mc:Choice xmlns:a14="http://schemas.microsoft.com/office/drawing/2010/main" Requires="a14">
      <xdr:twoCellAnchor>
        <xdr:from>
          <xdr:col>1</xdr:col>
          <xdr:colOff>152400</xdr:colOff>
          <xdr:row>691</xdr:row>
          <xdr:rowOff>9525</xdr:rowOff>
        </xdr:from>
        <xdr:to>
          <xdr:col>1</xdr:col>
          <xdr:colOff>781050</xdr:colOff>
          <xdr:row>693</xdr:row>
          <xdr:rowOff>76200</xdr:rowOff>
        </xdr:to>
        <xdr:sp macro="" textlink="">
          <xdr:nvSpPr>
            <xdr:cNvPr id="880660" name="Object 20" hidden="1">
              <a:extLst>
                <a:ext uri="{63B3BB69-23CF-44E3-9099-C40C66FF867C}">
                  <a14:compatExt spid="_x0000_s8806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3867150</xdr:colOff>
          <xdr:row>689</xdr:row>
          <xdr:rowOff>85725</xdr:rowOff>
        </xdr:from>
        <xdr:to>
          <xdr:col>1</xdr:col>
          <xdr:colOff>4524375</xdr:colOff>
          <xdr:row>691</xdr:row>
          <xdr:rowOff>114300</xdr:rowOff>
        </xdr:to>
        <xdr:sp macro="" textlink="">
          <xdr:nvSpPr>
            <xdr:cNvPr id="880661" name="Object 21" hidden="1">
              <a:extLst>
                <a:ext uri="{63B3BB69-23CF-44E3-9099-C40C66FF867C}">
                  <a14:compatExt spid="_x0000_s880661"/>
                </a:ext>
              </a:extLst>
            </xdr:cNvPr>
            <xdr:cNvSpPr/>
          </xdr:nvSpPr>
          <xdr:spPr>
            <a:xfrm>
              <a:off x="0" y="0"/>
              <a:ext cx="0" cy="0"/>
            </a:xfrm>
            <a:prstGeom prst="rect">
              <a:avLst/>
            </a:prstGeom>
          </xdr:spPr>
        </xdr:sp>
        <xdr:clientData/>
      </xdr:twoCellAnchor>
    </mc:Choice>
    <mc:Fallback/>
  </mc:AlternateContent>
  <xdr:twoCellAnchor>
    <xdr:from>
      <xdr:col>1</xdr:col>
      <xdr:colOff>3209925</xdr:colOff>
      <xdr:row>684</xdr:row>
      <xdr:rowOff>9525</xdr:rowOff>
    </xdr:from>
    <xdr:to>
      <xdr:col>1</xdr:col>
      <xdr:colOff>3219450</xdr:colOff>
      <xdr:row>697</xdr:row>
      <xdr:rowOff>9525</xdr:rowOff>
    </xdr:to>
    <xdr:sp macro="" textlink="">
      <xdr:nvSpPr>
        <xdr:cNvPr id="120" name="Line 121"/>
        <xdr:cNvSpPr>
          <a:spLocks noChangeShapeType="1"/>
        </xdr:cNvSpPr>
      </xdr:nvSpPr>
      <xdr:spPr bwMode="auto">
        <a:xfrm flipH="1">
          <a:off x="3590925" y="1648396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editAs="oneCell">
        <xdr:from>
          <xdr:col>1</xdr:col>
          <xdr:colOff>123825</xdr:colOff>
          <xdr:row>514</xdr:row>
          <xdr:rowOff>19050</xdr:rowOff>
        </xdr:from>
        <xdr:to>
          <xdr:col>1</xdr:col>
          <xdr:colOff>1733550</xdr:colOff>
          <xdr:row>517</xdr:row>
          <xdr:rowOff>28575</xdr:rowOff>
        </xdr:to>
        <xdr:sp macro="" textlink="">
          <xdr:nvSpPr>
            <xdr:cNvPr id="880666" name="Object 26" hidden="1">
              <a:extLst>
                <a:ext uri="{63B3BB69-23CF-44E3-9099-C40C66FF867C}">
                  <a14:compatExt spid="_x0000_s8806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519</xdr:row>
          <xdr:rowOff>142875</xdr:rowOff>
        </xdr:from>
        <xdr:to>
          <xdr:col>1</xdr:col>
          <xdr:colOff>1733550</xdr:colOff>
          <xdr:row>522</xdr:row>
          <xdr:rowOff>152400</xdr:rowOff>
        </xdr:to>
        <xdr:sp macro="" textlink="">
          <xdr:nvSpPr>
            <xdr:cNvPr id="880667" name="Object 27" hidden="1">
              <a:extLst>
                <a:ext uri="{63B3BB69-23CF-44E3-9099-C40C66FF867C}">
                  <a14:compatExt spid="_x0000_s8806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133350</xdr:colOff>
          <xdr:row>525</xdr:row>
          <xdr:rowOff>95250</xdr:rowOff>
        </xdr:from>
        <xdr:to>
          <xdr:col>1</xdr:col>
          <xdr:colOff>1714500</xdr:colOff>
          <xdr:row>528</xdr:row>
          <xdr:rowOff>104775</xdr:rowOff>
        </xdr:to>
        <xdr:sp macro="" textlink="">
          <xdr:nvSpPr>
            <xdr:cNvPr id="880668" name="Object 28" hidden="1">
              <a:extLst>
                <a:ext uri="{63B3BB69-23CF-44E3-9099-C40C66FF867C}">
                  <a14:compatExt spid="_x0000_s8806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133350</xdr:colOff>
          <xdr:row>531</xdr:row>
          <xdr:rowOff>47625</xdr:rowOff>
        </xdr:from>
        <xdr:to>
          <xdr:col>1</xdr:col>
          <xdr:colOff>1790700</xdr:colOff>
          <xdr:row>534</xdr:row>
          <xdr:rowOff>76200</xdr:rowOff>
        </xdr:to>
        <xdr:sp macro="" textlink="">
          <xdr:nvSpPr>
            <xdr:cNvPr id="880669" name="Object 29" hidden="1">
              <a:extLst>
                <a:ext uri="{63B3BB69-23CF-44E3-9099-C40C66FF867C}">
                  <a14:compatExt spid="_x0000_s880669"/>
                </a:ext>
              </a:extLst>
            </xdr:cNvPr>
            <xdr:cNvSpPr/>
          </xdr:nvSpPr>
          <xdr:spPr>
            <a:xfrm>
              <a:off x="0" y="0"/>
              <a:ext cx="0" cy="0"/>
            </a:xfrm>
            <a:prstGeom prst="rect">
              <a:avLst/>
            </a:prstGeom>
          </xdr:spPr>
        </xdr:sp>
        <xdr:clientData/>
      </xdr:twoCellAnchor>
    </mc:Choice>
    <mc:Fallback/>
  </mc:AlternateContent>
  <xdr:twoCellAnchor>
    <xdr:from>
      <xdr:col>1</xdr:col>
      <xdr:colOff>2162175</xdr:colOff>
      <xdr:row>689</xdr:row>
      <xdr:rowOff>57150</xdr:rowOff>
    </xdr:from>
    <xdr:to>
      <xdr:col>1</xdr:col>
      <xdr:colOff>3581400</xdr:colOff>
      <xdr:row>691</xdr:row>
      <xdr:rowOff>66675</xdr:rowOff>
    </xdr:to>
    <xdr:sp macro="" textlink="">
      <xdr:nvSpPr>
        <xdr:cNvPr id="129" name="AutoShape 117"/>
        <xdr:cNvSpPr>
          <a:spLocks noChangeArrowheads="1"/>
        </xdr:cNvSpPr>
      </xdr:nvSpPr>
      <xdr:spPr bwMode="auto">
        <a:xfrm flipH="1">
          <a:off x="2543175" y="16569690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2200275</xdr:colOff>
          <xdr:row>687</xdr:row>
          <xdr:rowOff>28575</xdr:rowOff>
        </xdr:from>
        <xdr:to>
          <xdr:col>1</xdr:col>
          <xdr:colOff>2838450</xdr:colOff>
          <xdr:row>689</xdr:row>
          <xdr:rowOff>95250</xdr:rowOff>
        </xdr:to>
        <xdr:sp macro="" textlink="">
          <xdr:nvSpPr>
            <xdr:cNvPr id="880670" name="Object 30" hidden="1">
              <a:extLst>
                <a:ext uri="{63B3BB69-23CF-44E3-9099-C40C66FF867C}">
                  <a14:compatExt spid="_x0000_s880670"/>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3</xdr:col>
      <xdr:colOff>809625</xdr:colOff>
      <xdr:row>6</xdr:row>
      <xdr:rowOff>114300</xdr:rowOff>
    </xdr:from>
    <xdr:to>
      <xdr:col>5</xdr:col>
      <xdr:colOff>50279</xdr:colOff>
      <xdr:row>8</xdr:row>
      <xdr:rowOff>129004</xdr:rowOff>
    </xdr:to>
    <xdr:sp macro="" textlink="">
      <xdr:nvSpPr>
        <xdr:cNvPr id="6" name="Textfeld 4"/>
        <xdr:cNvSpPr txBox="1"/>
      </xdr:nvSpPr>
      <xdr:spPr>
        <a:xfrm>
          <a:off x="33528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628650</xdr:colOff>
      <xdr:row>15</xdr:row>
      <xdr:rowOff>38100</xdr:rowOff>
    </xdr:from>
    <xdr:to>
      <xdr:col>5</xdr:col>
      <xdr:colOff>717029</xdr:colOff>
      <xdr:row>17</xdr:row>
      <xdr:rowOff>52804</xdr:rowOff>
    </xdr:to>
    <xdr:sp macro="" textlink="">
      <xdr:nvSpPr>
        <xdr:cNvPr id="7" name="Textfeld 7"/>
        <xdr:cNvSpPr txBox="1"/>
      </xdr:nvSpPr>
      <xdr:spPr>
        <a:xfrm>
          <a:off x="4019550" y="266700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3</xdr:row>
      <xdr:rowOff>38101</xdr:rowOff>
    </xdr:from>
    <xdr:to>
      <xdr:col>6</xdr:col>
      <xdr:colOff>771525</xdr:colOff>
      <xdr:row>24</xdr:row>
      <xdr:rowOff>47164</xdr:rowOff>
    </xdr:to>
    <xdr:pic>
      <xdr:nvPicPr>
        <xdr:cNvPr id="3" name="Grafik 2"/>
        <xdr:cNvPicPr>
          <a:picLocks noChangeAspect="1"/>
        </xdr:cNvPicPr>
      </xdr:nvPicPr>
      <xdr:blipFill>
        <a:blip xmlns:r="http://schemas.openxmlformats.org/officeDocument/2006/relationships" r:embed="rId1"/>
        <a:stretch>
          <a:fillRect/>
        </a:stretch>
      </xdr:blipFill>
      <xdr:spPr>
        <a:xfrm>
          <a:off x="0" y="723901"/>
          <a:ext cx="5857875" cy="3409488"/>
        </a:xfrm>
        <a:prstGeom prst="rect">
          <a:avLst/>
        </a:prstGeom>
      </xdr:spPr>
    </xdr:pic>
    <xdr:clientData/>
  </xdr:twoCellAnchor>
  <xdr:twoCellAnchor editAs="oneCell">
    <xdr:from>
      <xdr:col>0</xdr:col>
      <xdr:colOff>0</xdr:colOff>
      <xdr:row>31</xdr:row>
      <xdr:rowOff>38101</xdr:rowOff>
    </xdr:from>
    <xdr:to>
      <xdr:col>6</xdr:col>
      <xdr:colOff>742950</xdr:colOff>
      <xdr:row>52</xdr:row>
      <xdr:rowOff>49582</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457826"/>
          <a:ext cx="5829300" cy="3392856"/>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76200</xdr:rowOff>
    </xdr:from>
    <xdr:to>
      <xdr:col>10</xdr:col>
      <xdr:colOff>647700</xdr:colOff>
      <xdr:row>30</xdr:row>
      <xdr:rowOff>159984</xdr:rowOff>
    </xdr:to>
    <xdr:pic>
      <xdr:nvPicPr>
        <xdr:cNvPr id="2" name="Grafik 1"/>
        <xdr:cNvPicPr>
          <a:picLocks noChangeAspect="1"/>
        </xdr:cNvPicPr>
      </xdr:nvPicPr>
      <xdr:blipFill>
        <a:blip xmlns:r="http://schemas.openxmlformats.org/officeDocument/2006/relationships" r:embed="rId1"/>
        <a:stretch>
          <a:fillRect/>
        </a:stretch>
      </xdr:blipFill>
      <xdr:spPr>
        <a:xfrm>
          <a:off x="0" y="76200"/>
          <a:ext cx="8267700" cy="497010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xdr:colOff>
      <xdr:row>3</xdr:row>
      <xdr:rowOff>104775</xdr:rowOff>
    </xdr:from>
    <xdr:to>
      <xdr:col>7</xdr:col>
      <xdr:colOff>685800</xdr:colOff>
      <xdr:row>25</xdr:row>
      <xdr:rowOff>51675</xdr:rowOff>
    </xdr:to>
    <xdr:pic>
      <xdr:nvPicPr>
        <xdr:cNvPr id="2" name="Grafik 1"/>
        <xdr:cNvPicPr>
          <a:picLocks noChangeAspect="1"/>
        </xdr:cNvPicPr>
      </xdr:nvPicPr>
      <xdr:blipFill>
        <a:blip xmlns:r="http://schemas.openxmlformats.org/officeDocument/2006/relationships" r:embed="rId1"/>
        <a:stretch>
          <a:fillRect/>
        </a:stretch>
      </xdr:blipFill>
      <xdr:spPr>
        <a:xfrm>
          <a:off x="1" y="790575"/>
          <a:ext cx="6019799" cy="3509250"/>
        </a:xfrm>
        <a:prstGeom prst="rect">
          <a:avLst/>
        </a:prstGeom>
      </xdr:spPr>
    </xdr:pic>
    <xdr:clientData/>
  </xdr:twoCellAnchor>
  <xdr:twoCellAnchor editAs="oneCell">
    <xdr:from>
      <xdr:col>0</xdr:col>
      <xdr:colOff>0</xdr:colOff>
      <xdr:row>32</xdr:row>
      <xdr:rowOff>76200</xdr:rowOff>
    </xdr:from>
    <xdr:to>
      <xdr:col>7</xdr:col>
      <xdr:colOff>629832</xdr:colOff>
      <xdr:row>53</xdr:row>
      <xdr:rowOff>152400</xdr:rowOff>
    </xdr:to>
    <xdr:pic>
      <xdr:nvPicPr>
        <xdr:cNvPr id="3" name="Grafik 2"/>
        <xdr:cNvPicPr>
          <a:picLocks noChangeAspect="1"/>
        </xdr:cNvPicPr>
      </xdr:nvPicPr>
      <xdr:blipFill>
        <a:blip xmlns:r="http://schemas.openxmlformats.org/officeDocument/2006/relationships" r:embed="rId2"/>
        <a:stretch>
          <a:fillRect/>
        </a:stretch>
      </xdr:blipFill>
      <xdr:spPr>
        <a:xfrm>
          <a:off x="0" y="5657850"/>
          <a:ext cx="5963832" cy="347662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xdr:row>
      <xdr:rowOff>57149</xdr:rowOff>
    </xdr:from>
    <xdr:to>
      <xdr:col>7</xdr:col>
      <xdr:colOff>657225</xdr:colOff>
      <xdr:row>24</xdr:row>
      <xdr:rowOff>149317</xdr:rowOff>
    </xdr:to>
    <xdr:pic>
      <xdr:nvPicPr>
        <xdr:cNvPr id="3" name="Grafik 2"/>
        <xdr:cNvPicPr>
          <a:picLocks noChangeAspect="1"/>
        </xdr:cNvPicPr>
      </xdr:nvPicPr>
      <xdr:blipFill>
        <a:blip xmlns:r="http://schemas.openxmlformats.org/officeDocument/2006/relationships" r:embed="rId1"/>
        <a:stretch>
          <a:fillRect/>
        </a:stretch>
      </xdr:blipFill>
      <xdr:spPr>
        <a:xfrm>
          <a:off x="0" y="838199"/>
          <a:ext cx="5991225" cy="3492593"/>
        </a:xfrm>
        <a:prstGeom prst="rect">
          <a:avLst/>
        </a:prstGeom>
      </xdr:spPr>
    </xdr:pic>
    <xdr:clientData/>
  </xdr:twoCellAnchor>
  <xdr:twoCellAnchor editAs="oneCell">
    <xdr:from>
      <xdr:col>0</xdr:col>
      <xdr:colOff>0</xdr:colOff>
      <xdr:row>30</xdr:row>
      <xdr:rowOff>104774</xdr:rowOff>
    </xdr:from>
    <xdr:to>
      <xdr:col>7</xdr:col>
      <xdr:colOff>597155</xdr:colOff>
      <xdr:row>51</xdr:row>
      <xdr:rowOff>161924</xdr:rowOff>
    </xdr:to>
    <xdr:pic>
      <xdr:nvPicPr>
        <xdr:cNvPr id="2" name="Grafik 1"/>
        <xdr:cNvPicPr>
          <a:picLocks noChangeAspect="1"/>
        </xdr:cNvPicPr>
      </xdr:nvPicPr>
      <xdr:blipFill>
        <a:blip xmlns:r="http://schemas.openxmlformats.org/officeDocument/2006/relationships" r:embed="rId2"/>
        <a:stretch>
          <a:fillRect/>
        </a:stretch>
      </xdr:blipFill>
      <xdr:spPr>
        <a:xfrm>
          <a:off x="0" y="5553074"/>
          <a:ext cx="5931155" cy="345757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3</xdr:row>
      <xdr:rowOff>57149</xdr:rowOff>
    </xdr:from>
    <xdr:to>
      <xdr:col>6</xdr:col>
      <xdr:colOff>798766</xdr:colOff>
      <xdr:row>24</xdr:row>
      <xdr:rowOff>114299</xdr:rowOff>
    </xdr:to>
    <xdr:pic>
      <xdr:nvPicPr>
        <xdr:cNvPr id="3" name="Grafik 2"/>
        <xdr:cNvPicPr>
          <a:picLocks noChangeAspect="1"/>
        </xdr:cNvPicPr>
      </xdr:nvPicPr>
      <xdr:blipFill>
        <a:blip xmlns:r="http://schemas.openxmlformats.org/officeDocument/2006/relationships" r:embed="rId1"/>
        <a:stretch>
          <a:fillRect/>
        </a:stretch>
      </xdr:blipFill>
      <xdr:spPr>
        <a:xfrm>
          <a:off x="0" y="838199"/>
          <a:ext cx="5885116" cy="3457575"/>
        </a:xfrm>
        <a:prstGeom prst="rect">
          <a:avLst/>
        </a:prstGeom>
      </xdr:spPr>
    </xdr:pic>
    <xdr:clientData/>
  </xdr:twoCellAnchor>
  <xdr:twoCellAnchor editAs="oneCell">
    <xdr:from>
      <xdr:col>0</xdr:col>
      <xdr:colOff>1</xdr:colOff>
      <xdr:row>30</xdr:row>
      <xdr:rowOff>57151</xdr:rowOff>
    </xdr:from>
    <xdr:to>
      <xdr:col>6</xdr:col>
      <xdr:colOff>781051</xdr:colOff>
      <xdr:row>51</xdr:row>
      <xdr:rowOff>63257</xdr:rowOff>
    </xdr:to>
    <xdr:pic>
      <xdr:nvPicPr>
        <xdr:cNvPr id="4" name="Grafik 3"/>
        <xdr:cNvPicPr>
          <a:picLocks noChangeAspect="1"/>
        </xdr:cNvPicPr>
      </xdr:nvPicPr>
      <xdr:blipFill>
        <a:blip xmlns:r="http://schemas.openxmlformats.org/officeDocument/2006/relationships" r:embed="rId2"/>
        <a:stretch>
          <a:fillRect/>
        </a:stretch>
      </xdr:blipFill>
      <xdr:spPr>
        <a:xfrm>
          <a:off x="1" y="5505451"/>
          <a:ext cx="5867400" cy="3406531"/>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6</xdr:row>
      <xdr:rowOff>104774</xdr:rowOff>
    </xdr:from>
    <xdr:to>
      <xdr:col>7</xdr:col>
      <xdr:colOff>698192</xdr:colOff>
      <xdr:row>29</xdr:row>
      <xdr:rowOff>19050</xdr:rowOff>
    </xdr:to>
    <xdr:pic>
      <xdr:nvPicPr>
        <xdr:cNvPr id="3" name="Grafik 2"/>
        <xdr:cNvPicPr>
          <a:picLocks noChangeAspect="1"/>
        </xdr:cNvPicPr>
      </xdr:nvPicPr>
      <xdr:blipFill>
        <a:blip xmlns:r="http://schemas.openxmlformats.org/officeDocument/2006/relationships" r:embed="rId1"/>
        <a:stretch>
          <a:fillRect/>
        </a:stretch>
      </xdr:blipFill>
      <xdr:spPr>
        <a:xfrm>
          <a:off x="0" y="1600199"/>
          <a:ext cx="6032192" cy="3638551"/>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3</xdr:row>
      <xdr:rowOff>161926</xdr:rowOff>
    </xdr:from>
    <xdr:to>
      <xdr:col>6</xdr:col>
      <xdr:colOff>704850</xdr:colOff>
      <xdr:row>22</xdr:row>
      <xdr:rowOff>72745</xdr:rowOff>
    </xdr:to>
    <xdr:pic>
      <xdr:nvPicPr>
        <xdr:cNvPr id="6" name="Grafik 5"/>
        <xdr:cNvPicPr>
          <a:picLocks noChangeAspect="1"/>
        </xdr:cNvPicPr>
      </xdr:nvPicPr>
      <xdr:blipFill>
        <a:blip xmlns:r="http://schemas.openxmlformats.org/officeDocument/2006/relationships" r:embed="rId1"/>
        <a:stretch>
          <a:fillRect/>
        </a:stretch>
      </xdr:blipFill>
      <xdr:spPr>
        <a:xfrm>
          <a:off x="0" y="942976"/>
          <a:ext cx="5648325" cy="3158844"/>
        </a:xfrm>
        <a:prstGeom prst="rect">
          <a:avLst/>
        </a:prstGeom>
      </xdr:spPr>
    </xdr:pic>
    <xdr:clientData/>
  </xdr:twoCellAnchor>
  <xdr:twoCellAnchor editAs="oneCell">
    <xdr:from>
      <xdr:col>0</xdr:col>
      <xdr:colOff>1</xdr:colOff>
      <xdr:row>32</xdr:row>
      <xdr:rowOff>1</xdr:rowOff>
    </xdr:from>
    <xdr:to>
      <xdr:col>6</xdr:col>
      <xdr:colOff>619126</xdr:colOff>
      <xdr:row>49</xdr:row>
      <xdr:rowOff>157077</xdr:rowOff>
    </xdr:to>
    <xdr:pic>
      <xdr:nvPicPr>
        <xdr:cNvPr id="2" name="Grafik 1"/>
        <xdr:cNvPicPr>
          <a:picLocks noChangeAspect="1"/>
        </xdr:cNvPicPr>
      </xdr:nvPicPr>
      <xdr:blipFill>
        <a:blip xmlns:r="http://schemas.openxmlformats.org/officeDocument/2006/relationships" r:embed="rId2"/>
        <a:stretch>
          <a:fillRect/>
        </a:stretch>
      </xdr:blipFill>
      <xdr:spPr>
        <a:xfrm>
          <a:off x="1" y="5991226"/>
          <a:ext cx="5562600" cy="2909801"/>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57150</xdr:colOff>
      <xdr:row>0</xdr:row>
      <xdr:rowOff>0</xdr:rowOff>
    </xdr:from>
    <xdr:to>
      <xdr:col>10</xdr:col>
      <xdr:colOff>247650</xdr:colOff>
      <xdr:row>37</xdr:row>
      <xdr:rowOff>123847</xdr:rowOff>
    </xdr:to>
    <xdr:pic>
      <xdr:nvPicPr>
        <xdr:cNvPr id="3" name="Grafik 2"/>
        <xdr:cNvPicPr>
          <a:picLocks noChangeAspect="1"/>
        </xdr:cNvPicPr>
      </xdr:nvPicPr>
      <xdr:blipFill>
        <a:blip xmlns:r="http://schemas.openxmlformats.org/officeDocument/2006/relationships" r:embed="rId1"/>
        <a:stretch>
          <a:fillRect/>
        </a:stretch>
      </xdr:blipFill>
      <xdr:spPr>
        <a:xfrm>
          <a:off x="57150" y="0"/>
          <a:ext cx="7810500" cy="6115072"/>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5</xdr:row>
      <xdr:rowOff>47626</xdr:rowOff>
    </xdr:from>
    <xdr:to>
      <xdr:col>6</xdr:col>
      <xdr:colOff>714375</xdr:colOff>
      <xdr:row>25</xdr:row>
      <xdr:rowOff>66539</xdr:rowOff>
    </xdr:to>
    <xdr:pic>
      <xdr:nvPicPr>
        <xdr:cNvPr id="4" name="Grafik 3"/>
        <xdr:cNvPicPr>
          <a:picLocks noChangeAspect="1"/>
        </xdr:cNvPicPr>
      </xdr:nvPicPr>
      <xdr:blipFill>
        <a:blip xmlns:r="http://schemas.openxmlformats.org/officeDocument/2006/relationships" r:embed="rId1"/>
        <a:stretch>
          <a:fillRect/>
        </a:stretch>
      </xdr:blipFill>
      <xdr:spPr>
        <a:xfrm>
          <a:off x="0" y="1152526"/>
          <a:ext cx="5343525" cy="3257413"/>
        </a:xfrm>
        <a:prstGeom prst="rect">
          <a:avLst/>
        </a:prstGeom>
      </xdr:spPr>
    </xdr:pic>
    <xdr:clientData/>
  </xdr:twoCellAnchor>
  <xdr:twoCellAnchor editAs="oneCell">
    <xdr:from>
      <xdr:col>0</xdr:col>
      <xdr:colOff>0</xdr:colOff>
      <xdr:row>32</xdr:row>
      <xdr:rowOff>104775</xdr:rowOff>
    </xdr:from>
    <xdr:to>
      <xdr:col>6</xdr:col>
      <xdr:colOff>666750</xdr:colOff>
      <xdr:row>52</xdr:row>
      <xdr:rowOff>94657</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876925"/>
          <a:ext cx="5295900" cy="3228382"/>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3</xdr:row>
      <xdr:rowOff>47625</xdr:rowOff>
    </xdr:from>
    <xdr:to>
      <xdr:col>6</xdr:col>
      <xdr:colOff>733425</xdr:colOff>
      <xdr:row>22</xdr:row>
      <xdr:rowOff>97171</xdr:rowOff>
    </xdr:to>
    <xdr:pic>
      <xdr:nvPicPr>
        <xdr:cNvPr id="2" name="Grafik 1"/>
        <xdr:cNvPicPr>
          <a:picLocks noChangeAspect="1"/>
        </xdr:cNvPicPr>
      </xdr:nvPicPr>
      <xdr:blipFill>
        <a:blip xmlns:r="http://schemas.openxmlformats.org/officeDocument/2006/relationships" r:embed="rId1"/>
        <a:stretch>
          <a:fillRect/>
        </a:stretch>
      </xdr:blipFill>
      <xdr:spPr>
        <a:xfrm>
          <a:off x="0" y="828675"/>
          <a:ext cx="5362575" cy="3126121"/>
        </a:xfrm>
        <a:prstGeom prst="rect">
          <a:avLst/>
        </a:prstGeom>
      </xdr:spPr>
    </xdr:pic>
    <xdr:clientData/>
  </xdr:twoCellAnchor>
  <xdr:twoCellAnchor editAs="oneCell">
    <xdr:from>
      <xdr:col>0</xdr:col>
      <xdr:colOff>9526</xdr:colOff>
      <xdr:row>29</xdr:row>
      <xdr:rowOff>123825</xdr:rowOff>
    </xdr:from>
    <xdr:to>
      <xdr:col>6</xdr:col>
      <xdr:colOff>676276</xdr:colOff>
      <xdr:row>48</xdr:row>
      <xdr:rowOff>134503</xdr:rowOff>
    </xdr:to>
    <xdr:pic>
      <xdr:nvPicPr>
        <xdr:cNvPr id="4" name="Grafik 3"/>
        <xdr:cNvPicPr>
          <a:picLocks noChangeAspect="1"/>
        </xdr:cNvPicPr>
      </xdr:nvPicPr>
      <xdr:blipFill>
        <a:blip xmlns:r="http://schemas.openxmlformats.org/officeDocument/2006/relationships" r:embed="rId2"/>
        <a:stretch>
          <a:fillRect/>
        </a:stretch>
      </xdr:blipFill>
      <xdr:spPr>
        <a:xfrm>
          <a:off x="9526" y="5410200"/>
          <a:ext cx="5295900" cy="3087253"/>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4</xdr:row>
      <xdr:rowOff>1</xdr:rowOff>
    </xdr:from>
    <xdr:to>
      <xdr:col>6</xdr:col>
      <xdr:colOff>685800</xdr:colOff>
      <xdr:row>23</xdr:row>
      <xdr:rowOff>21783</xdr:rowOff>
    </xdr:to>
    <xdr:pic>
      <xdr:nvPicPr>
        <xdr:cNvPr id="2" name="Grafik 1"/>
        <xdr:cNvPicPr>
          <a:picLocks noChangeAspect="1"/>
        </xdr:cNvPicPr>
      </xdr:nvPicPr>
      <xdr:blipFill>
        <a:blip xmlns:r="http://schemas.openxmlformats.org/officeDocument/2006/relationships" r:embed="rId1"/>
        <a:stretch>
          <a:fillRect/>
        </a:stretch>
      </xdr:blipFill>
      <xdr:spPr>
        <a:xfrm>
          <a:off x="0" y="942976"/>
          <a:ext cx="5314950" cy="3098357"/>
        </a:xfrm>
        <a:prstGeom prst="rect">
          <a:avLst/>
        </a:prstGeom>
      </xdr:spPr>
    </xdr:pic>
    <xdr:clientData/>
  </xdr:twoCellAnchor>
  <xdr:twoCellAnchor editAs="oneCell">
    <xdr:from>
      <xdr:col>0</xdr:col>
      <xdr:colOff>0</xdr:colOff>
      <xdr:row>29</xdr:row>
      <xdr:rowOff>38100</xdr:rowOff>
    </xdr:from>
    <xdr:to>
      <xdr:col>6</xdr:col>
      <xdr:colOff>676275</xdr:colOff>
      <xdr:row>48</xdr:row>
      <xdr:rowOff>49468</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324475"/>
          <a:ext cx="5305425" cy="3087943"/>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4</xdr:col>
      <xdr:colOff>295275</xdr:colOff>
      <xdr:row>10</xdr:row>
      <xdr:rowOff>34280</xdr:rowOff>
    </xdr:from>
    <xdr:to>
      <xdr:col>5</xdr:col>
      <xdr:colOff>459854</xdr:colOff>
      <xdr:row>12</xdr:row>
      <xdr:rowOff>48984</xdr:rowOff>
    </xdr:to>
    <xdr:sp macro="" textlink="">
      <xdr:nvSpPr>
        <xdr:cNvPr id="4" name="Textfeld 4"/>
        <xdr:cNvSpPr txBox="1"/>
      </xdr:nvSpPr>
      <xdr:spPr>
        <a:xfrm>
          <a:off x="3381375" y="191070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351123</xdr:colOff>
      <xdr:row>5</xdr:row>
      <xdr:rowOff>123825</xdr:rowOff>
    </xdr:from>
    <xdr:to>
      <xdr:col>5</xdr:col>
      <xdr:colOff>515702</xdr:colOff>
      <xdr:row>7</xdr:row>
      <xdr:rowOff>138529</xdr:rowOff>
    </xdr:to>
    <xdr:sp macro="" textlink="">
      <xdr:nvSpPr>
        <xdr:cNvPr id="5" name="Textfeld 7"/>
        <xdr:cNvSpPr txBox="1"/>
      </xdr:nvSpPr>
      <xdr:spPr>
        <a:xfrm>
          <a:off x="3437223" y="119062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xdr:from>
      <xdr:col>4</xdr:col>
      <xdr:colOff>447675</xdr:colOff>
      <xdr:row>15</xdr:row>
      <xdr:rowOff>160759</xdr:rowOff>
    </xdr:from>
    <xdr:to>
      <xdr:col>6</xdr:col>
      <xdr:colOff>536265</xdr:colOff>
      <xdr:row>18</xdr:row>
      <xdr:rowOff>13538</xdr:rowOff>
    </xdr:to>
    <xdr:sp macro="" textlink="">
      <xdr:nvSpPr>
        <xdr:cNvPr id="6" name="Textfeld 5"/>
        <xdr:cNvSpPr txBox="1"/>
      </xdr:nvSpPr>
      <xdr:spPr>
        <a:xfrm>
          <a:off x="3533775" y="2846809"/>
          <a:ext cx="1631640"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Terms of Trade</a:t>
          </a:r>
        </a:p>
      </xdr:txBody>
    </xdr:sp>
    <xdr:clientData/>
  </xdr:twoCellAnchor>
  <xdr:twoCellAnchor>
    <xdr:from>
      <xdr:col>4</xdr:col>
      <xdr:colOff>485775</xdr:colOff>
      <xdr:row>31</xdr:row>
      <xdr:rowOff>104775</xdr:rowOff>
    </xdr:from>
    <xdr:to>
      <xdr:col>5</xdr:col>
      <xdr:colOff>650354</xdr:colOff>
      <xdr:row>33</xdr:row>
      <xdr:rowOff>119479</xdr:rowOff>
    </xdr:to>
    <xdr:sp macro="" textlink="">
      <xdr:nvSpPr>
        <xdr:cNvPr id="7" name="Textfeld 4"/>
        <xdr:cNvSpPr txBox="1"/>
      </xdr:nvSpPr>
      <xdr:spPr>
        <a:xfrm>
          <a:off x="3571875" y="563880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629791</xdr:colOff>
      <xdr:row>35</xdr:row>
      <xdr:rowOff>130408</xdr:rowOff>
    </xdr:from>
    <xdr:to>
      <xdr:col>6</xdr:col>
      <xdr:colOff>22845</xdr:colOff>
      <xdr:row>37</xdr:row>
      <xdr:rowOff>145112</xdr:rowOff>
    </xdr:to>
    <xdr:sp macro="" textlink="">
      <xdr:nvSpPr>
        <xdr:cNvPr id="8" name="Textfeld 7"/>
        <xdr:cNvSpPr txBox="1"/>
      </xdr:nvSpPr>
      <xdr:spPr>
        <a:xfrm>
          <a:off x="3715891" y="6312133"/>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3</xdr:row>
      <xdr:rowOff>47625</xdr:rowOff>
    </xdr:from>
    <xdr:to>
      <xdr:col>6</xdr:col>
      <xdr:colOff>647700</xdr:colOff>
      <xdr:row>22</xdr:row>
      <xdr:rowOff>42361</xdr:rowOff>
    </xdr:to>
    <xdr:pic>
      <xdr:nvPicPr>
        <xdr:cNvPr id="9" name="Grafik 8"/>
        <xdr:cNvPicPr>
          <a:picLocks noChangeAspect="1"/>
        </xdr:cNvPicPr>
      </xdr:nvPicPr>
      <xdr:blipFill>
        <a:blip xmlns:r="http://schemas.openxmlformats.org/officeDocument/2006/relationships" r:embed="rId1"/>
        <a:stretch>
          <a:fillRect/>
        </a:stretch>
      </xdr:blipFill>
      <xdr:spPr>
        <a:xfrm>
          <a:off x="0" y="790575"/>
          <a:ext cx="5276850" cy="3071311"/>
        </a:xfrm>
        <a:prstGeom prst="rect">
          <a:avLst/>
        </a:prstGeom>
      </xdr:spPr>
    </xdr:pic>
    <xdr:clientData/>
  </xdr:twoCellAnchor>
  <xdr:twoCellAnchor editAs="oneCell">
    <xdr:from>
      <xdr:col>0</xdr:col>
      <xdr:colOff>0</xdr:colOff>
      <xdr:row>28</xdr:row>
      <xdr:rowOff>123825</xdr:rowOff>
    </xdr:from>
    <xdr:to>
      <xdr:col>6</xdr:col>
      <xdr:colOff>714375</xdr:colOff>
      <xdr:row>47</xdr:row>
      <xdr:rowOff>157369</xdr:rowOff>
    </xdr:to>
    <xdr:pic>
      <xdr:nvPicPr>
        <xdr:cNvPr id="10" name="Grafik 9"/>
        <xdr:cNvPicPr>
          <a:picLocks noChangeAspect="1"/>
        </xdr:cNvPicPr>
      </xdr:nvPicPr>
      <xdr:blipFill>
        <a:blip xmlns:r="http://schemas.openxmlformats.org/officeDocument/2006/relationships" r:embed="rId2"/>
        <a:stretch>
          <a:fillRect/>
        </a:stretch>
      </xdr:blipFill>
      <xdr:spPr>
        <a:xfrm>
          <a:off x="0" y="5172075"/>
          <a:ext cx="5343525" cy="3110119"/>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466726</xdr:colOff>
      <xdr:row>23</xdr:row>
      <xdr:rowOff>104775</xdr:rowOff>
    </xdr:from>
    <xdr:to>
      <xdr:col>2</xdr:col>
      <xdr:colOff>355238</xdr:colOff>
      <xdr:row>28</xdr:row>
      <xdr:rowOff>152399</xdr:rowOff>
    </xdr:to>
    <xdr:pic>
      <xdr:nvPicPr>
        <xdr:cNvPr id="7" name="Grafik 6"/>
        <xdr:cNvPicPr>
          <a:picLocks noChangeAspect="1"/>
        </xdr:cNvPicPr>
      </xdr:nvPicPr>
      <xdr:blipFill>
        <a:blip xmlns:r="http://schemas.openxmlformats.org/officeDocument/2006/relationships" r:embed="rId1"/>
        <a:stretch>
          <a:fillRect/>
        </a:stretch>
      </xdr:blipFill>
      <xdr:spPr>
        <a:xfrm>
          <a:off x="466726" y="3829050"/>
          <a:ext cx="1412512" cy="857249"/>
        </a:xfrm>
        <a:prstGeom prst="rect">
          <a:avLst/>
        </a:prstGeom>
      </xdr:spPr>
    </xdr:pic>
    <xdr:clientData/>
  </xdr:twoCellAnchor>
  <xdr:twoCellAnchor editAs="oneCell">
    <xdr:from>
      <xdr:col>0</xdr:col>
      <xdr:colOff>447675</xdr:colOff>
      <xdr:row>52</xdr:row>
      <xdr:rowOff>76200</xdr:rowOff>
    </xdr:from>
    <xdr:to>
      <xdr:col>2</xdr:col>
      <xdr:colOff>323850</xdr:colOff>
      <xdr:row>57</xdr:row>
      <xdr:rowOff>116336</xdr:rowOff>
    </xdr:to>
    <xdr:pic>
      <xdr:nvPicPr>
        <xdr:cNvPr id="9" name="Grafik 8"/>
        <xdr:cNvPicPr>
          <a:picLocks noChangeAspect="1"/>
        </xdr:cNvPicPr>
      </xdr:nvPicPr>
      <xdr:blipFill>
        <a:blip xmlns:r="http://schemas.openxmlformats.org/officeDocument/2006/relationships" r:embed="rId1"/>
        <a:stretch>
          <a:fillRect/>
        </a:stretch>
      </xdr:blipFill>
      <xdr:spPr>
        <a:xfrm>
          <a:off x="447675" y="8496300"/>
          <a:ext cx="1400175" cy="849761"/>
        </a:xfrm>
        <a:prstGeom prst="rect">
          <a:avLst/>
        </a:prstGeom>
      </xdr:spPr>
    </xdr:pic>
    <xdr:clientData/>
  </xdr:twoCellAnchor>
  <xdr:twoCellAnchor editAs="oneCell">
    <xdr:from>
      <xdr:col>0</xdr:col>
      <xdr:colOff>0</xdr:colOff>
      <xdr:row>0</xdr:row>
      <xdr:rowOff>57151</xdr:rowOff>
    </xdr:from>
    <xdr:to>
      <xdr:col>6</xdr:col>
      <xdr:colOff>681366</xdr:colOff>
      <xdr:row>21</xdr:row>
      <xdr:rowOff>114300</xdr:rowOff>
    </xdr:to>
    <xdr:pic>
      <xdr:nvPicPr>
        <xdr:cNvPr id="3" name="Grafik 2"/>
        <xdr:cNvPicPr>
          <a:picLocks noChangeAspect="1"/>
        </xdr:cNvPicPr>
      </xdr:nvPicPr>
      <xdr:blipFill>
        <a:blip xmlns:r="http://schemas.openxmlformats.org/officeDocument/2006/relationships" r:embed="rId2"/>
        <a:stretch>
          <a:fillRect/>
        </a:stretch>
      </xdr:blipFill>
      <xdr:spPr>
        <a:xfrm>
          <a:off x="0" y="57151"/>
          <a:ext cx="5253366" cy="3457574"/>
        </a:xfrm>
        <a:prstGeom prst="rect">
          <a:avLst/>
        </a:prstGeom>
      </xdr:spPr>
    </xdr:pic>
    <xdr:clientData/>
  </xdr:twoCellAnchor>
  <xdr:twoCellAnchor editAs="oneCell">
    <xdr:from>
      <xdr:col>0</xdr:col>
      <xdr:colOff>0</xdr:colOff>
      <xdr:row>28</xdr:row>
      <xdr:rowOff>142876</xdr:rowOff>
    </xdr:from>
    <xdr:to>
      <xdr:col>6</xdr:col>
      <xdr:colOff>657225</xdr:colOff>
      <xdr:row>50</xdr:row>
      <xdr:rowOff>39860</xdr:rowOff>
    </xdr:to>
    <xdr:pic>
      <xdr:nvPicPr>
        <xdr:cNvPr id="4" name="Grafik 3"/>
        <xdr:cNvPicPr>
          <a:picLocks noChangeAspect="1"/>
        </xdr:cNvPicPr>
      </xdr:nvPicPr>
      <xdr:blipFill>
        <a:blip xmlns:r="http://schemas.openxmlformats.org/officeDocument/2006/relationships" r:embed="rId3"/>
        <a:stretch>
          <a:fillRect/>
        </a:stretch>
      </xdr:blipFill>
      <xdr:spPr>
        <a:xfrm>
          <a:off x="0" y="4676776"/>
          <a:ext cx="5229225" cy="345933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file:///C:\Users\haas_helfrich-d\AppData\Local\Microsoft\Windows\Temporary%20Internet%20Files\Content.Outlook\LWYAGERE\2070100151015.xlsx"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file:///C:\Users\haas_helfrich-d\AppData\Local\Microsoft\Windows\Temporary%20Internet%20Files\Content.Outlook\LWYAGERE\2070100151015.xlsx" TargetMode="External"/><Relationship Id="rId3" Type="http://schemas.openxmlformats.org/officeDocument/2006/relationships/hyperlink" Target="file:///C:\Users\haas_helfrich-d\AppData\Local\Microsoft\Windows\Temporary%20Internet%20Files\Content.Outlook\LWYAGERE\2070100151015.xlsx" TargetMode="External"/><Relationship Id="rId7" Type="http://schemas.openxmlformats.org/officeDocument/2006/relationships/hyperlink" Target="file:///C:\Users\haas_helfrich-d\AppData\Local\Microsoft\Windows\Temporary%20Internet%20Files\Content.Outlook\LWYAGERE\2070100151015.xlsx" TargetMode="External"/><Relationship Id="rId2" Type="http://schemas.openxmlformats.org/officeDocument/2006/relationships/hyperlink" Target="file:///C:\Users\haas_helfrich-d\AppData\Local\Microsoft\Windows\Temporary%20Internet%20Files\Content.Outlook\LWYAGERE\2070100151015.xlsx" TargetMode="External"/><Relationship Id="rId1" Type="http://schemas.openxmlformats.org/officeDocument/2006/relationships/hyperlink" Target="file:///C:\Users\haas_helfrich-d\AppData\Local\Microsoft\Windows\Temporary%20Internet%20Files\Content.Outlook\LWYAGERE\2070100151015.xlsx" TargetMode="External"/><Relationship Id="rId6" Type="http://schemas.openxmlformats.org/officeDocument/2006/relationships/hyperlink" Target="file:///C:\Users\haas_helfrich-d\AppData\Local\Microsoft\Windows\Temporary%20Internet%20Files\Content.Outlook\LWYAGERE\2070100151015.xlsx" TargetMode="External"/><Relationship Id="rId5" Type="http://schemas.openxmlformats.org/officeDocument/2006/relationships/hyperlink" Target="file:///C:\Users\haas_helfrich-d\AppData\Local\Microsoft\Windows\Temporary%20Internet%20Files\Content.Outlook\LWYAGERE\2070100151015.xlsx" TargetMode="External"/><Relationship Id="rId10" Type="http://schemas.openxmlformats.org/officeDocument/2006/relationships/printerSettings" Target="../printerSettings/printerSettings3.bin"/><Relationship Id="rId4" Type="http://schemas.openxmlformats.org/officeDocument/2006/relationships/hyperlink" Target="file:///C:\Users\haas_helfrich-d\AppData\Local\Microsoft\Windows\Temporary%20Internet%20Files\Content.Outlook\LWYAGERE\2070100151015.xlsx" TargetMode="External"/><Relationship Id="rId9" Type="http://schemas.openxmlformats.org/officeDocument/2006/relationships/hyperlink" Target="file:///C:\Users\haas_helfrich-d\AppData\Local\Microsoft\Windows\Temporary%20Internet%20Files\Content.Outlook\LWYAGERE\2070100151015.xlsx" TargetMode="External"/></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4.bin"/><Relationship Id="rId13" Type="http://schemas.openxmlformats.org/officeDocument/2006/relationships/image" Target="../media/image6.emf"/><Relationship Id="rId18" Type="http://schemas.openxmlformats.org/officeDocument/2006/relationships/oleObject" Target="../embeddings/oleObject12.bin"/><Relationship Id="rId26" Type="http://schemas.openxmlformats.org/officeDocument/2006/relationships/image" Target="../media/image9.emf"/><Relationship Id="rId3" Type="http://schemas.openxmlformats.org/officeDocument/2006/relationships/vmlDrawing" Target="../drawings/vmlDrawing2.vml"/><Relationship Id="rId21" Type="http://schemas.openxmlformats.org/officeDocument/2006/relationships/oleObject" Target="../embeddings/oleObject15.bin"/><Relationship Id="rId7" Type="http://schemas.openxmlformats.org/officeDocument/2006/relationships/image" Target="../media/image4.emf"/><Relationship Id="rId12" Type="http://schemas.openxmlformats.org/officeDocument/2006/relationships/oleObject" Target="../embeddings/oleObject7.bin"/><Relationship Id="rId17" Type="http://schemas.openxmlformats.org/officeDocument/2006/relationships/oleObject" Target="../embeddings/oleObject11.bin"/><Relationship Id="rId25" Type="http://schemas.openxmlformats.org/officeDocument/2006/relationships/oleObject" Target="../embeddings/oleObject17.bin"/><Relationship Id="rId2" Type="http://schemas.openxmlformats.org/officeDocument/2006/relationships/drawing" Target="../drawings/drawing2.xml"/><Relationship Id="rId16" Type="http://schemas.openxmlformats.org/officeDocument/2006/relationships/oleObject" Target="../embeddings/oleObject10.bin"/><Relationship Id="rId20" Type="http://schemas.openxmlformats.org/officeDocument/2006/relationships/oleObject" Target="../embeddings/oleObject14.bin"/><Relationship Id="rId29" Type="http://schemas.openxmlformats.org/officeDocument/2006/relationships/oleObject" Target="../embeddings/oleObject19.bin"/><Relationship Id="rId1" Type="http://schemas.openxmlformats.org/officeDocument/2006/relationships/printerSettings" Target="../printerSettings/printerSettings4.bin"/><Relationship Id="rId6" Type="http://schemas.openxmlformats.org/officeDocument/2006/relationships/oleObject" Target="../embeddings/oleObject3.bin"/><Relationship Id="rId11" Type="http://schemas.openxmlformats.org/officeDocument/2006/relationships/oleObject" Target="../embeddings/oleObject6.bin"/><Relationship Id="rId24" Type="http://schemas.openxmlformats.org/officeDocument/2006/relationships/image" Target="../media/image8.emf"/><Relationship Id="rId5" Type="http://schemas.openxmlformats.org/officeDocument/2006/relationships/image" Target="../media/image3.emf"/><Relationship Id="rId15" Type="http://schemas.openxmlformats.org/officeDocument/2006/relationships/oleObject" Target="../embeddings/oleObject9.bin"/><Relationship Id="rId23" Type="http://schemas.openxmlformats.org/officeDocument/2006/relationships/oleObject" Target="../embeddings/oleObject16.bin"/><Relationship Id="rId28" Type="http://schemas.openxmlformats.org/officeDocument/2006/relationships/image" Target="../media/image10.emf"/><Relationship Id="rId10" Type="http://schemas.openxmlformats.org/officeDocument/2006/relationships/oleObject" Target="../embeddings/oleObject5.bin"/><Relationship Id="rId19" Type="http://schemas.openxmlformats.org/officeDocument/2006/relationships/oleObject" Target="../embeddings/oleObject13.bin"/><Relationship Id="rId4" Type="http://schemas.openxmlformats.org/officeDocument/2006/relationships/oleObject" Target="../embeddings/oleObject2.bin"/><Relationship Id="rId9" Type="http://schemas.openxmlformats.org/officeDocument/2006/relationships/image" Target="../media/image5.emf"/><Relationship Id="rId14" Type="http://schemas.openxmlformats.org/officeDocument/2006/relationships/oleObject" Target="../embeddings/oleObject8.bin"/><Relationship Id="rId22" Type="http://schemas.openxmlformats.org/officeDocument/2006/relationships/image" Target="../media/image7.emf"/><Relationship Id="rId27" Type="http://schemas.openxmlformats.org/officeDocument/2006/relationships/oleObject" Target="../embeddings/oleObject18.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dimension ref="A1:I63"/>
  <sheetViews>
    <sheetView showGridLines="0" tabSelected="1" zoomScale="75" zoomScaleNormal="75"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85"/>
      <c r="B1" s="407" t="s">
        <v>1332</v>
      </c>
      <c r="C1" s="408"/>
      <c r="D1" s="408"/>
      <c r="E1" s="408"/>
      <c r="F1" s="408"/>
      <c r="G1" s="408"/>
      <c r="H1" s="408"/>
    </row>
    <row r="2" spans="1:9" ht="14.25" customHeight="1" x14ac:dyDescent="0.2">
      <c r="A2" s="141"/>
      <c r="B2" s="141"/>
      <c r="C2" s="141"/>
      <c r="D2" s="141"/>
      <c r="E2" s="141"/>
      <c r="F2" s="141"/>
      <c r="G2" s="141"/>
      <c r="H2" s="141"/>
    </row>
    <row r="3" spans="1:9" ht="11.25" customHeight="1" x14ac:dyDescent="0.35">
      <c r="A3" s="141"/>
      <c r="B3" s="141"/>
      <c r="C3" s="141"/>
      <c r="D3" s="141"/>
      <c r="E3" s="141"/>
      <c r="F3" s="141"/>
      <c r="G3" s="141"/>
      <c r="H3" s="409" t="s">
        <v>842</v>
      </c>
      <c r="I3" s="86"/>
    </row>
    <row r="4" spans="1:9" x14ac:dyDescent="0.2">
      <c r="A4" s="141"/>
      <c r="B4" s="141"/>
      <c r="C4" s="141"/>
      <c r="D4" s="141"/>
      <c r="E4" s="141"/>
      <c r="F4" s="141"/>
      <c r="G4" s="141"/>
      <c r="H4" s="410"/>
    </row>
    <row r="5" spans="1:9" x14ac:dyDescent="0.2">
      <c r="A5" s="141"/>
      <c r="B5" s="141"/>
      <c r="C5" s="141"/>
      <c r="D5" s="141"/>
      <c r="E5" s="141"/>
      <c r="F5" s="141"/>
      <c r="G5" s="141"/>
      <c r="H5" s="141"/>
    </row>
    <row r="6" spans="1:9" x14ac:dyDescent="0.2">
      <c r="A6" s="141"/>
      <c r="B6" s="141"/>
      <c r="C6" s="141"/>
      <c r="D6" s="141"/>
      <c r="E6" s="141"/>
      <c r="F6" s="141"/>
      <c r="G6" s="141"/>
      <c r="H6" s="141"/>
    </row>
    <row r="7" spans="1:9" x14ac:dyDescent="0.2">
      <c r="A7" s="141"/>
      <c r="B7" s="141"/>
      <c r="C7" s="141"/>
      <c r="D7" s="141"/>
      <c r="E7" s="141"/>
      <c r="F7" s="141"/>
      <c r="G7" s="141"/>
      <c r="H7" s="141"/>
    </row>
    <row r="8" spans="1:9" x14ac:dyDescent="0.2">
      <c r="A8" s="141"/>
      <c r="B8" s="141"/>
      <c r="C8" s="141"/>
      <c r="D8" s="141"/>
      <c r="E8" s="141"/>
      <c r="F8" s="141"/>
      <c r="G8" s="141"/>
      <c r="H8" s="141"/>
    </row>
    <row r="9" spans="1:9" x14ac:dyDescent="0.2">
      <c r="A9" s="141"/>
      <c r="B9" s="141"/>
      <c r="C9" s="141"/>
      <c r="D9" s="141"/>
      <c r="E9" s="141"/>
      <c r="F9" s="141"/>
      <c r="G9" s="141"/>
      <c r="H9" s="141"/>
    </row>
    <row r="10" spans="1:9" s="88" customFormat="1" ht="34.5" x14ac:dyDescent="0.45">
      <c r="A10" s="142"/>
      <c r="B10" s="87" t="s">
        <v>1333</v>
      </c>
      <c r="C10" s="87"/>
      <c r="D10" s="142"/>
      <c r="E10" s="142"/>
      <c r="F10" s="142"/>
      <c r="G10" s="142"/>
      <c r="H10" s="142"/>
    </row>
    <row r="11" spans="1:9" x14ac:dyDescent="0.2">
      <c r="A11" s="141"/>
      <c r="B11" s="141"/>
      <c r="C11" s="141"/>
      <c r="D11" s="141"/>
      <c r="E11" s="141"/>
      <c r="F11" s="141"/>
      <c r="G11" s="141"/>
      <c r="H11" s="141"/>
    </row>
    <row r="12" spans="1:9" x14ac:dyDescent="0.2">
      <c r="A12" s="141"/>
      <c r="B12" s="141"/>
      <c r="C12" s="141"/>
      <c r="D12" s="141"/>
      <c r="E12" s="141"/>
      <c r="F12" s="141"/>
      <c r="G12" s="141"/>
      <c r="H12" s="141"/>
    </row>
    <row r="13" spans="1:9" x14ac:dyDescent="0.2">
      <c r="A13" s="141"/>
      <c r="B13" s="141"/>
      <c r="C13" s="141"/>
      <c r="D13" s="141"/>
      <c r="E13" s="141"/>
      <c r="F13" s="141"/>
      <c r="G13" s="141"/>
      <c r="H13" s="141"/>
    </row>
    <row r="14" spans="1:9" s="88" customFormat="1" ht="27" x14ac:dyDescent="0.4">
      <c r="A14" s="142"/>
      <c r="B14" s="89" t="s">
        <v>1334</v>
      </c>
      <c r="C14" s="90"/>
      <c r="D14" s="90"/>
      <c r="E14" s="91"/>
      <c r="F14" s="142"/>
      <c r="G14" s="142"/>
      <c r="H14" s="142"/>
    </row>
    <row r="15" spans="1:9" s="88" customFormat="1" ht="27" x14ac:dyDescent="0.4">
      <c r="A15" s="142"/>
      <c r="B15" s="89" t="s">
        <v>1335</v>
      </c>
      <c r="C15" s="90"/>
      <c r="D15" s="90"/>
      <c r="E15" s="91"/>
      <c r="F15" s="142"/>
      <c r="G15" s="142"/>
      <c r="H15" s="142"/>
    </row>
    <row r="16" spans="1:9" s="88" customFormat="1" ht="27" x14ac:dyDescent="0.4">
      <c r="A16" s="142"/>
      <c r="B16" s="89"/>
      <c r="C16" s="90"/>
      <c r="D16" s="90"/>
      <c r="E16" s="91"/>
      <c r="F16" s="142"/>
      <c r="G16" s="142"/>
      <c r="H16" s="142"/>
    </row>
    <row r="17" spans="1:8" x14ac:dyDescent="0.2">
      <c r="A17" s="141"/>
      <c r="B17" s="141"/>
      <c r="C17" s="141"/>
      <c r="D17" s="141"/>
      <c r="E17" s="141"/>
      <c r="F17" s="141"/>
      <c r="G17" s="141"/>
      <c r="H17" s="141"/>
    </row>
    <row r="18" spans="1:8" x14ac:dyDescent="0.2">
      <c r="A18" s="141"/>
      <c r="B18" s="143"/>
      <c r="C18" s="143"/>
      <c r="D18" s="143"/>
      <c r="E18" s="143"/>
      <c r="F18" s="141"/>
      <c r="G18" s="141"/>
      <c r="H18" s="141"/>
    </row>
    <row r="19" spans="1:8" x14ac:dyDescent="0.2">
      <c r="A19" s="141"/>
      <c r="B19" s="143"/>
      <c r="C19" s="143"/>
      <c r="D19" s="143"/>
      <c r="E19" s="143"/>
      <c r="F19" s="141"/>
      <c r="G19" s="141"/>
      <c r="H19" s="141"/>
    </row>
    <row r="20" spans="1:8" x14ac:dyDescent="0.2">
      <c r="A20" s="141"/>
      <c r="B20" s="411"/>
      <c r="C20" s="412"/>
      <c r="D20" s="412"/>
      <c r="E20" s="412"/>
      <c r="F20" s="140"/>
      <c r="G20" s="141"/>
      <c r="H20" s="141"/>
    </row>
    <row r="21" spans="1:8" x14ac:dyDescent="0.2">
      <c r="A21" s="141"/>
      <c r="B21" s="412"/>
      <c r="C21" s="412"/>
      <c r="D21" s="412"/>
      <c r="E21" s="412"/>
      <c r="F21" s="140"/>
      <c r="G21" s="141"/>
      <c r="H21" s="141"/>
    </row>
    <row r="22" spans="1:8" x14ac:dyDescent="0.2">
      <c r="A22" s="141"/>
      <c r="B22" s="412"/>
      <c r="C22" s="412"/>
      <c r="D22" s="412"/>
      <c r="E22" s="412"/>
      <c r="F22" s="140"/>
      <c r="G22" s="141"/>
      <c r="H22" s="141"/>
    </row>
    <row r="23" spans="1:8" x14ac:dyDescent="0.2">
      <c r="A23" s="141"/>
      <c r="B23" s="412"/>
      <c r="C23" s="412"/>
      <c r="D23" s="412"/>
      <c r="E23" s="412"/>
      <c r="F23" s="140"/>
      <c r="G23" s="141"/>
      <c r="H23" s="141"/>
    </row>
    <row r="24" spans="1:8" x14ac:dyDescent="0.2">
      <c r="A24" s="141"/>
      <c r="B24" s="412"/>
      <c r="C24" s="412"/>
      <c r="D24" s="412"/>
      <c r="E24" s="412"/>
      <c r="F24" s="140"/>
      <c r="G24" s="141"/>
      <c r="H24" s="141"/>
    </row>
    <row r="25" spans="1:8" x14ac:dyDescent="0.2">
      <c r="A25" s="141"/>
      <c r="B25" s="412"/>
      <c r="C25" s="412"/>
      <c r="D25" s="412"/>
      <c r="E25" s="412"/>
      <c r="F25" s="140"/>
      <c r="G25" s="141"/>
      <c r="H25" s="141"/>
    </row>
    <row r="26" spans="1:8" x14ac:dyDescent="0.2">
      <c r="A26" s="141"/>
      <c r="B26" s="412"/>
      <c r="C26" s="412"/>
      <c r="D26" s="412"/>
      <c r="E26" s="412"/>
      <c r="F26" s="140"/>
      <c r="G26" s="141"/>
      <c r="H26" s="141"/>
    </row>
    <row r="27" spans="1:8" x14ac:dyDescent="0.2">
      <c r="A27" s="141"/>
      <c r="B27" s="412"/>
      <c r="C27" s="412"/>
      <c r="D27" s="412"/>
      <c r="E27" s="412"/>
      <c r="F27" s="140"/>
      <c r="G27" s="141"/>
      <c r="H27" s="141"/>
    </row>
    <row r="28" spans="1:8" x14ac:dyDescent="0.2">
      <c r="A28" s="141"/>
      <c r="B28" s="412"/>
      <c r="C28" s="412"/>
      <c r="D28" s="412"/>
      <c r="E28" s="412"/>
      <c r="F28" s="140"/>
      <c r="G28" s="141"/>
      <c r="H28" s="141"/>
    </row>
    <row r="29" spans="1:8" x14ac:dyDescent="0.2">
      <c r="A29" s="141"/>
      <c r="B29" s="412"/>
      <c r="C29" s="412"/>
      <c r="D29" s="412"/>
      <c r="E29" s="412"/>
      <c r="F29" s="140"/>
      <c r="G29" s="141"/>
      <c r="H29" s="141"/>
    </row>
    <row r="30" spans="1:8" x14ac:dyDescent="0.2">
      <c r="A30" s="141"/>
      <c r="B30" s="412"/>
      <c r="C30" s="412"/>
      <c r="D30" s="412"/>
      <c r="E30" s="412"/>
      <c r="F30" s="140"/>
      <c r="G30" s="141"/>
      <c r="H30" s="141"/>
    </row>
    <row r="31" spans="1:8" x14ac:dyDescent="0.2">
      <c r="A31" s="141"/>
      <c r="B31" s="412"/>
      <c r="C31" s="412"/>
      <c r="D31" s="412"/>
      <c r="E31" s="412"/>
      <c r="F31" s="140"/>
      <c r="G31" s="141"/>
      <c r="H31" s="141"/>
    </row>
    <row r="32" spans="1:8" x14ac:dyDescent="0.2">
      <c r="A32" s="141"/>
      <c r="B32" s="412"/>
      <c r="C32" s="412"/>
      <c r="D32" s="412"/>
      <c r="E32" s="412"/>
      <c r="F32" s="140"/>
      <c r="G32" s="141"/>
      <c r="H32" s="141"/>
    </row>
    <row r="33" spans="1:8" x14ac:dyDescent="0.2">
      <c r="A33" s="141"/>
      <c r="B33" s="412"/>
      <c r="C33" s="412"/>
      <c r="D33" s="412"/>
      <c r="E33" s="412"/>
      <c r="F33" s="140"/>
      <c r="G33" s="141"/>
      <c r="H33" s="141"/>
    </row>
    <row r="34" spans="1:8" x14ac:dyDescent="0.2">
      <c r="A34" s="141"/>
      <c r="B34" s="412"/>
      <c r="C34" s="412"/>
      <c r="D34" s="412"/>
      <c r="E34" s="412"/>
      <c r="F34" s="140"/>
      <c r="G34" s="141"/>
      <c r="H34" s="141"/>
    </row>
    <row r="35" spans="1:8" x14ac:dyDescent="0.2">
      <c r="A35" s="141"/>
      <c r="B35" s="412"/>
      <c r="C35" s="412"/>
      <c r="D35" s="412"/>
      <c r="E35" s="412"/>
      <c r="F35" s="140"/>
      <c r="G35" s="141"/>
      <c r="H35" s="141"/>
    </row>
    <row r="36" spans="1:8" x14ac:dyDescent="0.2">
      <c r="A36" s="141"/>
      <c r="B36" s="412"/>
      <c r="C36" s="412"/>
      <c r="D36" s="412"/>
      <c r="E36" s="412"/>
      <c r="F36" s="140"/>
      <c r="G36" s="141"/>
      <c r="H36" s="141"/>
    </row>
    <row r="37" spans="1:8" x14ac:dyDescent="0.2">
      <c r="A37" s="141"/>
      <c r="B37" s="412"/>
      <c r="C37" s="412"/>
      <c r="D37" s="412"/>
      <c r="E37" s="412"/>
      <c r="F37" s="140"/>
      <c r="G37" s="141"/>
      <c r="H37" s="141"/>
    </row>
    <row r="38" spans="1:8" x14ac:dyDescent="0.2">
      <c r="A38" s="141"/>
      <c r="B38" s="412"/>
      <c r="C38" s="412"/>
      <c r="D38" s="412"/>
      <c r="E38" s="412"/>
      <c r="F38" s="140"/>
      <c r="G38" s="141"/>
      <c r="H38" s="141"/>
    </row>
    <row r="39" spans="1:8" x14ac:dyDescent="0.2">
      <c r="A39" s="141"/>
      <c r="B39" s="140"/>
      <c r="C39" s="140"/>
      <c r="D39" s="140"/>
      <c r="E39" s="140"/>
      <c r="F39" s="140"/>
      <c r="G39" s="141"/>
      <c r="H39" s="141"/>
    </row>
    <row r="40" spans="1:8" x14ac:dyDescent="0.2">
      <c r="A40" s="141"/>
      <c r="B40" s="140"/>
      <c r="C40" s="140"/>
      <c r="D40" s="140"/>
      <c r="E40" s="140"/>
      <c r="F40" s="140"/>
      <c r="G40" s="141"/>
      <c r="H40" s="141"/>
    </row>
    <row r="41" spans="1:8" x14ac:dyDescent="0.2">
      <c r="A41" s="141"/>
      <c r="B41" s="141"/>
      <c r="C41" s="141"/>
      <c r="D41" s="141"/>
      <c r="E41" s="141"/>
      <c r="F41" s="141"/>
      <c r="G41" s="141"/>
      <c r="H41" s="141"/>
    </row>
    <row r="42" spans="1:8" x14ac:dyDescent="0.2">
      <c r="A42" s="141"/>
      <c r="B42" s="141"/>
      <c r="C42" s="141"/>
      <c r="D42" s="141"/>
      <c r="E42" s="141"/>
      <c r="F42" s="141"/>
      <c r="G42" s="141"/>
      <c r="H42" s="141"/>
    </row>
    <row r="43" spans="1:8" x14ac:dyDescent="0.2">
      <c r="A43" s="141"/>
      <c r="B43" s="141"/>
      <c r="C43" s="141"/>
      <c r="D43" s="141"/>
      <c r="E43" s="141"/>
      <c r="F43" s="141"/>
      <c r="G43" s="141"/>
      <c r="H43" s="141"/>
    </row>
    <row r="44" spans="1:8" x14ac:dyDescent="0.2">
      <c r="A44" s="141"/>
      <c r="B44" s="141"/>
      <c r="C44" s="141"/>
      <c r="D44" s="141"/>
      <c r="E44" s="141"/>
      <c r="F44" s="141"/>
      <c r="G44" s="141"/>
      <c r="H44" s="141"/>
    </row>
    <row r="45" spans="1:8" x14ac:dyDescent="0.2">
      <c r="A45" s="141"/>
      <c r="B45" s="141"/>
      <c r="C45" s="141"/>
      <c r="D45" s="141"/>
      <c r="E45" s="141"/>
      <c r="F45" s="141"/>
      <c r="G45" s="141"/>
      <c r="H45" s="141"/>
    </row>
    <row r="46" spans="1:8" x14ac:dyDescent="0.2">
      <c r="A46" s="141"/>
      <c r="B46" s="141"/>
      <c r="C46" s="141"/>
      <c r="D46" s="141"/>
      <c r="E46" s="141"/>
      <c r="F46" s="141"/>
      <c r="G46" s="141"/>
      <c r="H46" s="141"/>
    </row>
    <row r="47" spans="1:8" x14ac:dyDescent="0.2">
      <c r="A47" s="141"/>
      <c r="B47" s="141"/>
      <c r="C47" s="141"/>
      <c r="D47" s="141"/>
      <c r="E47" s="141"/>
      <c r="F47" s="141"/>
      <c r="G47" s="141"/>
      <c r="H47" s="141"/>
    </row>
    <row r="48" spans="1:8" s="88" customFormat="1" ht="33" x14ac:dyDescent="0.45">
      <c r="A48" s="142"/>
      <c r="B48" s="92" t="s">
        <v>1725</v>
      </c>
      <c r="C48" s="144"/>
      <c r="D48" s="144"/>
      <c r="E48" s="144"/>
      <c r="F48" s="144"/>
      <c r="G48" s="144"/>
      <c r="H48" s="144"/>
    </row>
    <row r="49" spans="1:8" x14ac:dyDescent="0.2">
      <c r="A49" s="141"/>
      <c r="B49" s="145"/>
      <c r="C49" s="145"/>
      <c r="D49" s="145"/>
      <c r="E49" s="145"/>
      <c r="F49" s="145"/>
      <c r="G49" s="145"/>
      <c r="H49" s="145"/>
    </row>
    <row r="50" spans="1:8" x14ac:dyDescent="0.2">
      <c r="A50" s="141"/>
      <c r="B50" s="145"/>
      <c r="C50" s="145"/>
      <c r="D50" s="145"/>
      <c r="E50" s="145"/>
      <c r="F50" s="145"/>
      <c r="G50" s="145"/>
      <c r="H50" s="145"/>
    </row>
    <row r="51" spans="1:8" x14ac:dyDescent="0.2">
      <c r="A51" s="141"/>
      <c r="B51" s="145"/>
      <c r="C51" s="145"/>
      <c r="D51" s="145"/>
      <c r="E51" s="145"/>
      <c r="F51" s="145"/>
      <c r="G51" s="145"/>
      <c r="H51" s="145"/>
    </row>
    <row r="52" spans="1:8" s="88" customFormat="1" x14ac:dyDescent="0.2">
      <c r="A52" s="142"/>
      <c r="B52" s="129" t="s">
        <v>1003</v>
      </c>
      <c r="C52" s="144"/>
      <c r="D52" s="144"/>
      <c r="E52" s="144"/>
      <c r="F52" s="144"/>
      <c r="G52" s="144"/>
      <c r="H52" s="144"/>
    </row>
    <row r="53" spans="1:8" s="88" customFormat="1" x14ac:dyDescent="0.2">
      <c r="A53" s="142"/>
      <c r="B53" s="129" t="s">
        <v>1836</v>
      </c>
      <c r="C53" s="144"/>
      <c r="D53" s="144"/>
      <c r="E53" s="144"/>
      <c r="F53" s="144"/>
      <c r="G53" s="144"/>
      <c r="H53" s="144"/>
    </row>
    <row r="54" spans="1:8" s="88" customFormat="1" x14ac:dyDescent="0.2">
      <c r="A54" s="142"/>
      <c r="B54" s="129" t="s">
        <v>1724</v>
      </c>
      <c r="C54" s="144"/>
      <c r="D54" s="144"/>
      <c r="E54" s="144"/>
      <c r="F54" s="144"/>
      <c r="G54" s="144"/>
      <c r="H54" s="144"/>
    </row>
    <row r="55" spans="1:8" ht="15" customHeight="1" x14ac:dyDescent="0.2">
      <c r="A55" s="141"/>
      <c r="B55" s="145"/>
      <c r="C55" s="145"/>
      <c r="D55" s="145"/>
      <c r="E55" s="145"/>
      <c r="F55" s="145"/>
      <c r="G55" s="145"/>
      <c r="H55" s="145"/>
    </row>
    <row r="56" spans="1:8" s="88" customFormat="1" x14ac:dyDescent="0.2">
      <c r="A56" s="142"/>
      <c r="B56" s="141" t="s">
        <v>1487</v>
      </c>
      <c r="C56" s="144"/>
      <c r="D56" s="144"/>
      <c r="E56" s="144"/>
      <c r="F56" s="144"/>
      <c r="G56" s="144"/>
      <c r="H56" s="144"/>
    </row>
    <row r="57" spans="1:8" s="88" customFormat="1" x14ac:dyDescent="0.2">
      <c r="A57" s="142"/>
      <c r="B57" s="120" t="s">
        <v>1488</v>
      </c>
      <c r="C57" s="144"/>
      <c r="D57" s="144"/>
      <c r="E57" s="144"/>
      <c r="F57" s="144"/>
      <c r="G57" s="144"/>
      <c r="H57" s="144"/>
    </row>
    <row r="58" spans="1:8" s="88" customFormat="1" x14ac:dyDescent="0.2">
      <c r="A58" s="142"/>
      <c r="B58" s="141" t="s">
        <v>1568</v>
      </c>
      <c r="C58" s="144"/>
      <c r="D58" s="144"/>
      <c r="E58" s="144"/>
      <c r="F58" s="144"/>
      <c r="G58" s="144"/>
      <c r="H58" s="144"/>
    </row>
    <row r="59" spans="1:8" ht="15" customHeight="1" x14ac:dyDescent="0.2">
      <c r="A59" s="141"/>
      <c r="B59" s="145"/>
      <c r="C59" s="145"/>
      <c r="D59" s="145"/>
      <c r="E59" s="145"/>
      <c r="F59" s="145"/>
      <c r="G59" s="145"/>
      <c r="H59" s="145"/>
    </row>
    <row r="60" spans="1:8" ht="18" x14ac:dyDescent="0.25">
      <c r="A60" s="141"/>
      <c r="B60" s="93" t="s">
        <v>1711</v>
      </c>
      <c r="C60" s="145"/>
      <c r="D60" s="145"/>
      <c r="E60" s="145"/>
      <c r="F60" s="145"/>
      <c r="G60" s="145"/>
      <c r="H60" s="145"/>
    </row>
    <row r="61" spans="1:8" x14ac:dyDescent="0.2">
      <c r="A61" s="141"/>
      <c r="B61" s="146" t="s">
        <v>1364</v>
      </c>
      <c r="C61" s="145"/>
      <c r="D61" s="145"/>
      <c r="E61" s="145"/>
      <c r="F61" s="145"/>
      <c r="G61" s="145"/>
      <c r="H61" s="145"/>
    </row>
    <row r="62" spans="1:8" x14ac:dyDescent="0.2">
      <c r="A62" s="141"/>
      <c r="B62" s="145"/>
      <c r="C62" s="145"/>
      <c r="D62" s="145"/>
      <c r="E62" s="145"/>
      <c r="F62" s="145"/>
      <c r="G62" s="145"/>
      <c r="H62" s="145"/>
    </row>
    <row r="63" spans="1:8" x14ac:dyDescent="0.2">
      <c r="A63" s="141"/>
      <c r="B63" s="141"/>
      <c r="C63" s="141"/>
      <c r="D63" s="141"/>
      <c r="E63" s="141"/>
      <c r="F63" s="141"/>
      <c r="G63" s="141"/>
      <c r="H63" s="141"/>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786433" r:id="rId5">
          <objectPr defaultSize="0" autoPict="0" r:id="rId6">
            <anchor>
              <from>
                <xdr:col>7</xdr:col>
                <xdr:colOff>142875</xdr:colOff>
                <xdr:row>0</xdr:row>
                <xdr:rowOff>66675</xdr:rowOff>
              </from>
              <to>
                <xdr:col>7</xdr:col>
                <xdr:colOff>1971675</xdr:colOff>
                <xdr:row>0</xdr:row>
                <xdr:rowOff>552450</xdr:rowOff>
              </to>
            </anchor>
          </objectPr>
        </oleObject>
      </mc:Choice>
      <mc:Fallback>
        <oleObject progId="Word.Picture.8" shapeId="78643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1"/>
  <sheetViews>
    <sheetView showGridLines="0" showRuler="0" zoomScaleNormal="100" workbookViewId="0"/>
  </sheetViews>
  <sheetFormatPr baseColWidth="10" defaultColWidth="11.42578125" defaultRowHeight="12.75" customHeight="1" x14ac:dyDescent="0.2"/>
  <cols>
    <col min="1" max="1" width="10.7109375" style="3" customWidth="1"/>
    <col min="2" max="2" width="86.28515625" style="147" customWidth="1"/>
    <col min="3" max="16384" width="11.42578125" style="147"/>
  </cols>
  <sheetData>
    <row r="1" spans="1:2" ht="20.100000000000001" customHeight="1" x14ac:dyDescent="0.2">
      <c r="A1" s="1" t="s">
        <v>229</v>
      </c>
      <c r="B1" s="2" t="s">
        <v>453</v>
      </c>
    </row>
    <row r="2" spans="1:2" ht="12.75" customHeight="1" x14ac:dyDescent="0.2">
      <c r="B2" s="4"/>
    </row>
    <row r="3" spans="1:2" ht="12.75" customHeight="1" x14ac:dyDescent="0.2">
      <c r="A3" s="5"/>
      <c r="B3" s="11" t="s">
        <v>89</v>
      </c>
    </row>
    <row r="4" spans="1:2" ht="11.1" customHeight="1" x14ac:dyDescent="0.2">
      <c r="A4" s="5"/>
      <c r="B4" s="148"/>
    </row>
    <row r="5" spans="1:2" ht="12.75" customHeight="1" x14ac:dyDescent="0.2">
      <c r="A5" s="7" t="s">
        <v>1191</v>
      </c>
      <c r="B5" s="8" t="s">
        <v>454</v>
      </c>
    </row>
    <row r="6" spans="1:2" s="10" customFormat="1" ht="11.1" customHeight="1" x14ac:dyDescent="0.2">
      <c r="A6" s="5"/>
      <c r="B6" s="9"/>
    </row>
    <row r="7" spans="1:2" s="10" customFormat="1" ht="12.75" customHeight="1" x14ac:dyDescent="0.2">
      <c r="A7" s="5" t="s">
        <v>366</v>
      </c>
      <c r="B7" s="11" t="s">
        <v>314</v>
      </c>
    </row>
    <row r="8" spans="1:2" s="10" customFormat="1" ht="12.75" customHeight="1" x14ac:dyDescent="0.2">
      <c r="A8" s="5" t="s">
        <v>367</v>
      </c>
      <c r="B8" s="11" t="s">
        <v>315</v>
      </c>
    </row>
    <row r="9" spans="1:2" s="10" customFormat="1" ht="11.1" customHeight="1" x14ac:dyDescent="0.2">
      <c r="A9" s="5"/>
      <c r="B9" s="13"/>
    </row>
    <row r="10" spans="1:2" ht="12.75" customHeight="1" x14ac:dyDescent="0.2">
      <c r="A10" s="7">
        <v>2</v>
      </c>
      <c r="B10" s="8" t="s">
        <v>995</v>
      </c>
    </row>
    <row r="11" spans="1:2" s="10" customFormat="1" ht="11.1" customHeight="1" x14ac:dyDescent="0.2">
      <c r="A11" s="5"/>
      <c r="B11" s="9"/>
    </row>
    <row r="12" spans="1:2" s="10" customFormat="1" ht="12.75" customHeight="1" x14ac:dyDescent="0.2">
      <c r="A12" s="5" t="s">
        <v>206</v>
      </c>
      <c r="B12" s="13" t="s">
        <v>673</v>
      </c>
    </row>
    <row r="13" spans="1:2" s="10" customFormat="1" ht="12.75" customHeight="1" x14ac:dyDescent="0.2">
      <c r="A13" s="5" t="s">
        <v>674</v>
      </c>
      <c r="B13" s="11" t="s">
        <v>1569</v>
      </c>
    </row>
    <row r="14" spans="1:2" s="10" customFormat="1" ht="12.75" customHeight="1" x14ac:dyDescent="0.2">
      <c r="A14" s="5" t="s">
        <v>370</v>
      </c>
      <c r="B14" s="11" t="s">
        <v>1578</v>
      </c>
    </row>
    <row r="15" spans="1:2" s="10" customFormat="1" ht="11.1" customHeight="1" x14ac:dyDescent="0.2">
      <c r="A15" s="5"/>
      <c r="B15" s="13"/>
    </row>
    <row r="16" spans="1:2" s="10" customFormat="1" ht="12.75" customHeight="1" x14ac:dyDescent="0.2">
      <c r="A16" s="5" t="s">
        <v>1427</v>
      </c>
      <c r="B16" s="6" t="s">
        <v>306</v>
      </c>
    </row>
    <row r="17" spans="1:2" s="10" customFormat="1" ht="12.75" customHeight="1" x14ac:dyDescent="0.2">
      <c r="A17" s="5" t="s">
        <v>304</v>
      </c>
      <c r="B17" s="11" t="s">
        <v>1569</v>
      </c>
    </row>
    <row r="18" spans="1:2" s="10" customFormat="1" ht="12.75" customHeight="1" x14ac:dyDescent="0.2">
      <c r="A18" s="5" t="s">
        <v>305</v>
      </c>
      <c r="B18" s="11" t="s">
        <v>1578</v>
      </c>
    </row>
    <row r="19" spans="1:2" s="10" customFormat="1" ht="11.1" customHeight="1" x14ac:dyDescent="0.2">
      <c r="A19" s="12"/>
      <c r="B19" s="13"/>
    </row>
    <row r="20" spans="1:2" s="10" customFormat="1" ht="12.75" customHeight="1" x14ac:dyDescent="0.2">
      <c r="A20" s="12" t="s">
        <v>1428</v>
      </c>
      <c r="B20" s="11" t="s">
        <v>228</v>
      </c>
    </row>
    <row r="21" spans="1:2" s="10" customFormat="1" ht="11.1" customHeight="1" x14ac:dyDescent="0.2">
      <c r="A21" s="12"/>
      <c r="B21" s="13"/>
    </row>
    <row r="22" spans="1:2" ht="12.75" customHeight="1" x14ac:dyDescent="0.2">
      <c r="A22" s="7" t="s">
        <v>1354</v>
      </c>
      <c r="B22" s="14" t="s">
        <v>142</v>
      </c>
    </row>
    <row r="23" spans="1:2" s="10" customFormat="1" ht="11.1" customHeight="1" x14ac:dyDescent="0.2">
      <c r="A23" s="5"/>
      <c r="B23" s="13"/>
    </row>
    <row r="24" spans="1:2" s="10" customFormat="1" ht="12.75" customHeight="1" x14ac:dyDescent="0.2">
      <c r="A24" s="5" t="s">
        <v>1429</v>
      </c>
      <c r="B24" s="11" t="s">
        <v>1569</v>
      </c>
    </row>
    <row r="25" spans="1:2" s="10" customFormat="1" ht="12.75" customHeight="1" x14ac:dyDescent="0.2">
      <c r="A25" s="5" t="s">
        <v>1119</v>
      </c>
      <c r="B25" s="11" t="s">
        <v>1578</v>
      </c>
    </row>
    <row r="26" spans="1:2" s="10" customFormat="1" ht="11.1" customHeight="1" x14ac:dyDescent="0.2">
      <c r="A26" s="5"/>
      <c r="B26" s="13" t="s">
        <v>229</v>
      </c>
    </row>
    <row r="27" spans="1:2" ht="12.75" customHeight="1" x14ac:dyDescent="0.2">
      <c r="A27" s="7" t="s">
        <v>348</v>
      </c>
      <c r="B27" s="14" t="s">
        <v>726</v>
      </c>
    </row>
    <row r="28" spans="1:2" s="10" customFormat="1" ht="11.1" customHeight="1" x14ac:dyDescent="0.2">
      <c r="A28" s="5"/>
      <c r="B28" s="11"/>
    </row>
    <row r="29" spans="1:2" s="10" customFormat="1" ht="12.75" customHeight="1" x14ac:dyDescent="0.2">
      <c r="A29" s="5" t="s">
        <v>348</v>
      </c>
      <c r="B29" s="11" t="s">
        <v>726</v>
      </c>
    </row>
    <row r="30" spans="1:2" s="10" customFormat="1" ht="11.1" customHeight="1" x14ac:dyDescent="0.2">
      <c r="A30" s="5"/>
      <c r="B30" s="9"/>
    </row>
    <row r="31" spans="1:2" ht="12.75" customHeight="1" x14ac:dyDescent="0.2">
      <c r="A31" s="7" t="s">
        <v>349</v>
      </c>
      <c r="B31" s="14" t="s">
        <v>763</v>
      </c>
    </row>
    <row r="32" spans="1:2" s="10" customFormat="1" ht="11.1" customHeight="1" x14ac:dyDescent="0.2">
      <c r="A32" s="5"/>
      <c r="B32" s="9"/>
    </row>
    <row r="33" spans="1:2" s="10" customFormat="1" ht="12.75" customHeight="1" x14ac:dyDescent="0.2">
      <c r="A33" s="12" t="s">
        <v>764</v>
      </c>
      <c r="B33" s="11" t="s">
        <v>1569</v>
      </c>
    </row>
    <row r="34" spans="1:2" s="15" customFormat="1" ht="12.75" customHeight="1" x14ac:dyDescent="0.2">
      <c r="A34" s="5" t="s">
        <v>765</v>
      </c>
      <c r="B34" s="11" t="s">
        <v>1578</v>
      </c>
    </row>
    <row r="35" spans="1:2" s="10" customFormat="1" ht="11.1" customHeight="1" x14ac:dyDescent="0.2">
      <c r="A35" s="5"/>
      <c r="B35" s="13"/>
    </row>
    <row r="36" spans="1:2" ht="25.5" x14ac:dyDescent="0.2">
      <c r="A36" s="7" t="s">
        <v>350</v>
      </c>
      <c r="B36" s="16" t="s">
        <v>1200</v>
      </c>
    </row>
    <row r="37" spans="1:2" s="10" customFormat="1" ht="11.1" customHeight="1" x14ac:dyDescent="0.2">
      <c r="A37" s="5"/>
      <c r="B37" s="9" t="s">
        <v>229</v>
      </c>
    </row>
    <row r="38" spans="1:2" s="10" customFormat="1" ht="12.75" customHeight="1" x14ac:dyDescent="0.2">
      <c r="A38" s="5" t="s">
        <v>1192</v>
      </c>
      <c r="B38" s="11" t="s">
        <v>1492</v>
      </c>
    </row>
    <row r="39" spans="1:2" s="10" customFormat="1" ht="11.1" customHeight="1" x14ac:dyDescent="0.2">
      <c r="A39" s="5"/>
      <c r="B39" s="13"/>
    </row>
    <row r="40" spans="1:2" s="10" customFormat="1" ht="12.75" customHeight="1" x14ac:dyDescent="0.2">
      <c r="A40" s="5" t="s">
        <v>536</v>
      </c>
      <c r="B40" s="13" t="s">
        <v>1493</v>
      </c>
    </row>
    <row r="41" spans="1:2" s="10" customFormat="1" ht="12.75" customHeight="1" x14ac:dyDescent="0.2">
      <c r="A41" s="5" t="s">
        <v>1494</v>
      </c>
      <c r="B41" s="11" t="s">
        <v>1569</v>
      </c>
    </row>
    <row r="42" spans="1:2" s="10" customFormat="1" ht="12.75" customHeight="1" x14ac:dyDescent="0.2">
      <c r="A42" s="5" t="s">
        <v>1495</v>
      </c>
      <c r="B42" s="11" t="s">
        <v>1578</v>
      </c>
    </row>
    <row r="43" spans="1:2" s="10" customFormat="1" ht="11.1" customHeight="1" x14ac:dyDescent="0.2">
      <c r="A43" s="17"/>
      <c r="B43" s="13"/>
    </row>
    <row r="44" spans="1:2" x14ac:dyDescent="0.2">
      <c r="A44" s="7" t="s">
        <v>1189</v>
      </c>
      <c r="B44" s="16" t="s">
        <v>1634</v>
      </c>
    </row>
    <row r="45" spans="1:2" s="10" customFormat="1" ht="11.1" customHeight="1" x14ac:dyDescent="0.2">
      <c r="A45" s="5"/>
      <c r="B45" s="9"/>
    </row>
    <row r="46" spans="1:2" s="10" customFormat="1" ht="12.75" customHeight="1" x14ac:dyDescent="0.2">
      <c r="A46" s="12" t="s">
        <v>532</v>
      </c>
      <c r="B46" s="18" t="s">
        <v>1569</v>
      </c>
    </row>
    <row r="47" spans="1:2" s="10" customFormat="1" ht="12.75" customHeight="1" x14ac:dyDescent="0.2">
      <c r="A47" s="12" t="s">
        <v>848</v>
      </c>
      <c r="B47" s="18" t="s">
        <v>1578</v>
      </c>
    </row>
    <row r="48" spans="1:2" s="10" customFormat="1" ht="11.1" customHeight="1" x14ac:dyDescent="0.2">
      <c r="A48" s="5"/>
      <c r="B48" s="13"/>
    </row>
    <row r="49" spans="1:2" ht="12.75" customHeight="1" x14ac:dyDescent="0.2">
      <c r="A49" s="7" t="s">
        <v>1190</v>
      </c>
      <c r="B49" s="14" t="s">
        <v>20</v>
      </c>
    </row>
    <row r="50" spans="1:2" s="10" customFormat="1" ht="11.1" customHeight="1" x14ac:dyDescent="0.2">
      <c r="A50" s="5"/>
      <c r="B50" s="9"/>
    </row>
    <row r="51" spans="1:2" s="10" customFormat="1" ht="12.75" customHeight="1" x14ac:dyDescent="0.2">
      <c r="A51" s="5" t="s">
        <v>21</v>
      </c>
      <c r="B51" s="11" t="s">
        <v>1419</v>
      </c>
    </row>
    <row r="52" spans="1:2" s="10" customFormat="1" ht="12.75" customHeight="1" x14ac:dyDescent="0.2">
      <c r="A52" s="5" t="s">
        <v>1420</v>
      </c>
      <c r="B52" s="6" t="s">
        <v>15</v>
      </c>
    </row>
    <row r="53" spans="1:2" s="10" customFormat="1" ht="12.75" customHeight="1" x14ac:dyDescent="0.2">
      <c r="A53" s="5"/>
      <c r="B53" s="6" t="s">
        <v>1498</v>
      </c>
    </row>
    <row r="54" spans="1:2" s="10" customFormat="1" ht="12.75" customHeight="1" x14ac:dyDescent="0.2">
      <c r="A54" s="5" t="s">
        <v>1499</v>
      </c>
      <c r="B54" s="11" t="s">
        <v>1569</v>
      </c>
    </row>
    <row r="55" spans="1:2" s="10" customFormat="1" ht="12.75" customHeight="1" x14ac:dyDescent="0.2">
      <c r="A55" s="5" t="s">
        <v>1272</v>
      </c>
      <c r="B55" s="11" t="s">
        <v>1578</v>
      </c>
    </row>
    <row r="56" spans="1:2" s="10" customFormat="1" ht="11.1" customHeight="1" x14ac:dyDescent="0.2">
      <c r="A56" s="5"/>
      <c r="B56" s="11"/>
    </row>
    <row r="57" spans="1:2" s="10" customFormat="1" ht="12.75" customHeight="1" x14ac:dyDescent="0.2">
      <c r="A57" s="7" t="s">
        <v>1274</v>
      </c>
      <c r="B57" s="14" t="s">
        <v>1068</v>
      </c>
    </row>
    <row r="58" spans="1:2" s="10" customFormat="1" ht="12.75" customHeight="1" x14ac:dyDescent="0.2">
      <c r="A58" s="5"/>
      <c r="B58" s="11"/>
    </row>
    <row r="59" spans="1:2" s="10" customFormat="1" ht="12.75" customHeight="1" x14ac:dyDescent="0.2">
      <c r="A59" s="5" t="s">
        <v>948</v>
      </c>
      <c r="B59" s="10" t="s">
        <v>1068</v>
      </c>
    </row>
    <row r="60" spans="1:2" s="10" customFormat="1" ht="12.75" customHeight="1" x14ac:dyDescent="0.2">
      <c r="A60" s="5"/>
    </row>
    <row r="61" spans="1:2" s="10" customFormat="1" ht="12.75" customHeight="1" x14ac:dyDescent="0.2">
      <c r="A61" s="5" t="s">
        <v>949</v>
      </c>
      <c r="B61" s="11" t="s">
        <v>526</v>
      </c>
    </row>
    <row r="62" spans="1:2" s="10" customFormat="1" ht="12.75" customHeight="1" x14ac:dyDescent="0.2">
      <c r="A62" s="5" t="s">
        <v>950</v>
      </c>
      <c r="B62" s="11" t="s">
        <v>527</v>
      </c>
    </row>
    <row r="63" spans="1:2" s="10" customFormat="1" ht="12.75" customHeight="1" x14ac:dyDescent="0.2">
      <c r="A63" s="5"/>
      <c r="B63" s="11"/>
    </row>
    <row r="64" spans="1:2" s="10" customFormat="1" ht="12.75" customHeight="1" x14ac:dyDescent="0.2">
      <c r="A64" s="5" t="s">
        <v>951</v>
      </c>
      <c r="B64" s="10" t="s">
        <v>952</v>
      </c>
    </row>
    <row r="65" spans="1:2" s="10" customFormat="1" ht="12.75" customHeight="1" x14ac:dyDescent="0.2">
      <c r="A65" s="5"/>
    </row>
    <row r="66" spans="1:2" s="10" customFormat="1" ht="12.75" customHeight="1" x14ac:dyDescent="0.2">
      <c r="A66" s="5" t="s">
        <v>953</v>
      </c>
      <c r="B66" s="10" t="s">
        <v>526</v>
      </c>
    </row>
    <row r="67" spans="1:2" s="10" customFormat="1" ht="12.75" customHeight="1" x14ac:dyDescent="0.2">
      <c r="A67" s="5" t="s">
        <v>954</v>
      </c>
      <c r="B67" s="11" t="s">
        <v>1579</v>
      </c>
    </row>
    <row r="68" spans="1:2" s="10" customFormat="1" ht="12.75" customHeight="1" x14ac:dyDescent="0.2">
      <c r="A68" s="5" t="s">
        <v>955</v>
      </c>
      <c r="B68" s="11" t="s">
        <v>1580</v>
      </c>
    </row>
    <row r="69" spans="1:2" s="10" customFormat="1" ht="12.75" customHeight="1" x14ac:dyDescent="0.2">
      <c r="A69" s="5"/>
      <c r="B69" s="11"/>
    </row>
    <row r="70" spans="1:2" s="10" customFormat="1" ht="12.75" customHeight="1" x14ac:dyDescent="0.2">
      <c r="A70" s="5" t="s">
        <v>956</v>
      </c>
      <c r="B70" s="10" t="s">
        <v>527</v>
      </c>
    </row>
    <row r="71" spans="1:2" s="10" customFormat="1" ht="12.75" customHeight="1" x14ac:dyDescent="0.2">
      <c r="A71" s="5" t="s">
        <v>957</v>
      </c>
      <c r="B71" s="11" t="s">
        <v>1589</v>
      </c>
    </row>
    <row r="72" spans="1:2" s="10" customFormat="1" ht="12.75" customHeight="1" x14ac:dyDescent="0.2">
      <c r="A72" s="5" t="s">
        <v>1131</v>
      </c>
      <c r="B72" s="11" t="s">
        <v>1590</v>
      </c>
    </row>
    <row r="73" spans="1:2" s="10" customFormat="1" ht="12.75" customHeight="1" x14ac:dyDescent="0.2">
      <c r="A73" s="5" t="s">
        <v>1132</v>
      </c>
      <c r="B73" s="11" t="s">
        <v>1579</v>
      </c>
    </row>
    <row r="74" spans="1:2" s="10" customFormat="1" ht="12.75" customHeight="1" x14ac:dyDescent="0.2">
      <c r="A74" s="5" t="s">
        <v>1133</v>
      </c>
      <c r="B74" s="11" t="s">
        <v>1580</v>
      </c>
    </row>
    <row r="75" spans="1:2" s="10" customFormat="1" ht="12.75" customHeight="1" x14ac:dyDescent="0.2">
      <c r="A75" s="5"/>
      <c r="B75" s="11"/>
    </row>
    <row r="76" spans="1:2" s="10" customFormat="1" ht="12.75" customHeight="1" x14ac:dyDescent="0.2">
      <c r="A76" s="104" t="s">
        <v>1134</v>
      </c>
      <c r="B76" s="10" t="s">
        <v>1199</v>
      </c>
    </row>
    <row r="77" spans="1:2" s="10" customFormat="1" ht="12.75" customHeight="1" x14ac:dyDescent="0.2">
      <c r="A77" s="104"/>
    </row>
    <row r="78" spans="1:2" s="10" customFormat="1" ht="12.75" customHeight="1" x14ac:dyDescent="0.2">
      <c r="A78" s="104" t="s">
        <v>1135</v>
      </c>
      <c r="B78" s="10" t="s">
        <v>1635</v>
      </c>
    </row>
    <row r="79" spans="1:2" s="10" customFormat="1" ht="12.75" customHeight="1" x14ac:dyDescent="0.2">
      <c r="A79" s="5" t="s">
        <v>572</v>
      </c>
      <c r="B79" s="11" t="s">
        <v>1589</v>
      </c>
    </row>
    <row r="80" spans="1:2" s="10" customFormat="1" ht="12.75" customHeight="1" x14ac:dyDescent="0.2">
      <c r="A80" s="5" t="s">
        <v>573</v>
      </c>
      <c r="B80" s="11" t="s">
        <v>1590</v>
      </c>
    </row>
    <row r="81" spans="1:2" s="10" customFormat="1" ht="12.75" customHeight="1" x14ac:dyDescent="0.2">
      <c r="A81" s="104" t="s">
        <v>574</v>
      </c>
      <c r="B81" s="10" t="s">
        <v>1636</v>
      </c>
    </row>
    <row r="82" spans="1:2" s="10" customFormat="1" ht="12.75" customHeight="1" x14ac:dyDescent="0.2">
      <c r="A82" s="5" t="s">
        <v>575</v>
      </c>
      <c r="B82" s="11" t="s">
        <v>1579</v>
      </c>
    </row>
    <row r="83" spans="1:2" s="10" customFormat="1" ht="12.75" customHeight="1" x14ac:dyDescent="0.2">
      <c r="A83" s="5" t="s">
        <v>576</v>
      </c>
      <c r="B83" s="11" t="s">
        <v>1580</v>
      </c>
    </row>
    <row r="84" spans="1:2" s="10" customFormat="1" ht="12.75" customHeight="1" x14ac:dyDescent="0.2">
      <c r="A84" s="5"/>
      <c r="B84" s="11"/>
    </row>
    <row r="85" spans="1:2" s="10" customFormat="1" ht="12.75" customHeight="1" x14ac:dyDescent="0.2">
      <c r="A85" s="104" t="s">
        <v>1639</v>
      </c>
      <c r="B85" s="10" t="s">
        <v>1637</v>
      </c>
    </row>
    <row r="86" spans="1:2" s="10" customFormat="1" ht="12.75" customHeight="1" x14ac:dyDescent="0.2">
      <c r="A86" s="5" t="s">
        <v>1640</v>
      </c>
      <c r="B86" s="11" t="s">
        <v>1589</v>
      </c>
    </row>
    <row r="87" spans="1:2" s="10" customFormat="1" ht="12.75" customHeight="1" x14ac:dyDescent="0.2">
      <c r="A87" s="5" t="s">
        <v>1641</v>
      </c>
      <c r="B87" s="11" t="s">
        <v>1590</v>
      </c>
    </row>
    <row r="88" spans="1:2" s="10" customFormat="1" ht="12.75" customHeight="1" x14ac:dyDescent="0.2">
      <c r="A88" s="104" t="s">
        <v>1642</v>
      </c>
      <c r="B88" s="10" t="s">
        <v>1638</v>
      </c>
    </row>
    <row r="89" spans="1:2" s="10" customFormat="1" ht="12.75" customHeight="1" x14ac:dyDescent="0.2">
      <c r="A89" s="5" t="s">
        <v>1673</v>
      </c>
      <c r="B89" s="11" t="s">
        <v>1579</v>
      </c>
    </row>
    <row r="90" spans="1:2" s="10" customFormat="1" ht="12.75" customHeight="1" x14ac:dyDescent="0.2">
      <c r="A90" s="5" t="s">
        <v>1674</v>
      </c>
      <c r="B90" s="11" t="s">
        <v>1580</v>
      </c>
    </row>
    <row r="91" spans="1:2" s="10" customFormat="1" ht="12.75" customHeight="1" x14ac:dyDescent="0.2">
      <c r="A91" s="5"/>
      <c r="B91" s="13"/>
    </row>
    <row r="92" spans="1:2" s="10" customFormat="1" ht="12.75" customHeight="1" x14ac:dyDescent="0.2">
      <c r="A92" s="7" t="s">
        <v>1069</v>
      </c>
      <c r="B92" s="14" t="s">
        <v>440</v>
      </c>
    </row>
    <row r="93" spans="1:2" s="10" customFormat="1" ht="12.75" customHeight="1" x14ac:dyDescent="0.2">
      <c r="A93" s="5"/>
      <c r="B93" s="13"/>
    </row>
    <row r="94" spans="1:2" s="150" customFormat="1" ht="12.75" customHeight="1" x14ac:dyDescent="0.2">
      <c r="A94" s="104" t="s">
        <v>441</v>
      </c>
      <c r="B94" s="149" t="s">
        <v>1538</v>
      </c>
    </row>
    <row r="95" spans="1:2" s="150" customFormat="1" ht="12.75" customHeight="1" x14ac:dyDescent="0.2">
      <c r="A95" s="104" t="s">
        <v>1124</v>
      </c>
      <c r="B95" s="11" t="s">
        <v>1643</v>
      </c>
    </row>
    <row r="96" spans="1:2" s="151" customFormat="1" ht="12.75" customHeight="1" x14ac:dyDescent="0.2">
      <c r="A96" s="104" t="s">
        <v>1125</v>
      </c>
      <c r="B96" s="11" t="s">
        <v>1644</v>
      </c>
    </row>
    <row r="97" spans="1:2" s="151" customFormat="1" ht="12.75" customHeight="1" x14ac:dyDescent="0.2">
      <c r="A97" s="104"/>
      <c r="B97" s="106"/>
    </row>
    <row r="98" spans="1:2" s="151" customFormat="1" ht="12.75" customHeight="1" x14ac:dyDescent="0.2">
      <c r="A98" s="104" t="s">
        <v>442</v>
      </c>
      <c r="B98" s="149" t="s">
        <v>923</v>
      </c>
    </row>
    <row r="99" spans="1:2" s="151" customFormat="1" ht="12.75" customHeight="1" x14ac:dyDescent="0.2">
      <c r="A99" s="104" t="s">
        <v>1126</v>
      </c>
      <c r="B99" s="11" t="s">
        <v>1569</v>
      </c>
    </row>
    <row r="100" spans="1:2" s="151" customFormat="1" ht="12.75" customHeight="1" x14ac:dyDescent="0.2">
      <c r="A100" s="104" t="s">
        <v>1226</v>
      </c>
      <c r="B100" s="11" t="s">
        <v>1578</v>
      </c>
    </row>
    <row r="101" spans="1:2" s="10" customFormat="1" ht="12.75" customHeight="1" x14ac:dyDescent="0.2">
      <c r="A101" s="5"/>
      <c r="B101" s="13"/>
    </row>
    <row r="102" spans="1:2" s="10" customFormat="1" ht="12.75" customHeight="1" x14ac:dyDescent="0.2">
      <c r="A102" s="7" t="s">
        <v>443</v>
      </c>
      <c r="B102" s="14" t="s">
        <v>1077</v>
      </c>
    </row>
    <row r="103" spans="1:2" s="10" customFormat="1" ht="12.75" customHeight="1" x14ac:dyDescent="0.2">
      <c r="A103" s="17"/>
      <c r="B103" s="9"/>
    </row>
    <row r="104" spans="1:2" s="10" customFormat="1" ht="12.75" customHeight="1" x14ac:dyDescent="0.2">
      <c r="A104" s="5" t="s">
        <v>443</v>
      </c>
      <c r="B104" s="11" t="s">
        <v>1078</v>
      </c>
    </row>
    <row r="105" spans="1:2" s="10" customFormat="1" ht="12.75" customHeight="1" x14ac:dyDescent="0.2">
      <c r="A105" s="5"/>
      <c r="B105" s="11"/>
    </row>
    <row r="106" spans="1:2" s="10" customFormat="1" ht="12.75" customHeight="1" x14ac:dyDescent="0.2">
      <c r="A106" s="7"/>
      <c r="B106" s="14" t="s">
        <v>1647</v>
      </c>
    </row>
    <row r="107" spans="1:2" s="10" customFormat="1" ht="9.75" customHeight="1" x14ac:dyDescent="0.2">
      <c r="A107" s="5"/>
      <c r="B107" s="11"/>
    </row>
    <row r="108" spans="1:2" s="10" customFormat="1" ht="12.75" customHeight="1" x14ac:dyDescent="0.2">
      <c r="A108" s="5"/>
      <c r="B108" s="11" t="s">
        <v>1645</v>
      </c>
    </row>
    <row r="109" spans="1:2" s="10" customFormat="1" ht="11.1" customHeight="1" x14ac:dyDescent="0.2">
      <c r="A109" s="5"/>
      <c r="B109" s="11" t="s">
        <v>1646</v>
      </c>
    </row>
    <row r="110" spans="1:2" s="10" customFormat="1" ht="11.1" customHeight="1" x14ac:dyDescent="0.2">
      <c r="A110" s="5"/>
      <c r="B110" s="11"/>
    </row>
    <row r="111" spans="1:2" s="10" customFormat="1" ht="11.1" customHeight="1" x14ac:dyDescent="0.2">
      <c r="A111" s="5"/>
      <c r="B111" s="11"/>
    </row>
    <row r="112" spans="1:2" s="10" customFormat="1" ht="11.1" customHeight="1" x14ac:dyDescent="0.2">
      <c r="A112" s="5"/>
      <c r="B112" s="11"/>
    </row>
    <row r="113" spans="1:2" s="10" customFormat="1" ht="11.1" customHeight="1" x14ac:dyDescent="0.2">
      <c r="A113" s="5"/>
      <c r="B113" s="11"/>
    </row>
    <row r="114" spans="1:2" s="10" customFormat="1" ht="11.1" customHeight="1" x14ac:dyDescent="0.2">
      <c r="A114" s="5"/>
      <c r="B114" s="11"/>
    </row>
    <row r="115" spans="1:2" s="10" customFormat="1" ht="7.5" customHeight="1" x14ac:dyDescent="0.2">
      <c r="A115" s="5"/>
      <c r="B115" s="13"/>
    </row>
    <row r="116" spans="1:2" ht="12.75" customHeight="1" x14ac:dyDescent="0.2">
      <c r="A116" s="5"/>
      <c r="B116" s="19" t="s">
        <v>1079</v>
      </c>
    </row>
    <row r="117" spans="1:2" s="10" customFormat="1" ht="6" customHeight="1" x14ac:dyDescent="0.2">
      <c r="A117" s="20"/>
      <c r="B117" s="13"/>
    </row>
    <row r="118" spans="1:2" s="10" customFormat="1" ht="12.75" customHeight="1" x14ac:dyDescent="0.2">
      <c r="A118" s="21" t="s">
        <v>1080</v>
      </c>
      <c r="B118" s="22" t="s">
        <v>100</v>
      </c>
    </row>
    <row r="119" spans="1:2" s="10" customFormat="1" ht="11.1" customHeight="1" x14ac:dyDescent="0.2">
      <c r="A119" s="21" t="s">
        <v>101</v>
      </c>
      <c r="B119" s="22" t="s">
        <v>750</v>
      </c>
    </row>
    <row r="120" spans="1:2" s="10" customFormat="1" ht="12.75" customHeight="1" x14ac:dyDescent="0.2">
      <c r="A120" s="21" t="s">
        <v>751</v>
      </c>
      <c r="B120" s="22" t="s">
        <v>752</v>
      </c>
    </row>
    <row r="121" spans="1:2" s="10" customFormat="1" ht="11.1" customHeight="1" x14ac:dyDescent="0.2">
      <c r="A121" s="21" t="s">
        <v>753</v>
      </c>
      <c r="B121" s="22" t="s">
        <v>418</v>
      </c>
    </row>
    <row r="122" spans="1:2" s="10" customFormat="1" ht="12.75" customHeight="1" x14ac:dyDescent="0.2">
      <c r="A122" s="21" t="s">
        <v>419</v>
      </c>
      <c r="B122" s="22" t="s">
        <v>420</v>
      </c>
    </row>
    <row r="123" spans="1:2" s="10" customFormat="1" ht="12.75" customHeight="1" x14ac:dyDescent="0.2">
      <c r="A123" s="21" t="s">
        <v>97</v>
      </c>
      <c r="B123" s="22" t="s">
        <v>98</v>
      </c>
    </row>
    <row r="124" spans="1:2" s="10" customFormat="1" ht="12.75" customHeight="1" x14ac:dyDescent="0.2">
      <c r="A124" s="21" t="s">
        <v>99</v>
      </c>
      <c r="B124" s="22" t="s">
        <v>22</v>
      </c>
    </row>
    <row r="125" spans="1:2" s="10" customFormat="1" ht="12.75" customHeight="1" x14ac:dyDescent="0.2">
      <c r="A125" s="21" t="s">
        <v>23</v>
      </c>
      <c r="B125" s="22" t="s">
        <v>24</v>
      </c>
    </row>
    <row r="126" spans="1:2" s="10" customFormat="1" ht="12.75" customHeight="1" x14ac:dyDescent="0.2">
      <c r="A126" s="21" t="s">
        <v>25</v>
      </c>
      <c r="B126" s="22" t="s">
        <v>26</v>
      </c>
    </row>
    <row r="127" spans="1:2" s="10" customFormat="1" ht="12.75" customHeight="1" x14ac:dyDescent="0.2">
      <c r="A127" s="21"/>
      <c r="B127" s="13"/>
    </row>
    <row r="128" spans="1:2" s="10" customFormat="1" ht="12.75" customHeight="1" x14ac:dyDescent="0.2">
      <c r="A128" s="21"/>
      <c r="B128" s="148"/>
    </row>
    <row r="129" spans="1:2" s="10" customFormat="1" ht="12.75" customHeight="1" x14ac:dyDescent="0.2">
      <c r="A129" s="21"/>
      <c r="B129" s="147"/>
    </row>
    <row r="130" spans="1:2" s="10" customFormat="1" ht="12.75" customHeight="1" x14ac:dyDescent="0.2">
      <c r="A130" s="21"/>
      <c r="B130" s="147"/>
    </row>
    <row r="131" spans="1:2" s="10" customFormat="1" ht="12.75" customHeight="1" x14ac:dyDescent="0.2">
      <c r="A131" s="5"/>
      <c r="B131" s="147"/>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r:id="rId1" location="Qualitätsbericht!A1"/>
    <hyperlink ref="B108" location="'Anhang1-Genesis-Online'!A1" display="Anhang 1-Genesis-Online"/>
    <hyperlink ref="B109"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2"/>
  <headerFooter alignWithMargins="0">
    <oddFooter>&amp;L&amp;"MetaNormalLF-Roman,Standard"&amp;8Statistisches Bundesamt, Fachserie 7, Reihe 1, 2/2016</oddFooter>
  </headerFooter>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31"/>
  <sheetViews>
    <sheetView workbookViewId="0"/>
  </sheetViews>
  <sheetFormatPr baseColWidth="10" defaultColWidth="11.5703125" defaultRowHeight="12.75" x14ac:dyDescent="0.2"/>
  <cols>
    <col min="1" max="1" width="11.5703125" style="141"/>
    <col min="2" max="2" width="3.7109375" style="141" customWidth="1"/>
    <col min="3" max="16384" width="11.5703125" style="141"/>
  </cols>
  <sheetData>
    <row r="3" spans="1:3" ht="20.25" x14ac:dyDescent="0.3">
      <c r="A3" s="359" t="s">
        <v>1648</v>
      </c>
    </row>
    <row r="6" spans="1:3" x14ac:dyDescent="0.2">
      <c r="A6" s="6" t="s">
        <v>1649</v>
      </c>
      <c r="C6" s="11" t="s">
        <v>1662</v>
      </c>
    </row>
    <row r="7" spans="1:3" x14ac:dyDescent="0.2">
      <c r="A7" s="6"/>
    </row>
    <row r="8" spans="1:3" x14ac:dyDescent="0.2">
      <c r="A8" s="6" t="s">
        <v>1650</v>
      </c>
      <c r="C8" s="11" t="s">
        <v>1663</v>
      </c>
    </row>
    <row r="9" spans="1:3" x14ac:dyDescent="0.2">
      <c r="A9" s="6"/>
      <c r="C9" s="6"/>
    </row>
    <row r="10" spans="1:3" x14ac:dyDescent="0.2">
      <c r="A10" s="6" t="s">
        <v>1651</v>
      </c>
      <c r="C10" s="11" t="s">
        <v>1664</v>
      </c>
    </row>
    <row r="11" spans="1:3" x14ac:dyDescent="0.2">
      <c r="A11" s="6"/>
      <c r="C11" s="6"/>
    </row>
    <row r="12" spans="1:3" x14ac:dyDescent="0.2">
      <c r="A12" s="6" t="s">
        <v>1652</v>
      </c>
      <c r="C12" s="11" t="s">
        <v>1672</v>
      </c>
    </row>
    <row r="13" spans="1:3" x14ac:dyDescent="0.2">
      <c r="A13" s="6"/>
      <c r="C13" s="6"/>
    </row>
    <row r="14" spans="1:3" x14ac:dyDescent="0.2">
      <c r="A14" s="6" t="s">
        <v>1653</v>
      </c>
      <c r="C14" s="11" t="s">
        <v>1598</v>
      </c>
    </row>
    <row r="15" spans="1:3" x14ac:dyDescent="0.2">
      <c r="A15" s="6"/>
      <c r="C15" s="6"/>
    </row>
    <row r="16" spans="1:3" x14ac:dyDescent="0.2">
      <c r="A16" s="6" t="s">
        <v>1654</v>
      </c>
      <c r="C16" s="11" t="s">
        <v>1666</v>
      </c>
    </row>
    <row r="17" spans="1:3" x14ac:dyDescent="0.2">
      <c r="A17" s="6"/>
      <c r="C17" s="6"/>
    </row>
    <row r="18" spans="1:3" x14ac:dyDescent="0.2">
      <c r="A18" s="6" t="s">
        <v>1655</v>
      </c>
      <c r="C18" s="11" t="s">
        <v>1599</v>
      </c>
    </row>
    <row r="19" spans="1:3" x14ac:dyDescent="0.2">
      <c r="A19" s="6"/>
      <c r="C19" s="6"/>
    </row>
    <row r="20" spans="1:3" x14ac:dyDescent="0.2">
      <c r="A20" s="6" t="s">
        <v>1656</v>
      </c>
      <c r="C20" s="11" t="s">
        <v>1667</v>
      </c>
    </row>
    <row r="21" spans="1:3" x14ac:dyDescent="0.2">
      <c r="A21" s="6"/>
      <c r="C21" s="11"/>
    </row>
    <row r="22" spans="1:3" x14ac:dyDescent="0.2">
      <c r="A22" s="6" t="s">
        <v>1657</v>
      </c>
      <c r="C22" s="11" t="s">
        <v>1665</v>
      </c>
    </row>
    <row r="23" spans="1:3" x14ac:dyDescent="0.2">
      <c r="A23" s="6"/>
      <c r="C23" s="6"/>
    </row>
    <row r="24" spans="1:3" x14ac:dyDescent="0.2">
      <c r="A24" s="6" t="s">
        <v>1658</v>
      </c>
      <c r="C24" s="11" t="s">
        <v>1668</v>
      </c>
    </row>
    <row r="25" spans="1:3" x14ac:dyDescent="0.2">
      <c r="A25" s="6"/>
      <c r="C25" s="6"/>
    </row>
    <row r="26" spans="1:3" x14ac:dyDescent="0.2">
      <c r="A26" s="6" t="s">
        <v>1659</v>
      </c>
      <c r="C26" s="11" t="s">
        <v>1669</v>
      </c>
    </row>
    <row r="27" spans="1:3" x14ac:dyDescent="0.2">
      <c r="A27" s="6"/>
      <c r="C27" s="6"/>
    </row>
    <row r="28" spans="1:3" x14ac:dyDescent="0.2">
      <c r="A28" s="6" t="s">
        <v>1660</v>
      </c>
      <c r="C28" s="11" t="s">
        <v>1670</v>
      </c>
    </row>
    <row r="29" spans="1:3" x14ac:dyDescent="0.2">
      <c r="A29" s="6"/>
      <c r="C29" s="6"/>
    </row>
    <row r="30" spans="1:3" x14ac:dyDescent="0.2">
      <c r="A30" s="6" t="s">
        <v>1661</v>
      </c>
      <c r="C30" s="11" t="s">
        <v>1671</v>
      </c>
    </row>
    <row r="31" spans="1:3" x14ac:dyDescent="0.2">
      <c r="C31" s="6"/>
    </row>
  </sheetData>
  <hyperlinks>
    <hyperlink ref="C6" r:id="rId1" location="Abbildung1!A1"/>
    <hyperlink ref="C8" r:id="rId2" location="Abbildung2!A1"/>
    <hyperlink ref="C10" r:id="rId3" location="Abbildung3!A1"/>
    <hyperlink ref="C12" r:id="rId4" location="Abbildung4!A1" display=" Anteil nach Erdteilen und EU-Anteil am deutschen Außenhandel"/>
    <hyperlink ref="C14" r:id="rId5" location="Abbildung5!A1"/>
    <hyperlink ref="C16" location="Abbildung6!A1" display="Deutscher Export- (+) bzw. Importüberschuss nach ausgewählten Ländern"/>
    <hyperlink ref="C18" location="Abbildung7!A1" display="Die wichtigsten Handelsgüter Deutschlands"/>
    <hyperlink ref="C20" r:id="rId6" location="Abbildung8!A1"/>
    <hyperlink ref="C22" r:id="rId7" location="Abbildung9!A1"/>
    <hyperlink ref="C24" r:id="rId8" location="Abbildung10!A1"/>
    <hyperlink ref="C26" location="Abbildung11!A1" display="Verkehrszweige Extrahandel"/>
    <hyperlink ref="C28" r:id="rId9" location="Abbildung12!A1"/>
    <hyperlink ref="C30" location="Abbildung13!A1" display="Kalender- und saisonbereinigte Werte (BV4.1)"/>
  </hyperlinks>
  <pageMargins left="0.59055118110236227" right="0.59055118110236227" top="0.59055118110236227" bottom="0.78740157480314965" header="0.51181102362204722" footer="0.59055118110236227"/>
  <pageSetup paperSize="9" orientation="portrait" r:id="rId10"/>
  <headerFooter>
    <oddFooter>&amp;L&amp;"MetaNormalLF-Roman,Standard"&amp;8Statistisches Bundesamt, Fachserie 7, Reihe 1, 2/2016</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30"/>
  <sheetViews>
    <sheetView showGridLines="0" zoomScaleNormal="100" workbookViewId="0">
      <selection sqref="A1:B1"/>
    </sheetView>
  </sheetViews>
  <sheetFormatPr baseColWidth="10" defaultRowHeight="12.75" customHeight="1" x14ac:dyDescent="0.2"/>
  <cols>
    <col min="1" max="1" width="5.7109375" style="379" customWidth="1"/>
    <col min="2" max="2" width="83.7109375" style="382" customWidth="1"/>
    <col min="3" max="16384" width="11.42578125" style="376"/>
  </cols>
  <sheetData>
    <row r="1" spans="1:2" ht="20.100000000000001" customHeight="1" x14ac:dyDescent="0.2">
      <c r="A1" s="413" t="s">
        <v>89</v>
      </c>
      <c r="B1" s="413"/>
    </row>
    <row r="3" spans="1:2" ht="12.75" customHeight="1" x14ac:dyDescent="0.2">
      <c r="A3" s="377" t="s">
        <v>1191</v>
      </c>
      <c r="B3" s="378" t="s">
        <v>1120</v>
      </c>
    </row>
    <row r="5" spans="1:2" ht="12.75" customHeight="1" x14ac:dyDescent="0.2">
      <c r="A5" s="377" t="s">
        <v>366</v>
      </c>
      <c r="B5" s="378" t="s">
        <v>1121</v>
      </c>
    </row>
    <row r="7" spans="1:2" ht="60" x14ac:dyDescent="0.2">
      <c r="B7" s="380" t="s">
        <v>389</v>
      </c>
    </row>
    <row r="8" spans="1:2" ht="6.75" customHeight="1" x14ac:dyDescent="0.2">
      <c r="B8" s="380"/>
    </row>
    <row r="9" spans="1:2" ht="36" x14ac:dyDescent="0.2">
      <c r="B9" s="381" t="s">
        <v>1320</v>
      </c>
    </row>
    <row r="10" spans="1:2" ht="6.75" customHeight="1" x14ac:dyDescent="0.2">
      <c r="B10" s="380"/>
    </row>
    <row r="11" spans="1:2" ht="24" x14ac:dyDescent="0.2">
      <c r="B11" s="380" t="s">
        <v>1355</v>
      </c>
    </row>
    <row r="12" spans="1:2" ht="39.75" customHeight="1" x14ac:dyDescent="0.2">
      <c r="B12" s="380" t="s">
        <v>1727</v>
      </c>
    </row>
    <row r="13" spans="1:2" ht="12.75" customHeight="1" x14ac:dyDescent="0.2">
      <c r="B13" s="380" t="s">
        <v>548</v>
      </c>
    </row>
    <row r="15" spans="1:2" ht="12.75" customHeight="1" x14ac:dyDescent="0.2">
      <c r="A15" s="377" t="s">
        <v>367</v>
      </c>
      <c r="B15" s="378" t="s">
        <v>549</v>
      </c>
    </row>
    <row r="16" spans="1:2" ht="12" x14ac:dyDescent="0.2"/>
    <row r="17" spans="1:2" ht="12" x14ac:dyDescent="0.2">
      <c r="B17" s="382" t="s">
        <v>636</v>
      </c>
    </row>
    <row r="19" spans="1:2" ht="12.75" customHeight="1" x14ac:dyDescent="0.2">
      <c r="A19" s="377" t="s">
        <v>368</v>
      </c>
      <c r="B19" s="378" t="s">
        <v>637</v>
      </c>
    </row>
    <row r="21" spans="1:2" ht="24" x14ac:dyDescent="0.2">
      <c r="B21" s="382" t="s">
        <v>638</v>
      </c>
    </row>
    <row r="23" spans="1:2" ht="12.75" customHeight="1" x14ac:dyDescent="0.2">
      <c r="A23" s="377" t="s">
        <v>639</v>
      </c>
      <c r="B23" s="378" t="s">
        <v>640</v>
      </c>
    </row>
    <row r="25" spans="1:2" ht="24" x14ac:dyDescent="0.2">
      <c r="B25" s="383" t="s">
        <v>1728</v>
      </c>
    </row>
    <row r="27" spans="1:2" ht="12.75" customHeight="1" x14ac:dyDescent="0.2">
      <c r="A27" s="377" t="s">
        <v>1138</v>
      </c>
      <c r="B27" s="378" t="s">
        <v>1139</v>
      </c>
    </row>
    <row r="29" spans="1:2" s="386" customFormat="1" ht="24" x14ac:dyDescent="0.2">
      <c r="A29" s="384"/>
      <c r="B29" s="385" t="s">
        <v>1140</v>
      </c>
    </row>
    <row r="31" spans="1:2" ht="12.75" customHeight="1" x14ac:dyDescent="0.2">
      <c r="A31" s="377" t="s">
        <v>1141</v>
      </c>
      <c r="B31" s="378" t="s">
        <v>215</v>
      </c>
    </row>
    <row r="32" spans="1:2" ht="12.75" customHeight="1" x14ac:dyDescent="0.2">
      <c r="A32" s="377"/>
      <c r="B32" s="378"/>
    </row>
    <row r="33" spans="1:2" ht="24" x14ac:dyDescent="0.2">
      <c r="A33" s="122"/>
      <c r="B33" s="383" t="s">
        <v>540</v>
      </c>
    </row>
    <row r="34" spans="1:2" ht="6.75" customHeight="1" x14ac:dyDescent="0.2"/>
    <row r="35" spans="1:2" ht="24" x14ac:dyDescent="0.2">
      <c r="B35" s="383" t="s">
        <v>516</v>
      </c>
    </row>
    <row r="36" spans="1:2" ht="6.75" customHeight="1" x14ac:dyDescent="0.2"/>
    <row r="37" spans="1:2" ht="36" x14ac:dyDescent="0.2">
      <c r="B37" s="383" t="s">
        <v>903</v>
      </c>
    </row>
    <row r="38" spans="1:2" ht="6.75" customHeight="1" x14ac:dyDescent="0.2">
      <c r="B38" s="387"/>
    </row>
    <row r="39" spans="1:2" ht="50.25" customHeight="1" x14ac:dyDescent="0.2">
      <c r="B39" s="388" t="s">
        <v>1489</v>
      </c>
    </row>
    <row r="40" spans="1:2" ht="6.75" customHeight="1" x14ac:dyDescent="0.2">
      <c r="B40" s="388"/>
    </row>
    <row r="41" spans="1:2" ht="60" x14ac:dyDescent="0.2">
      <c r="B41" s="388" t="s">
        <v>352</v>
      </c>
    </row>
    <row r="42" spans="1:2" ht="6.75" customHeight="1" x14ac:dyDescent="0.2">
      <c r="B42" s="388"/>
    </row>
    <row r="43" spans="1:2" ht="36" x14ac:dyDescent="0.2">
      <c r="B43" s="388" t="s">
        <v>904</v>
      </c>
    </row>
    <row r="44" spans="1:2" ht="6.75" customHeight="1" x14ac:dyDescent="0.2">
      <c r="B44" s="388"/>
    </row>
    <row r="45" spans="1:2" ht="48" x14ac:dyDescent="0.2">
      <c r="B45" s="388" t="s">
        <v>966</v>
      </c>
    </row>
    <row r="46" spans="1:2" ht="6.75" customHeight="1" x14ac:dyDescent="0.2">
      <c r="B46" s="388"/>
    </row>
    <row r="47" spans="1:2" ht="24" x14ac:dyDescent="0.2">
      <c r="B47" s="383" t="s">
        <v>1719</v>
      </c>
    </row>
    <row r="48" spans="1:2" ht="12.75" customHeight="1" x14ac:dyDescent="0.2">
      <c r="B48" s="383" t="s">
        <v>1718</v>
      </c>
    </row>
    <row r="50" spans="1:2" ht="12.75" customHeight="1" x14ac:dyDescent="0.2">
      <c r="A50" s="377" t="s">
        <v>1433</v>
      </c>
      <c r="B50" s="378" t="s">
        <v>1434</v>
      </c>
    </row>
    <row r="52" spans="1:2" ht="12.75" customHeight="1" x14ac:dyDescent="0.2">
      <c r="A52" s="377" t="s">
        <v>1435</v>
      </c>
      <c r="B52" s="378" t="s">
        <v>1436</v>
      </c>
    </row>
    <row r="54" spans="1:2" ht="48" x14ac:dyDescent="0.2">
      <c r="B54" s="389" t="s">
        <v>447</v>
      </c>
    </row>
    <row r="55" spans="1:2" ht="12.75" customHeight="1" x14ac:dyDescent="0.2">
      <c r="B55" s="389"/>
    </row>
    <row r="56" spans="1:2" ht="12.75" customHeight="1" x14ac:dyDescent="0.2">
      <c r="A56" s="377" t="s">
        <v>1437</v>
      </c>
      <c r="B56" s="378" t="s">
        <v>1438</v>
      </c>
    </row>
    <row r="57" spans="1:2" ht="12.75" customHeight="1" x14ac:dyDescent="0.2">
      <c r="B57" s="389"/>
    </row>
    <row r="58" spans="1:2" ht="12.75" customHeight="1" x14ac:dyDescent="0.2">
      <c r="B58" s="382" t="s">
        <v>335</v>
      </c>
    </row>
    <row r="59" spans="1:2" ht="24" x14ac:dyDescent="0.2">
      <c r="B59" s="382" t="s">
        <v>1630</v>
      </c>
    </row>
    <row r="60" spans="1:2" ht="24" x14ac:dyDescent="0.2">
      <c r="B60" s="390" t="s">
        <v>374</v>
      </c>
    </row>
    <row r="61" spans="1:2" ht="12.75" customHeight="1" x14ac:dyDescent="0.2">
      <c r="B61" s="390"/>
    </row>
    <row r="63" spans="1:2" ht="12.75" customHeight="1" x14ac:dyDescent="0.2">
      <c r="A63" s="377" t="s">
        <v>375</v>
      </c>
      <c r="B63" s="378" t="s">
        <v>376</v>
      </c>
    </row>
    <row r="65" spans="1:2" ht="12.75" customHeight="1" x14ac:dyDescent="0.2">
      <c r="A65" s="377" t="s">
        <v>377</v>
      </c>
      <c r="B65" s="378" t="s">
        <v>378</v>
      </c>
    </row>
    <row r="66" spans="1:2" ht="12.75" customHeight="1" x14ac:dyDescent="0.2">
      <c r="A66" s="377"/>
      <c r="B66" s="378"/>
    </row>
    <row r="67" spans="1:2" ht="62.25" customHeight="1" x14ac:dyDescent="0.2">
      <c r="B67" s="390" t="s">
        <v>1720</v>
      </c>
    </row>
    <row r="68" spans="1:2" ht="120" x14ac:dyDescent="0.2">
      <c r="B68" s="390" t="s">
        <v>712</v>
      </c>
    </row>
    <row r="69" spans="1:2" ht="6.75" customHeight="1" x14ac:dyDescent="0.2">
      <c r="B69" s="383"/>
    </row>
    <row r="70" spans="1:2" ht="48" x14ac:dyDescent="0.2">
      <c r="B70" s="390" t="s">
        <v>146</v>
      </c>
    </row>
    <row r="71" spans="1:2" ht="6.75" customHeight="1" x14ac:dyDescent="0.2">
      <c r="B71" s="383"/>
    </row>
    <row r="72" spans="1:2" ht="84" x14ac:dyDescent="0.2">
      <c r="B72" s="390" t="s">
        <v>1102</v>
      </c>
    </row>
    <row r="73" spans="1:2" ht="6.75" customHeight="1" x14ac:dyDescent="0.2">
      <c r="B73" s="383"/>
    </row>
    <row r="74" spans="1:2" ht="84" x14ac:dyDescent="0.2">
      <c r="B74" s="390" t="s">
        <v>1160</v>
      </c>
    </row>
    <row r="75" spans="1:2" ht="6.75" customHeight="1" x14ac:dyDescent="0.2">
      <c r="B75" s="383"/>
    </row>
    <row r="76" spans="1:2" ht="60.75" customHeight="1" x14ac:dyDescent="0.2">
      <c r="B76" s="390" t="s">
        <v>1329</v>
      </c>
    </row>
    <row r="77" spans="1:2" ht="8.25" customHeight="1" x14ac:dyDescent="0.2">
      <c r="B77" s="390"/>
    </row>
    <row r="78" spans="1:2" ht="12.75" customHeight="1" x14ac:dyDescent="0.2">
      <c r="B78" s="383"/>
    </row>
    <row r="79" spans="1:2" ht="12.75" customHeight="1" x14ac:dyDescent="0.2">
      <c r="A79" s="377" t="s">
        <v>379</v>
      </c>
      <c r="B79" s="378" t="s">
        <v>833</v>
      </c>
    </row>
    <row r="80" spans="1:2" ht="12.75" customHeight="1" x14ac:dyDescent="0.2">
      <c r="B80" s="383"/>
    </row>
    <row r="81" spans="1:2" ht="49.5" customHeight="1" x14ac:dyDescent="0.2">
      <c r="B81" s="390" t="s">
        <v>577</v>
      </c>
    </row>
    <row r="82" spans="1:2" ht="6.75" customHeight="1" x14ac:dyDescent="0.2">
      <c r="B82" s="390"/>
    </row>
    <row r="83" spans="1:2" ht="48" x14ac:dyDescent="0.2">
      <c r="B83" s="390" t="s">
        <v>578</v>
      </c>
    </row>
    <row r="84" spans="1:2" ht="6.75" customHeight="1" x14ac:dyDescent="0.2">
      <c r="B84" s="390"/>
    </row>
    <row r="85" spans="1:2" ht="48" x14ac:dyDescent="0.2">
      <c r="B85" s="390" t="s">
        <v>1032</v>
      </c>
    </row>
    <row r="86" spans="1:2" ht="6.75" customHeight="1" x14ac:dyDescent="0.2">
      <c r="B86" s="390"/>
    </row>
    <row r="87" spans="1:2" ht="97.5" customHeight="1" x14ac:dyDescent="0.2">
      <c r="B87" s="390" t="s">
        <v>336</v>
      </c>
    </row>
    <row r="88" spans="1:2" ht="12" x14ac:dyDescent="0.2">
      <c r="B88" s="376"/>
    </row>
    <row r="89" spans="1:2" ht="12.75" customHeight="1" x14ac:dyDescent="0.2">
      <c r="A89" s="377" t="s">
        <v>1353</v>
      </c>
      <c r="B89" s="378" t="s">
        <v>834</v>
      </c>
    </row>
    <row r="91" spans="1:2" ht="12.75" customHeight="1" x14ac:dyDescent="0.2">
      <c r="A91" s="377" t="s">
        <v>206</v>
      </c>
      <c r="B91" s="378" t="s">
        <v>269</v>
      </c>
    </row>
    <row r="93" spans="1:2" ht="12.75" customHeight="1" x14ac:dyDescent="0.2">
      <c r="A93" s="377" t="s">
        <v>674</v>
      </c>
      <c r="B93" s="378" t="s">
        <v>270</v>
      </c>
    </row>
    <row r="95" spans="1:2" ht="48" x14ac:dyDescent="0.2">
      <c r="B95" s="383" t="s">
        <v>294</v>
      </c>
    </row>
    <row r="96" spans="1:2" ht="6.75" customHeight="1" x14ac:dyDescent="0.2">
      <c r="B96" s="383"/>
    </row>
    <row r="97" spans="1:2" ht="36" x14ac:dyDescent="0.2">
      <c r="B97" s="389" t="s">
        <v>1261</v>
      </c>
    </row>
    <row r="98" spans="1:2" ht="36" x14ac:dyDescent="0.2">
      <c r="B98" s="389" t="s">
        <v>828</v>
      </c>
    </row>
    <row r="99" spans="1:2" ht="24" x14ac:dyDescent="0.2">
      <c r="B99" s="389" t="s">
        <v>829</v>
      </c>
    </row>
    <row r="100" spans="1:2" ht="12.75" customHeight="1" x14ac:dyDescent="0.2">
      <c r="B100" s="389"/>
    </row>
    <row r="101" spans="1:2" ht="12.75" customHeight="1" x14ac:dyDescent="0.2">
      <c r="A101" s="377" t="s">
        <v>370</v>
      </c>
      <c r="B101" s="378" t="s">
        <v>830</v>
      </c>
    </row>
    <row r="102" spans="1:2" ht="12.75" customHeight="1" x14ac:dyDescent="0.2">
      <c r="B102" s="389"/>
    </row>
    <row r="103" spans="1:2" ht="72" x14ac:dyDescent="0.2">
      <c r="B103" s="383" t="s">
        <v>832</v>
      </c>
    </row>
    <row r="104" spans="1:2" ht="6.75" customHeight="1" x14ac:dyDescent="0.2">
      <c r="B104" s="389"/>
    </row>
    <row r="105" spans="1:2" ht="48" x14ac:dyDescent="0.2">
      <c r="B105" s="388" t="s">
        <v>538</v>
      </c>
    </row>
    <row r="106" spans="1:2" ht="6.75" customHeight="1" x14ac:dyDescent="0.2">
      <c r="B106" s="389"/>
    </row>
    <row r="107" spans="1:2" ht="36" x14ac:dyDescent="0.2">
      <c r="B107" s="383" t="s">
        <v>415</v>
      </c>
    </row>
    <row r="108" spans="1:2" ht="6.75" customHeight="1" x14ac:dyDescent="0.2">
      <c r="B108" s="389"/>
    </row>
    <row r="109" spans="1:2" ht="24" x14ac:dyDescent="0.2">
      <c r="B109" s="383" t="s">
        <v>701</v>
      </c>
    </row>
    <row r="110" spans="1:2" ht="12" x14ac:dyDescent="0.2">
      <c r="B110" s="383"/>
    </row>
    <row r="111" spans="1:2" ht="24.75" customHeight="1" x14ac:dyDescent="0.2">
      <c r="B111" s="383" t="s">
        <v>1729</v>
      </c>
    </row>
    <row r="112" spans="1:2" ht="12" x14ac:dyDescent="0.2">
      <c r="B112" s="383"/>
    </row>
    <row r="113" spans="1:2" ht="12.75" customHeight="1" x14ac:dyDescent="0.2">
      <c r="B113" s="383"/>
    </row>
    <row r="114" spans="1:2" x14ac:dyDescent="0.2">
      <c r="A114" s="377" t="s">
        <v>702</v>
      </c>
      <c r="B114" s="378" t="s">
        <v>1440</v>
      </c>
    </row>
    <row r="115" spans="1:2" ht="12.75" customHeight="1" x14ac:dyDescent="0.2">
      <c r="B115" s="389"/>
    </row>
    <row r="116" spans="1:2" ht="12" x14ac:dyDescent="0.2">
      <c r="B116" s="391" t="s">
        <v>1441</v>
      </c>
    </row>
    <row r="117" spans="1:2" ht="24" x14ac:dyDescent="0.2">
      <c r="B117" s="389" t="s">
        <v>1475</v>
      </c>
    </row>
    <row r="118" spans="1:2" ht="6" customHeight="1" x14ac:dyDescent="0.2">
      <c r="B118" s="389"/>
    </row>
    <row r="119" spans="1:2" ht="24" x14ac:dyDescent="0.2">
      <c r="B119" s="389" t="s">
        <v>786</v>
      </c>
    </row>
    <row r="120" spans="1:2" ht="6" customHeight="1" x14ac:dyDescent="0.2">
      <c r="B120" s="389"/>
    </row>
    <row r="121" spans="1:2" ht="48" x14ac:dyDescent="0.2">
      <c r="B121" s="389" t="s">
        <v>29</v>
      </c>
    </row>
    <row r="122" spans="1:2" ht="6" customHeight="1" x14ac:dyDescent="0.2">
      <c r="B122" s="389"/>
    </row>
    <row r="123" spans="1:2" ht="36" x14ac:dyDescent="0.2">
      <c r="B123" s="389" t="s">
        <v>906</v>
      </c>
    </row>
    <row r="124" spans="1:2" ht="6.75" customHeight="1" x14ac:dyDescent="0.2">
      <c r="B124" s="389"/>
    </row>
    <row r="125" spans="1:2" ht="60" x14ac:dyDescent="0.2">
      <c r="B125" s="389" t="s">
        <v>450</v>
      </c>
    </row>
    <row r="126" spans="1:2" ht="12" x14ac:dyDescent="0.2">
      <c r="B126" s="389"/>
    </row>
    <row r="127" spans="1:2" ht="12" x14ac:dyDescent="0.2">
      <c r="B127" s="391" t="s">
        <v>743</v>
      </c>
    </row>
    <row r="128" spans="1:2" ht="48" x14ac:dyDescent="0.2">
      <c r="B128" s="389" t="s">
        <v>1284</v>
      </c>
    </row>
    <row r="129" spans="1:2" ht="12" x14ac:dyDescent="0.2">
      <c r="B129" s="389"/>
    </row>
    <row r="130" spans="1:2" ht="12" x14ac:dyDescent="0.2">
      <c r="B130" s="391" t="s">
        <v>744</v>
      </c>
    </row>
    <row r="131" spans="1:2" ht="120" x14ac:dyDescent="0.2">
      <c r="B131" s="389" t="s">
        <v>565</v>
      </c>
    </row>
    <row r="132" spans="1:2" ht="6.75" customHeight="1" x14ac:dyDescent="0.2">
      <c r="B132" s="389"/>
    </row>
    <row r="133" spans="1:2" s="392" customFormat="1" ht="25.5" customHeight="1" x14ac:dyDescent="0.2">
      <c r="A133" s="385"/>
      <c r="B133" s="380" t="s">
        <v>1402</v>
      </c>
    </row>
    <row r="134" spans="1:2" ht="12.75" customHeight="1" x14ac:dyDescent="0.2">
      <c r="B134" s="389"/>
    </row>
    <row r="135" spans="1:2" ht="12" x14ac:dyDescent="0.2">
      <c r="B135" s="391" t="s">
        <v>1403</v>
      </c>
    </row>
    <row r="136" spans="1:2" ht="24" x14ac:dyDescent="0.2">
      <c r="B136" s="389" t="s">
        <v>390</v>
      </c>
    </row>
    <row r="137" spans="1:2" ht="12" x14ac:dyDescent="0.2">
      <c r="B137" s="389" t="s">
        <v>391</v>
      </c>
    </row>
    <row r="138" spans="1:2" ht="12" x14ac:dyDescent="0.2">
      <c r="B138" s="389" t="s">
        <v>392</v>
      </c>
    </row>
    <row r="139" spans="1:2" ht="12.75" customHeight="1" x14ac:dyDescent="0.2">
      <c r="B139" s="382" t="s">
        <v>393</v>
      </c>
    </row>
    <row r="140" spans="1:2" ht="12.75" customHeight="1" x14ac:dyDescent="0.2">
      <c r="B140" s="382" t="s">
        <v>728</v>
      </c>
    </row>
    <row r="141" spans="1:2" ht="12.75" customHeight="1" x14ac:dyDescent="0.2">
      <c r="B141" s="382" t="s">
        <v>729</v>
      </c>
    </row>
    <row r="142" spans="1:2" ht="12.75" customHeight="1" x14ac:dyDescent="0.2">
      <c r="B142" s="382" t="s">
        <v>730</v>
      </c>
    </row>
    <row r="143" spans="1:2" ht="12.75" customHeight="1" x14ac:dyDescent="0.2">
      <c r="B143" s="382" t="s">
        <v>1282</v>
      </c>
    </row>
    <row r="144" spans="1:2" ht="12.75" customHeight="1" x14ac:dyDescent="0.2">
      <c r="B144" s="382" t="s">
        <v>1283</v>
      </c>
    </row>
    <row r="145" spans="2:2" ht="12.75" customHeight="1" x14ac:dyDescent="0.2">
      <c r="B145" s="382" t="s">
        <v>224</v>
      </c>
    </row>
    <row r="146" spans="2:2" ht="12.75" customHeight="1" x14ac:dyDescent="0.2">
      <c r="B146" s="382" t="s">
        <v>225</v>
      </c>
    </row>
    <row r="148" spans="2:2" ht="12.75" customHeight="1" x14ac:dyDescent="0.2">
      <c r="B148" s="393" t="s">
        <v>226</v>
      </c>
    </row>
    <row r="149" spans="2:2" ht="24" x14ac:dyDescent="0.2">
      <c r="B149" s="389" t="s">
        <v>552</v>
      </c>
    </row>
    <row r="150" spans="2:2" ht="6.75" customHeight="1" x14ac:dyDescent="0.2"/>
    <row r="151" spans="2:2" ht="12" x14ac:dyDescent="0.2">
      <c r="B151" s="389" t="s">
        <v>180</v>
      </c>
    </row>
    <row r="152" spans="2:2" ht="6.75" customHeight="1" x14ac:dyDescent="0.2"/>
    <row r="153" spans="2:2" ht="36" x14ac:dyDescent="0.2">
      <c r="B153" s="389" t="s">
        <v>8</v>
      </c>
    </row>
    <row r="154" spans="2:2" ht="6.75" customHeight="1" x14ac:dyDescent="0.2"/>
    <row r="155" spans="2:2" ht="12" x14ac:dyDescent="0.2">
      <c r="B155" s="389" t="s">
        <v>9</v>
      </c>
    </row>
    <row r="156" spans="2:2" ht="12.75" customHeight="1" x14ac:dyDescent="0.2">
      <c r="B156" s="382" t="s">
        <v>1136</v>
      </c>
    </row>
    <row r="157" spans="2:2" ht="12.75" customHeight="1" x14ac:dyDescent="0.2">
      <c r="B157" s="382" t="s">
        <v>1137</v>
      </c>
    </row>
    <row r="158" spans="2:2" ht="12.75" customHeight="1" x14ac:dyDescent="0.2">
      <c r="B158" s="382" t="s">
        <v>157</v>
      </c>
    </row>
    <row r="159" spans="2:2" ht="12.75" customHeight="1" x14ac:dyDescent="0.2">
      <c r="B159" s="382" t="s">
        <v>612</v>
      </c>
    </row>
    <row r="160" spans="2:2" ht="6.75" customHeight="1" x14ac:dyDescent="0.2"/>
    <row r="161" spans="1:2" ht="24" x14ac:dyDescent="0.2">
      <c r="B161" s="382" t="s">
        <v>1098</v>
      </c>
    </row>
    <row r="162" spans="1:2" ht="12.75" customHeight="1" x14ac:dyDescent="0.2">
      <c r="B162" s="382" t="s">
        <v>1073</v>
      </c>
    </row>
    <row r="163" spans="1:2" ht="12.75" customHeight="1" x14ac:dyDescent="0.2">
      <c r="B163" s="382" t="s">
        <v>1074</v>
      </c>
    </row>
    <row r="166" spans="1:2" ht="12.75" customHeight="1" x14ac:dyDescent="0.2">
      <c r="A166" s="377" t="s">
        <v>1427</v>
      </c>
      <c r="B166" s="378" t="s">
        <v>1075</v>
      </c>
    </row>
    <row r="168" spans="1:2" ht="72" x14ac:dyDescent="0.2">
      <c r="B168" s="389" t="s">
        <v>908</v>
      </c>
    </row>
    <row r="169" spans="1:2" ht="12" x14ac:dyDescent="0.2">
      <c r="B169" s="389"/>
    </row>
    <row r="170" spans="1:2" ht="12" x14ac:dyDescent="0.2">
      <c r="B170" s="382" t="s">
        <v>1076</v>
      </c>
    </row>
    <row r="171" spans="1:2" ht="48" x14ac:dyDescent="0.2">
      <c r="B171" s="387" t="s">
        <v>197</v>
      </c>
    </row>
    <row r="172" spans="1:2" ht="12" x14ac:dyDescent="0.2">
      <c r="B172" s="389" t="s">
        <v>198</v>
      </c>
    </row>
    <row r="173" spans="1:2" ht="12" x14ac:dyDescent="0.2">
      <c r="B173" s="389" t="s">
        <v>429</v>
      </c>
    </row>
    <row r="174" spans="1:2" ht="12" x14ac:dyDescent="0.2">
      <c r="B174" s="389" t="s">
        <v>45</v>
      </c>
    </row>
    <row r="175" spans="1:2" ht="12" x14ac:dyDescent="0.2">
      <c r="B175" s="389" t="s">
        <v>57</v>
      </c>
    </row>
    <row r="176" spans="1:2" ht="12" x14ac:dyDescent="0.2">
      <c r="B176" s="389" t="s">
        <v>785</v>
      </c>
    </row>
    <row r="177" spans="1:2" ht="24" x14ac:dyDescent="0.2">
      <c r="B177" s="389" t="s">
        <v>73</v>
      </c>
    </row>
    <row r="178" spans="1:2" ht="12" x14ac:dyDescent="0.2">
      <c r="B178" s="389" t="s">
        <v>74</v>
      </c>
    </row>
    <row r="179" spans="1:2" ht="12" x14ac:dyDescent="0.2">
      <c r="B179" s="389" t="s">
        <v>75</v>
      </c>
    </row>
    <row r="180" spans="1:2" ht="24" x14ac:dyDescent="0.2">
      <c r="B180" s="389" t="s">
        <v>133</v>
      </c>
    </row>
    <row r="181" spans="1:2" ht="12.75" customHeight="1" x14ac:dyDescent="0.2">
      <c r="B181" s="389"/>
    </row>
    <row r="183" spans="1:2" ht="12.75" customHeight="1" x14ac:dyDescent="0.2">
      <c r="A183" s="377" t="s">
        <v>1428</v>
      </c>
      <c r="B183" s="378" t="s">
        <v>399</v>
      </c>
    </row>
    <row r="184" spans="1:2" ht="12.75" customHeight="1" x14ac:dyDescent="0.2">
      <c r="A184" s="377"/>
      <c r="B184" s="378"/>
    </row>
    <row r="185" spans="1:2" ht="128.25" customHeight="1" x14ac:dyDescent="0.2">
      <c r="A185" s="122"/>
      <c r="B185" s="383" t="s">
        <v>1730</v>
      </c>
    </row>
    <row r="186" spans="1:2" x14ac:dyDescent="0.2">
      <c r="A186" s="122"/>
      <c r="B186" s="383"/>
    </row>
    <row r="188" spans="1:2" ht="12.75" customHeight="1" x14ac:dyDescent="0.2">
      <c r="A188" s="377" t="s">
        <v>1354</v>
      </c>
      <c r="B188" s="378" t="s">
        <v>400</v>
      </c>
    </row>
    <row r="190" spans="1:2" ht="12.75" customHeight="1" x14ac:dyDescent="0.2">
      <c r="A190" s="377" t="s">
        <v>1429</v>
      </c>
      <c r="B190" s="378" t="s">
        <v>1271</v>
      </c>
    </row>
    <row r="191" spans="1:2" ht="12.75" customHeight="1" x14ac:dyDescent="0.2">
      <c r="A191" s="384"/>
      <c r="B191" s="385"/>
    </row>
    <row r="192" spans="1:2" ht="61.5" customHeight="1" x14ac:dyDescent="0.2">
      <c r="B192" s="389" t="s">
        <v>886</v>
      </c>
    </row>
    <row r="193" spans="2:2" ht="6.75" customHeight="1" x14ac:dyDescent="0.2"/>
    <row r="194" spans="2:2" ht="24" x14ac:dyDescent="0.2">
      <c r="B194" s="382" t="s">
        <v>1468</v>
      </c>
    </row>
    <row r="195" spans="2:2" ht="6.75" customHeight="1" x14ac:dyDescent="0.2"/>
    <row r="196" spans="2:2" ht="48" x14ac:dyDescent="0.2">
      <c r="B196" s="380" t="s">
        <v>887</v>
      </c>
    </row>
    <row r="197" spans="2:2" ht="36" x14ac:dyDescent="0.2">
      <c r="B197" s="380" t="s">
        <v>1469</v>
      </c>
    </row>
    <row r="198" spans="2:2" ht="6.75" customHeight="1" x14ac:dyDescent="0.2">
      <c r="B198" s="380"/>
    </row>
    <row r="199" spans="2:2" ht="36" x14ac:dyDescent="0.2">
      <c r="B199" s="380" t="s">
        <v>907</v>
      </c>
    </row>
    <row r="200" spans="2:2" ht="6.75" customHeight="1" x14ac:dyDescent="0.2">
      <c r="B200" s="380"/>
    </row>
    <row r="201" spans="2:2" ht="24" x14ac:dyDescent="0.2">
      <c r="B201" s="382" t="s">
        <v>1470</v>
      </c>
    </row>
    <row r="202" spans="2:2" ht="48" x14ac:dyDescent="0.2">
      <c r="B202" s="380" t="s">
        <v>58</v>
      </c>
    </row>
    <row r="203" spans="2:2" ht="6.75" customHeight="1" x14ac:dyDescent="0.2">
      <c r="B203" s="380"/>
    </row>
    <row r="204" spans="2:2" ht="36" x14ac:dyDescent="0.2">
      <c r="B204" s="380" t="s">
        <v>672</v>
      </c>
    </row>
    <row r="205" spans="2:2" ht="6.75" customHeight="1" x14ac:dyDescent="0.2">
      <c r="B205" s="380"/>
    </row>
    <row r="206" spans="2:2" ht="48" x14ac:dyDescent="0.2">
      <c r="B206" s="380" t="s">
        <v>827</v>
      </c>
    </row>
    <row r="207" spans="2:2" ht="6.75" customHeight="1" x14ac:dyDescent="0.2">
      <c r="B207" s="380"/>
    </row>
    <row r="208" spans="2:2" ht="36" x14ac:dyDescent="0.2">
      <c r="B208" s="380" t="s">
        <v>1731</v>
      </c>
    </row>
    <row r="209" spans="1:2" ht="12" x14ac:dyDescent="0.2">
      <c r="B209" s="380"/>
    </row>
    <row r="210" spans="1:2" ht="12" x14ac:dyDescent="0.2">
      <c r="B210" s="380"/>
    </row>
    <row r="211" spans="1:2" ht="12" x14ac:dyDescent="0.2">
      <c r="B211" s="380"/>
    </row>
    <row r="212" spans="1:2" ht="12" x14ac:dyDescent="0.2">
      <c r="B212" s="380"/>
    </row>
    <row r="213" spans="1:2" ht="12" x14ac:dyDescent="0.2">
      <c r="B213" s="380"/>
    </row>
    <row r="214" spans="1:2" ht="12" x14ac:dyDescent="0.2">
      <c r="B214" s="380"/>
    </row>
    <row r="215" spans="1:2" ht="12" x14ac:dyDescent="0.2">
      <c r="B215" s="382" t="s">
        <v>1486</v>
      </c>
    </row>
    <row r="216" spans="1:2" ht="120" customHeight="1" x14ac:dyDescent="0.2">
      <c r="B216" s="380" t="s">
        <v>1631</v>
      </c>
    </row>
    <row r="217" spans="1:2" ht="12.75" customHeight="1" x14ac:dyDescent="0.2">
      <c r="B217" s="380"/>
    </row>
    <row r="218" spans="1:2" ht="12.75" customHeight="1" x14ac:dyDescent="0.2">
      <c r="A218" s="377" t="s">
        <v>1119</v>
      </c>
      <c r="B218" s="378" t="s">
        <v>1262</v>
      </c>
    </row>
    <row r="220" spans="1:2" ht="24" x14ac:dyDescent="0.2">
      <c r="B220" s="394" t="s">
        <v>1539</v>
      </c>
    </row>
    <row r="221" spans="1:2" ht="12" x14ac:dyDescent="0.2"/>
    <row r="222" spans="1:2" ht="6.75" customHeight="1" x14ac:dyDescent="0.2">
      <c r="B222" s="394"/>
    </row>
    <row r="223" spans="1:2" ht="12.75" customHeight="1" x14ac:dyDescent="0.2">
      <c r="B223" s="382" t="s">
        <v>380</v>
      </c>
    </row>
    <row r="224" spans="1:2" ht="60" x14ac:dyDescent="0.2">
      <c r="B224" s="380" t="s">
        <v>515</v>
      </c>
    </row>
    <row r="225" spans="1:2" ht="6.75" customHeight="1" x14ac:dyDescent="0.2">
      <c r="B225" s="394"/>
    </row>
    <row r="226" spans="1:2" ht="24" x14ac:dyDescent="0.2">
      <c r="B226" s="380" t="s">
        <v>1540</v>
      </c>
    </row>
    <row r="227" spans="1:2" ht="12.75" customHeight="1" x14ac:dyDescent="0.2">
      <c r="B227" s="380"/>
    </row>
    <row r="228" spans="1:2" ht="12.75" customHeight="1" x14ac:dyDescent="0.2">
      <c r="B228" s="382" t="s">
        <v>134</v>
      </c>
    </row>
    <row r="229" spans="1:2" ht="36" x14ac:dyDescent="0.2">
      <c r="B229" s="380" t="s">
        <v>1632</v>
      </c>
    </row>
    <row r="230" spans="1:2" ht="12.75" customHeight="1" x14ac:dyDescent="0.2">
      <c r="B230" s="380" t="s">
        <v>1732</v>
      </c>
    </row>
    <row r="231" spans="1:2" ht="12" x14ac:dyDescent="0.2">
      <c r="B231" s="389"/>
    </row>
    <row r="232" spans="1:2" ht="12" x14ac:dyDescent="0.2">
      <c r="B232" s="380"/>
    </row>
    <row r="233" spans="1:2" ht="12.75" customHeight="1" x14ac:dyDescent="0.2">
      <c r="A233" s="377" t="s">
        <v>1071</v>
      </c>
      <c r="B233" s="378" t="s">
        <v>1072</v>
      </c>
    </row>
    <row r="235" spans="1:2" ht="12.75" customHeight="1" x14ac:dyDescent="0.2">
      <c r="B235" s="395" t="s">
        <v>380</v>
      </c>
    </row>
    <row r="236" spans="1:2" ht="48" x14ac:dyDescent="0.2">
      <c r="B236" s="380" t="s">
        <v>43</v>
      </c>
    </row>
    <row r="237" spans="1:2" ht="12" x14ac:dyDescent="0.2">
      <c r="B237" s="380"/>
    </row>
    <row r="238" spans="1:2" ht="36" x14ac:dyDescent="0.2">
      <c r="B238" s="380" t="s">
        <v>44</v>
      </c>
    </row>
    <row r="239" spans="1:2" ht="12" x14ac:dyDescent="0.2"/>
    <row r="240" spans="1:2" ht="24" x14ac:dyDescent="0.2">
      <c r="B240" s="380" t="s">
        <v>1439</v>
      </c>
    </row>
    <row r="241" spans="2:2" ht="6.75" customHeight="1" x14ac:dyDescent="0.2"/>
    <row r="242" spans="2:2" ht="24" x14ac:dyDescent="0.2">
      <c r="B242" s="380" t="s">
        <v>883</v>
      </c>
    </row>
    <row r="243" spans="2:2" ht="6.75" customHeight="1" x14ac:dyDescent="0.2"/>
    <row r="244" spans="2:2" ht="12.75" customHeight="1" x14ac:dyDescent="0.2">
      <c r="B244" s="382" t="s">
        <v>884</v>
      </c>
    </row>
    <row r="245" spans="2:2" ht="12.75" customHeight="1" x14ac:dyDescent="0.2">
      <c r="B245" s="382" t="s">
        <v>885</v>
      </c>
    </row>
    <row r="246" spans="2:2" ht="12.75" customHeight="1" x14ac:dyDescent="0.2">
      <c r="B246" s="382" t="s">
        <v>299</v>
      </c>
    </row>
    <row r="247" spans="2:2" ht="6.75" customHeight="1" x14ac:dyDescent="0.2"/>
    <row r="248" spans="2:2" ht="36" x14ac:dyDescent="0.2">
      <c r="B248" s="380" t="s">
        <v>486</v>
      </c>
    </row>
    <row r="250" spans="2:2" ht="12.75" customHeight="1" x14ac:dyDescent="0.2">
      <c r="B250" s="393" t="s">
        <v>134</v>
      </c>
    </row>
    <row r="251" spans="2:2" ht="48" x14ac:dyDescent="0.2">
      <c r="B251" s="380" t="s">
        <v>1541</v>
      </c>
    </row>
    <row r="252" spans="2:2" ht="6.75" customHeight="1" x14ac:dyDescent="0.2"/>
    <row r="253" spans="2:2" ht="60" x14ac:dyDescent="0.2">
      <c r="B253" s="380" t="s">
        <v>700</v>
      </c>
    </row>
    <row r="254" spans="2:2" ht="6.75" customHeight="1" x14ac:dyDescent="0.2"/>
    <row r="255" spans="2:2" ht="48" x14ac:dyDescent="0.2">
      <c r="B255" s="380" t="s">
        <v>179</v>
      </c>
    </row>
    <row r="256" spans="2:2" ht="12" x14ac:dyDescent="0.2">
      <c r="B256" s="380"/>
    </row>
    <row r="257" spans="1:2" ht="12" x14ac:dyDescent="0.2">
      <c r="B257" s="393" t="s">
        <v>196</v>
      </c>
    </row>
    <row r="258" spans="1:2" ht="72" x14ac:dyDescent="0.2">
      <c r="B258" s="389" t="s">
        <v>1733</v>
      </c>
    </row>
    <row r="259" spans="1:2" ht="12" x14ac:dyDescent="0.2">
      <c r="B259" s="380"/>
    </row>
    <row r="260" spans="1:2" ht="12" x14ac:dyDescent="0.2">
      <c r="B260" s="393" t="s">
        <v>512</v>
      </c>
    </row>
    <row r="261" spans="1:2" ht="84" x14ac:dyDescent="0.2">
      <c r="B261" s="380" t="s">
        <v>1734</v>
      </c>
    </row>
    <row r="262" spans="1:2" ht="6.75" customHeight="1" x14ac:dyDescent="0.2"/>
    <row r="263" spans="1:2" ht="12" x14ac:dyDescent="0.2">
      <c r="B263" s="380"/>
    </row>
    <row r="264" spans="1:2" ht="12" x14ac:dyDescent="0.2">
      <c r="B264" s="393" t="s">
        <v>513</v>
      </c>
    </row>
    <row r="265" spans="1:2" ht="48.75" customHeight="1" x14ac:dyDescent="0.2">
      <c r="B265" s="380" t="s">
        <v>1735</v>
      </c>
    </row>
    <row r="266" spans="1:2" ht="12" x14ac:dyDescent="0.2">
      <c r="B266" s="380"/>
    </row>
    <row r="267" spans="1:2" ht="12" x14ac:dyDescent="0.2">
      <c r="B267" s="380"/>
    </row>
    <row r="268" spans="1:2" x14ac:dyDescent="0.2">
      <c r="A268" s="377" t="s">
        <v>514</v>
      </c>
      <c r="B268" s="378" t="s">
        <v>61</v>
      </c>
    </row>
    <row r="269" spans="1:2" ht="12" x14ac:dyDescent="0.2">
      <c r="B269" s="380"/>
    </row>
    <row r="270" spans="1:2" ht="36" x14ac:dyDescent="0.2">
      <c r="B270" s="383" t="s">
        <v>836</v>
      </c>
    </row>
    <row r="271" spans="1:2" ht="6.75" customHeight="1" x14ac:dyDescent="0.2">
      <c r="B271" s="380"/>
    </row>
    <row r="272" spans="1:2" ht="24" x14ac:dyDescent="0.2">
      <c r="B272" s="382" t="s">
        <v>488</v>
      </c>
    </row>
    <row r="273" spans="1:2" ht="6.75" customHeight="1" x14ac:dyDescent="0.2">
      <c r="B273" s="380"/>
    </row>
    <row r="274" spans="1:2" ht="24" x14ac:dyDescent="0.2">
      <c r="B274" s="382" t="s">
        <v>1542</v>
      </c>
    </row>
    <row r="275" spans="1:2" ht="12" x14ac:dyDescent="0.2">
      <c r="B275" s="380"/>
    </row>
    <row r="276" spans="1:2" ht="12" x14ac:dyDescent="0.2">
      <c r="B276" s="380"/>
    </row>
    <row r="277" spans="1:2" x14ac:dyDescent="0.2">
      <c r="A277" s="377" t="s">
        <v>489</v>
      </c>
      <c r="B277" s="378" t="s">
        <v>490</v>
      </c>
    </row>
    <row r="278" spans="1:2" ht="12" x14ac:dyDescent="0.2">
      <c r="B278" s="380"/>
    </row>
    <row r="279" spans="1:2" s="386" customFormat="1" ht="67.5" customHeight="1" x14ac:dyDescent="0.2">
      <c r="A279" s="384"/>
      <c r="B279" s="380" t="s">
        <v>1736</v>
      </c>
    </row>
    <row r="280" spans="1:2" s="386" customFormat="1" ht="63" customHeight="1" x14ac:dyDescent="0.2">
      <c r="A280" s="384"/>
      <c r="B280" s="380" t="s">
        <v>1543</v>
      </c>
    </row>
    <row r="281" spans="1:2" ht="97.5" customHeight="1" x14ac:dyDescent="0.2">
      <c r="B281" s="396" t="s">
        <v>1737</v>
      </c>
    </row>
    <row r="282" spans="1:2" ht="6.75" customHeight="1" x14ac:dyDescent="0.2">
      <c r="B282" s="380"/>
    </row>
    <row r="283" spans="1:2" ht="48" x14ac:dyDescent="0.2">
      <c r="B283" s="383" t="s">
        <v>462</v>
      </c>
    </row>
    <row r="284" spans="1:2" ht="6.75" customHeight="1" x14ac:dyDescent="0.2">
      <c r="B284" s="380"/>
    </row>
    <row r="285" spans="1:2" ht="24" x14ac:dyDescent="0.2">
      <c r="A285" s="377"/>
      <c r="B285" s="388" t="s">
        <v>4</v>
      </c>
    </row>
    <row r="286" spans="1:2" ht="60" x14ac:dyDescent="0.2">
      <c r="A286" s="377"/>
      <c r="B286" s="388" t="s">
        <v>62</v>
      </c>
    </row>
    <row r="287" spans="1:2" ht="12" x14ac:dyDescent="0.2"/>
    <row r="289" spans="1:2" ht="12.75" customHeight="1" x14ac:dyDescent="0.2">
      <c r="A289" s="377" t="s">
        <v>348</v>
      </c>
      <c r="B289" s="378" t="s">
        <v>595</v>
      </c>
    </row>
    <row r="290" spans="1:2" ht="12.75" customHeight="1" x14ac:dyDescent="0.2">
      <c r="A290" s="377"/>
      <c r="B290" s="378"/>
    </row>
    <row r="291" spans="1:2" ht="12.75" customHeight="1" x14ac:dyDescent="0.2">
      <c r="A291" s="377" t="s">
        <v>596</v>
      </c>
      <c r="B291" s="378" t="s">
        <v>597</v>
      </c>
    </row>
    <row r="292" spans="1:2" ht="12.75" customHeight="1" x14ac:dyDescent="0.2">
      <c r="A292" s="377"/>
      <c r="B292" s="378"/>
    </row>
    <row r="293" spans="1:2" ht="36" x14ac:dyDescent="0.2">
      <c r="A293" s="377"/>
      <c r="B293" s="389" t="s">
        <v>334</v>
      </c>
    </row>
    <row r="294" spans="1:2" ht="6.75" customHeight="1" x14ac:dyDescent="0.2"/>
    <row r="295" spans="1:2" ht="24" x14ac:dyDescent="0.2">
      <c r="A295" s="377"/>
      <c r="B295" s="389" t="s">
        <v>1544</v>
      </c>
    </row>
    <row r="296" spans="1:2" ht="12.75" customHeight="1" x14ac:dyDescent="0.2">
      <c r="A296" s="377"/>
      <c r="B296" s="378"/>
    </row>
    <row r="297" spans="1:2" ht="12.75" customHeight="1" x14ac:dyDescent="0.2">
      <c r="A297" s="377" t="s">
        <v>598</v>
      </c>
      <c r="B297" s="378" t="s">
        <v>599</v>
      </c>
    </row>
    <row r="298" spans="1:2" ht="12.75" customHeight="1" x14ac:dyDescent="0.2">
      <c r="A298" s="377"/>
      <c r="B298" s="378"/>
    </row>
    <row r="299" spans="1:2" ht="26.25" customHeight="1" x14ac:dyDescent="0.2">
      <c r="A299" s="377"/>
      <c r="B299" s="382" t="s">
        <v>1738</v>
      </c>
    </row>
    <row r="300" spans="1:2" ht="12.75" customHeight="1" x14ac:dyDescent="0.2">
      <c r="A300" s="377"/>
      <c r="B300" s="378"/>
    </row>
    <row r="301" spans="1:2" ht="12.75" customHeight="1" x14ac:dyDescent="0.2">
      <c r="A301" s="377" t="s">
        <v>658</v>
      </c>
      <c r="B301" s="378" t="s">
        <v>659</v>
      </c>
    </row>
    <row r="302" spans="1:2" ht="12.75" customHeight="1" x14ac:dyDescent="0.2">
      <c r="A302" s="377"/>
      <c r="B302" s="378"/>
    </row>
    <row r="303" spans="1:2" x14ac:dyDescent="0.2">
      <c r="A303" s="377"/>
      <c r="B303" s="391" t="s">
        <v>238</v>
      </c>
    </row>
    <row r="304" spans="1:2" ht="24" x14ac:dyDescent="0.2">
      <c r="B304" s="382" t="s">
        <v>1545</v>
      </c>
    </row>
    <row r="306" spans="1:2" ht="12" x14ac:dyDescent="0.2">
      <c r="B306" s="391" t="s">
        <v>239</v>
      </c>
    </row>
    <row r="307" spans="1:2" ht="96" x14ac:dyDescent="0.2">
      <c r="B307" s="397" t="s">
        <v>1739</v>
      </c>
    </row>
    <row r="308" spans="1:2" ht="6.75" customHeight="1" x14ac:dyDescent="0.2"/>
    <row r="309" spans="1:2" ht="36" customHeight="1" x14ac:dyDescent="0.2">
      <c r="B309" s="380" t="s">
        <v>1055</v>
      </c>
    </row>
    <row r="310" spans="1:2" ht="6.75" customHeight="1" x14ac:dyDescent="0.2"/>
    <row r="311" spans="1:2" ht="24" x14ac:dyDescent="0.2">
      <c r="B311" s="389" t="s">
        <v>0</v>
      </c>
    </row>
    <row r="313" spans="1:2" ht="12" x14ac:dyDescent="0.2">
      <c r="B313" s="391" t="s">
        <v>1224</v>
      </c>
    </row>
    <row r="314" spans="1:2" ht="60.75" customHeight="1" x14ac:dyDescent="0.2">
      <c r="B314" s="398" t="s">
        <v>1546</v>
      </c>
    </row>
    <row r="315" spans="1:2" ht="6.75" customHeight="1" x14ac:dyDescent="0.2"/>
    <row r="316" spans="1:2" ht="60" x14ac:dyDescent="0.2">
      <c r="B316" s="389" t="s">
        <v>91</v>
      </c>
    </row>
    <row r="317" spans="1:2" ht="12" x14ac:dyDescent="0.2">
      <c r="B317" s="389"/>
    </row>
    <row r="319" spans="1:2" ht="12.75" customHeight="1" x14ac:dyDescent="0.2">
      <c r="A319" s="377" t="s">
        <v>1</v>
      </c>
      <c r="B319" s="378" t="s">
        <v>2</v>
      </c>
    </row>
    <row r="321" spans="1:2" ht="12.75" customHeight="1" x14ac:dyDescent="0.2">
      <c r="A321" s="377" t="s">
        <v>3</v>
      </c>
      <c r="B321" s="378" t="s">
        <v>371</v>
      </c>
    </row>
    <row r="323" spans="1:2" ht="12.75" customHeight="1" x14ac:dyDescent="0.2">
      <c r="B323" s="389" t="s">
        <v>372</v>
      </c>
    </row>
    <row r="324" spans="1:2" ht="6.75" customHeight="1" x14ac:dyDescent="0.2"/>
    <row r="325" spans="1:2" ht="72" x14ac:dyDescent="0.2">
      <c r="B325" s="399" t="s">
        <v>1740</v>
      </c>
    </row>
    <row r="326" spans="1:2" ht="24" x14ac:dyDescent="0.2">
      <c r="B326" s="399" t="s">
        <v>1547</v>
      </c>
    </row>
    <row r="328" spans="1:2" ht="12.75" customHeight="1" x14ac:dyDescent="0.2">
      <c r="A328" s="377" t="s">
        <v>1167</v>
      </c>
      <c r="B328" s="378" t="s">
        <v>1168</v>
      </c>
    </row>
    <row r="330" spans="1:2" ht="24" x14ac:dyDescent="0.2">
      <c r="B330" s="382" t="s">
        <v>1633</v>
      </c>
    </row>
    <row r="331" spans="1:2" ht="6.75" customHeight="1" x14ac:dyDescent="0.2"/>
    <row r="332" spans="1:2" ht="36" x14ac:dyDescent="0.2">
      <c r="B332" s="382" t="s">
        <v>1149</v>
      </c>
    </row>
    <row r="333" spans="1:2" ht="12" x14ac:dyDescent="0.2"/>
    <row r="334" spans="1:2" ht="48" x14ac:dyDescent="0.2">
      <c r="B334" s="382" t="s">
        <v>1741</v>
      </c>
    </row>
    <row r="336" spans="1:2" ht="12.75" customHeight="1" x14ac:dyDescent="0.2">
      <c r="A336" s="377" t="s">
        <v>1150</v>
      </c>
      <c r="B336" s="378" t="s">
        <v>129</v>
      </c>
    </row>
    <row r="338" spans="2:2" ht="39" customHeight="1" x14ac:dyDescent="0.2">
      <c r="B338" s="399" t="s">
        <v>1548</v>
      </c>
    </row>
    <row r="339" spans="2:2" ht="12" x14ac:dyDescent="0.2">
      <c r="B339" s="399"/>
    </row>
    <row r="340" spans="2:2" ht="12" x14ac:dyDescent="0.2">
      <c r="B340" s="399" t="s">
        <v>1742</v>
      </c>
    </row>
    <row r="341" spans="2:2" ht="12" x14ac:dyDescent="0.2">
      <c r="B341" s="399" t="s">
        <v>360</v>
      </c>
    </row>
    <row r="342" spans="2:2" ht="12" x14ac:dyDescent="0.2">
      <c r="B342" s="382" t="s">
        <v>1566</v>
      </c>
    </row>
    <row r="343" spans="2:2" ht="12" x14ac:dyDescent="0.2">
      <c r="B343" s="382" t="s">
        <v>1743</v>
      </c>
    </row>
    <row r="344" spans="2:2" ht="12" x14ac:dyDescent="0.2">
      <c r="B344" s="382" t="s">
        <v>1744</v>
      </c>
    </row>
    <row r="345" spans="2:2" ht="12" x14ac:dyDescent="0.2">
      <c r="B345" s="382" t="s">
        <v>1745</v>
      </c>
    </row>
    <row r="346" spans="2:2" ht="12" x14ac:dyDescent="0.2">
      <c r="B346" s="382" t="s">
        <v>1746</v>
      </c>
    </row>
    <row r="347" spans="2:2" ht="12" x14ac:dyDescent="0.2">
      <c r="B347" s="382" t="s">
        <v>1747</v>
      </c>
    </row>
    <row r="348" spans="2:2" ht="12" x14ac:dyDescent="0.2">
      <c r="B348" s="382" t="s">
        <v>1748</v>
      </c>
    </row>
    <row r="349" spans="2:2" ht="12" x14ac:dyDescent="0.2">
      <c r="B349" s="399"/>
    </row>
    <row r="350" spans="2:2" ht="12" x14ac:dyDescent="0.2">
      <c r="B350" s="399"/>
    </row>
    <row r="351" spans="2:2" ht="12" x14ac:dyDescent="0.2">
      <c r="B351" s="399"/>
    </row>
    <row r="352" spans="2:2" ht="12" x14ac:dyDescent="0.2">
      <c r="B352" s="399"/>
    </row>
    <row r="353" spans="2:2" ht="12" x14ac:dyDescent="0.2">
      <c r="B353" s="399"/>
    </row>
    <row r="354" spans="2:2" ht="12" x14ac:dyDescent="0.2">
      <c r="B354" s="399"/>
    </row>
    <row r="355" spans="2:2" ht="12" x14ac:dyDescent="0.2">
      <c r="B355" s="399"/>
    </row>
    <row r="356" spans="2:2" ht="12" x14ac:dyDescent="0.2">
      <c r="B356" s="399" t="s">
        <v>361</v>
      </c>
    </row>
    <row r="357" spans="2:2" ht="12" x14ac:dyDescent="0.2">
      <c r="B357" s="382" t="s">
        <v>1567</v>
      </c>
    </row>
    <row r="358" spans="2:2" ht="12" x14ac:dyDescent="0.2">
      <c r="B358" s="382" t="s">
        <v>1749</v>
      </c>
    </row>
    <row r="359" spans="2:2" ht="12" x14ac:dyDescent="0.2">
      <c r="B359" s="382" t="s">
        <v>1750</v>
      </c>
    </row>
    <row r="360" spans="2:2" ht="12" x14ac:dyDescent="0.2">
      <c r="B360" s="382" t="s">
        <v>1751</v>
      </c>
    </row>
    <row r="361" spans="2:2" ht="12" x14ac:dyDescent="0.2">
      <c r="B361" s="382" t="s">
        <v>1752</v>
      </c>
    </row>
    <row r="362" spans="2:2" ht="12" x14ac:dyDescent="0.2">
      <c r="B362" s="382" t="s">
        <v>1753</v>
      </c>
    </row>
    <row r="363" spans="2:2" ht="12" x14ac:dyDescent="0.2">
      <c r="B363" s="382" t="s">
        <v>1754</v>
      </c>
    </row>
    <row r="364" spans="2:2" ht="12" x14ac:dyDescent="0.2">
      <c r="B364" s="399"/>
    </row>
    <row r="365" spans="2:2" ht="24" x14ac:dyDescent="0.2">
      <c r="B365" s="382" t="s">
        <v>1755</v>
      </c>
    </row>
    <row r="366" spans="2:2" ht="12" x14ac:dyDescent="0.2"/>
    <row r="367" spans="2:2" ht="12" x14ac:dyDescent="0.2"/>
    <row r="369" spans="1:2" ht="12.75" customHeight="1" x14ac:dyDescent="0.2">
      <c r="A369" s="377" t="s">
        <v>349</v>
      </c>
      <c r="B369" s="378" t="s">
        <v>143</v>
      </c>
    </row>
    <row r="371" spans="1:2" ht="12.75" customHeight="1" x14ac:dyDescent="0.2">
      <c r="A371" s="377" t="s">
        <v>764</v>
      </c>
      <c r="B371" s="378" t="s">
        <v>144</v>
      </c>
    </row>
    <row r="373" spans="1:2" ht="36" x14ac:dyDescent="0.2">
      <c r="B373" s="389" t="s">
        <v>362</v>
      </c>
    </row>
    <row r="374" spans="1:2" ht="6.75" customHeight="1" x14ac:dyDescent="0.2"/>
    <row r="375" spans="1:2" ht="60" x14ac:dyDescent="0.2">
      <c r="B375" s="389" t="s">
        <v>1330</v>
      </c>
    </row>
    <row r="376" spans="1:2" ht="6.75" customHeight="1" x14ac:dyDescent="0.2"/>
    <row r="377" spans="1:2" ht="48" x14ac:dyDescent="0.2">
      <c r="B377" s="389" t="s">
        <v>1549</v>
      </c>
    </row>
    <row r="378" spans="1:2" ht="12" x14ac:dyDescent="0.2">
      <c r="B378" s="389" t="s">
        <v>448</v>
      </c>
    </row>
    <row r="380" spans="1:2" ht="12.75" customHeight="1" x14ac:dyDescent="0.2">
      <c r="A380" s="377" t="s">
        <v>765</v>
      </c>
      <c r="B380" s="378" t="s">
        <v>145</v>
      </c>
    </row>
    <row r="382" spans="1:2" ht="24" x14ac:dyDescent="0.2">
      <c r="B382" s="382" t="s">
        <v>86</v>
      </c>
    </row>
    <row r="385" spans="1:2" ht="12.75" customHeight="1" x14ac:dyDescent="0.2">
      <c r="A385" s="377" t="s">
        <v>350</v>
      </c>
      <c r="B385" s="378" t="s">
        <v>539</v>
      </c>
    </row>
    <row r="387" spans="1:2" ht="12.75" customHeight="1" x14ac:dyDescent="0.2">
      <c r="A387" s="377" t="s">
        <v>1192</v>
      </c>
      <c r="B387" s="378" t="s">
        <v>774</v>
      </c>
    </row>
    <row r="389" spans="1:2" ht="36" x14ac:dyDescent="0.2">
      <c r="B389" s="382" t="s">
        <v>1303</v>
      </c>
    </row>
    <row r="390" spans="1:2" ht="6.75" customHeight="1" x14ac:dyDescent="0.2"/>
    <row r="391" spans="1:2" ht="49.5" customHeight="1" x14ac:dyDescent="0.2">
      <c r="B391" s="380" t="s">
        <v>713</v>
      </c>
    </row>
    <row r="392" spans="1:2" ht="45.75" customHeight="1" x14ac:dyDescent="0.2">
      <c r="B392" s="380" t="s">
        <v>1550</v>
      </c>
    </row>
    <row r="393" spans="1:2" ht="6.75" customHeight="1" x14ac:dyDescent="0.2"/>
    <row r="394" spans="1:2" ht="24" x14ac:dyDescent="0.2">
      <c r="B394" s="389" t="s">
        <v>59</v>
      </c>
    </row>
    <row r="395" spans="1:2" ht="6.75" customHeight="1" x14ac:dyDescent="0.2"/>
    <row r="396" spans="1:2" ht="48" x14ac:dyDescent="0.2">
      <c r="B396" s="389" t="s">
        <v>428</v>
      </c>
    </row>
    <row r="397" spans="1:2" ht="12" x14ac:dyDescent="0.2">
      <c r="B397" s="389"/>
    </row>
    <row r="398" spans="1:2" ht="12" x14ac:dyDescent="0.2">
      <c r="B398" s="389"/>
    </row>
    <row r="399" spans="1:2" ht="12" x14ac:dyDescent="0.2">
      <c r="B399" s="389"/>
    </row>
    <row r="400" spans="1:2" x14ac:dyDescent="0.2">
      <c r="A400" s="377" t="s">
        <v>536</v>
      </c>
      <c r="B400" s="378" t="s">
        <v>60</v>
      </c>
    </row>
    <row r="401" spans="1:2" ht="12" x14ac:dyDescent="0.2">
      <c r="B401" s="389"/>
    </row>
    <row r="402" spans="1:2" ht="36" x14ac:dyDescent="0.2">
      <c r="B402" s="389" t="s">
        <v>353</v>
      </c>
    </row>
    <row r="403" spans="1:2" ht="6.75" customHeight="1" x14ac:dyDescent="0.2"/>
    <row r="404" spans="1:2" ht="120" x14ac:dyDescent="0.2">
      <c r="B404" s="389" t="s">
        <v>1756</v>
      </c>
    </row>
    <row r="405" spans="1:2" ht="6.75" customHeight="1" x14ac:dyDescent="0.2"/>
    <row r="406" spans="1:2" ht="24" x14ac:dyDescent="0.2">
      <c r="B406" s="382" t="s">
        <v>187</v>
      </c>
    </row>
    <row r="407" spans="1:2" ht="6.75" customHeight="1" x14ac:dyDescent="0.2"/>
    <row r="408" spans="1:2" ht="24" x14ac:dyDescent="0.2">
      <c r="B408" s="382" t="s">
        <v>188</v>
      </c>
    </row>
    <row r="409" spans="1:2" ht="12" x14ac:dyDescent="0.2">
      <c r="B409" s="382" t="s">
        <v>189</v>
      </c>
    </row>
    <row r="410" spans="1:2" ht="12" x14ac:dyDescent="0.2">
      <c r="B410" s="382" t="s">
        <v>766</v>
      </c>
    </row>
    <row r="411" spans="1:2" ht="12" x14ac:dyDescent="0.2">
      <c r="B411" s="382" t="s">
        <v>767</v>
      </c>
    </row>
    <row r="412" spans="1:2" ht="12" x14ac:dyDescent="0.2">
      <c r="B412" s="382" t="s">
        <v>102</v>
      </c>
    </row>
    <row r="413" spans="1:2" ht="12" x14ac:dyDescent="0.2">
      <c r="B413" s="389"/>
    </row>
    <row r="414" spans="1:2" ht="12" x14ac:dyDescent="0.2">
      <c r="B414" s="389"/>
    </row>
    <row r="415" spans="1:2" x14ac:dyDescent="0.2">
      <c r="A415" s="377" t="s">
        <v>1189</v>
      </c>
      <c r="B415" s="378" t="s">
        <v>741</v>
      </c>
    </row>
    <row r="416" spans="1:2" ht="12" x14ac:dyDescent="0.2">
      <c r="B416" s="389"/>
    </row>
    <row r="417" spans="1:2" x14ac:dyDescent="0.2">
      <c r="A417" s="377" t="s">
        <v>532</v>
      </c>
      <c r="B417" s="378" t="s">
        <v>742</v>
      </c>
    </row>
    <row r="418" spans="1:2" ht="12" x14ac:dyDescent="0.2">
      <c r="B418" s="389"/>
    </row>
    <row r="419" spans="1:2" ht="24" x14ac:dyDescent="0.2">
      <c r="B419" s="389" t="s">
        <v>1225</v>
      </c>
    </row>
    <row r="420" spans="1:2" ht="6.75" customHeight="1" x14ac:dyDescent="0.2"/>
    <row r="421" spans="1:2" ht="36" x14ac:dyDescent="0.2">
      <c r="B421" s="389" t="s">
        <v>455</v>
      </c>
    </row>
    <row r="422" spans="1:2" ht="6.75" customHeight="1" x14ac:dyDescent="0.2"/>
    <row r="423" spans="1:2" ht="48" x14ac:dyDescent="0.2">
      <c r="B423" s="389" t="s">
        <v>217</v>
      </c>
    </row>
    <row r="424" spans="1:2" ht="6.75" customHeight="1" x14ac:dyDescent="0.2"/>
    <row r="425" spans="1:2" ht="113.25" customHeight="1" x14ac:dyDescent="0.2">
      <c r="B425" s="389" t="s">
        <v>1757</v>
      </c>
    </row>
    <row r="426" spans="1:2" ht="6.75" customHeight="1" x14ac:dyDescent="0.2"/>
    <row r="427" spans="1:2" ht="72" x14ac:dyDescent="0.2">
      <c r="B427" s="389" t="s">
        <v>1551</v>
      </c>
    </row>
    <row r="428" spans="1:2" ht="6.75" customHeight="1" x14ac:dyDescent="0.2"/>
    <row r="429" spans="1:2" ht="60.75" customHeight="1" x14ac:dyDescent="0.2">
      <c r="B429" s="380" t="s">
        <v>646</v>
      </c>
    </row>
    <row r="430" spans="1:2" ht="12" x14ac:dyDescent="0.2">
      <c r="B430" s="389"/>
    </row>
    <row r="431" spans="1:2" ht="12" x14ac:dyDescent="0.2">
      <c r="B431" s="389"/>
    </row>
    <row r="432" spans="1:2" ht="12" x14ac:dyDescent="0.2">
      <c r="B432" s="389"/>
    </row>
    <row r="433" spans="1:2" ht="12" x14ac:dyDescent="0.2">
      <c r="B433" s="389"/>
    </row>
    <row r="434" spans="1:2" ht="12" x14ac:dyDescent="0.2">
      <c r="B434" s="389"/>
    </row>
    <row r="435" spans="1:2" ht="12" x14ac:dyDescent="0.2">
      <c r="B435" s="389"/>
    </row>
    <row r="436" spans="1:2" x14ac:dyDescent="0.2">
      <c r="A436" s="377" t="s">
        <v>848</v>
      </c>
      <c r="B436" s="378" t="s">
        <v>1375</v>
      </c>
    </row>
    <row r="437" spans="1:2" ht="12" x14ac:dyDescent="0.2">
      <c r="B437" s="389"/>
    </row>
    <row r="438" spans="1:2" ht="12" x14ac:dyDescent="0.2">
      <c r="B438" s="382" t="s">
        <v>1376</v>
      </c>
    </row>
    <row r="439" spans="1:2" ht="12" x14ac:dyDescent="0.2">
      <c r="B439" s="382" t="s">
        <v>1377</v>
      </c>
    </row>
    <row r="440" spans="1:2" ht="96.75" customHeight="1" x14ac:dyDescent="0.2">
      <c r="B440" s="389" t="s">
        <v>1552</v>
      </c>
    </row>
    <row r="441" spans="1:2" ht="6.75" customHeight="1" x14ac:dyDescent="0.2"/>
    <row r="442" spans="1:2" ht="48" x14ac:dyDescent="0.2">
      <c r="B442" s="389" t="s">
        <v>103</v>
      </c>
    </row>
    <row r="443" spans="1:2" ht="12" x14ac:dyDescent="0.2">
      <c r="B443" s="389"/>
    </row>
    <row r="444" spans="1:2" x14ac:dyDescent="0.2">
      <c r="A444" s="377" t="s">
        <v>16</v>
      </c>
      <c r="B444" s="378" t="s">
        <v>1382</v>
      </c>
    </row>
    <row r="445" spans="1:2" ht="12" x14ac:dyDescent="0.2">
      <c r="B445" s="389"/>
    </row>
    <row r="446" spans="1:2" ht="48" x14ac:dyDescent="0.2">
      <c r="B446" s="389" t="s">
        <v>570</v>
      </c>
    </row>
    <row r="447" spans="1:2" ht="12" x14ac:dyDescent="0.2">
      <c r="B447" s="389"/>
    </row>
    <row r="448" spans="1:2" ht="12" x14ac:dyDescent="0.2">
      <c r="B448" s="389"/>
    </row>
    <row r="449" spans="1:2" x14ac:dyDescent="0.2">
      <c r="A449" s="377" t="s">
        <v>1190</v>
      </c>
      <c r="B449" s="378" t="s">
        <v>1383</v>
      </c>
    </row>
    <row r="450" spans="1:2" ht="12" x14ac:dyDescent="0.2">
      <c r="B450" s="389"/>
    </row>
    <row r="451" spans="1:2" x14ac:dyDescent="0.2">
      <c r="A451" s="377" t="s">
        <v>21</v>
      </c>
      <c r="B451" s="378" t="s">
        <v>1362</v>
      </c>
    </row>
    <row r="452" spans="1:2" x14ac:dyDescent="0.2">
      <c r="A452" s="377"/>
      <c r="B452" s="378"/>
    </row>
    <row r="453" spans="1:2" ht="36" x14ac:dyDescent="0.2">
      <c r="A453" s="377"/>
      <c r="B453" s="380" t="s">
        <v>1565</v>
      </c>
    </row>
    <row r="454" spans="1:2" ht="6.75" customHeight="1" x14ac:dyDescent="0.2"/>
    <row r="455" spans="1:2" ht="24" x14ac:dyDescent="0.2">
      <c r="A455" s="377"/>
      <c r="B455" s="380" t="s">
        <v>1067</v>
      </c>
    </row>
    <row r="456" spans="1:2" ht="36" x14ac:dyDescent="0.2">
      <c r="A456" s="377"/>
      <c r="B456" s="380" t="s">
        <v>912</v>
      </c>
    </row>
    <row r="457" spans="1:2" ht="6.75" customHeight="1" x14ac:dyDescent="0.2"/>
    <row r="458" spans="1:2" x14ac:dyDescent="0.2">
      <c r="A458" s="377"/>
      <c r="B458" s="380" t="s">
        <v>1122</v>
      </c>
    </row>
    <row r="459" spans="1:2" ht="6.75" customHeight="1" x14ac:dyDescent="0.2"/>
    <row r="460" spans="1:2" ht="24" x14ac:dyDescent="0.2">
      <c r="A460" s="377"/>
      <c r="B460" s="380" t="s">
        <v>1405</v>
      </c>
    </row>
    <row r="461" spans="1:2" ht="6.75" customHeight="1" x14ac:dyDescent="0.2"/>
    <row r="462" spans="1:2" ht="24" x14ac:dyDescent="0.2">
      <c r="A462" s="377"/>
      <c r="B462" s="380" t="s">
        <v>1500</v>
      </c>
    </row>
    <row r="463" spans="1:2" ht="6.75" customHeight="1" x14ac:dyDescent="0.2"/>
    <row r="464" spans="1:2" ht="60" x14ac:dyDescent="0.2">
      <c r="A464" s="377"/>
      <c r="B464" s="380" t="s">
        <v>363</v>
      </c>
    </row>
    <row r="465" spans="1:2" ht="6.75" customHeight="1" x14ac:dyDescent="0.2"/>
    <row r="466" spans="1:2" ht="48" x14ac:dyDescent="0.2">
      <c r="A466" s="377"/>
      <c r="B466" s="380" t="s">
        <v>762</v>
      </c>
    </row>
    <row r="467" spans="1:2" ht="6.75" customHeight="1" x14ac:dyDescent="0.2"/>
    <row r="468" spans="1:2" ht="24.75" customHeight="1" x14ac:dyDescent="0.2">
      <c r="A468" s="377"/>
      <c r="B468" s="380" t="s">
        <v>1056</v>
      </c>
    </row>
    <row r="469" spans="1:2" ht="6.75" customHeight="1" x14ac:dyDescent="0.2"/>
    <row r="470" spans="1:2" ht="36" x14ac:dyDescent="0.2">
      <c r="A470" s="377"/>
      <c r="B470" s="380" t="s">
        <v>1553</v>
      </c>
    </row>
    <row r="471" spans="1:2" ht="6.75" customHeight="1" x14ac:dyDescent="0.2"/>
    <row r="472" spans="1:2" ht="96" customHeight="1" x14ac:dyDescent="0.2">
      <c r="A472" s="377"/>
      <c r="B472" s="380" t="s">
        <v>1554</v>
      </c>
    </row>
    <row r="473" spans="1:2" x14ac:dyDescent="0.2">
      <c r="A473" s="377"/>
      <c r="B473" s="378"/>
    </row>
    <row r="474" spans="1:2" x14ac:dyDescent="0.2">
      <c r="A474" s="377" t="s">
        <v>1420</v>
      </c>
      <c r="B474" s="378" t="s">
        <v>1215</v>
      </c>
    </row>
    <row r="475" spans="1:2" x14ac:dyDescent="0.2">
      <c r="A475" s="377"/>
      <c r="B475" s="378"/>
    </row>
    <row r="476" spans="1:2" ht="24" x14ac:dyDescent="0.2">
      <c r="A476" s="377"/>
      <c r="B476" s="382" t="s">
        <v>1216</v>
      </c>
    </row>
    <row r="477" spans="1:2" ht="24" x14ac:dyDescent="0.2">
      <c r="B477" s="380" t="s">
        <v>1163</v>
      </c>
    </row>
    <row r="478" spans="1:2" ht="12" x14ac:dyDescent="0.2">
      <c r="B478" s="382" t="s">
        <v>207</v>
      </c>
    </row>
    <row r="479" spans="1:2" ht="12" x14ac:dyDescent="0.2">
      <c r="B479" s="382" t="s">
        <v>1555</v>
      </c>
    </row>
    <row r="480" spans="1:2" ht="12" x14ac:dyDescent="0.2">
      <c r="B480" s="382" t="s">
        <v>1049</v>
      </c>
    </row>
    <row r="481" spans="1:2" ht="12" x14ac:dyDescent="0.2">
      <c r="B481" s="382" t="s">
        <v>1556</v>
      </c>
    </row>
    <row r="482" spans="1:2" ht="6.75" customHeight="1" x14ac:dyDescent="0.2"/>
    <row r="483" spans="1:2" ht="36" x14ac:dyDescent="0.2">
      <c r="B483" s="389" t="s">
        <v>364</v>
      </c>
    </row>
    <row r="484" spans="1:2" ht="6.75" customHeight="1" x14ac:dyDescent="0.2"/>
    <row r="485" spans="1:2" ht="36" x14ac:dyDescent="0.2">
      <c r="B485" s="380" t="s">
        <v>1065</v>
      </c>
    </row>
    <row r="486" spans="1:2" ht="12" x14ac:dyDescent="0.2">
      <c r="B486" s="389"/>
    </row>
    <row r="487" spans="1:2" ht="12.75" customHeight="1" x14ac:dyDescent="0.2">
      <c r="A487" s="377" t="s">
        <v>1273</v>
      </c>
      <c r="B487" s="378" t="s">
        <v>1066</v>
      </c>
    </row>
    <row r="488" spans="1:2" ht="12.75" customHeight="1" x14ac:dyDescent="0.2">
      <c r="A488" s="377"/>
      <c r="B488" s="378"/>
    </row>
    <row r="489" spans="1:2" ht="36" x14ac:dyDescent="0.2">
      <c r="A489" s="377"/>
      <c r="B489" s="380" t="s">
        <v>1758</v>
      </c>
    </row>
    <row r="490" spans="1:2" x14ac:dyDescent="0.2">
      <c r="A490" s="377"/>
      <c r="B490" s="382" t="s">
        <v>448</v>
      </c>
    </row>
    <row r="491" spans="1:2" ht="6.75" customHeight="1" x14ac:dyDescent="0.2"/>
    <row r="492" spans="1:2" ht="36" x14ac:dyDescent="0.2">
      <c r="A492" s="377"/>
      <c r="B492" s="380" t="s">
        <v>388</v>
      </c>
    </row>
    <row r="493" spans="1:2" ht="6.75" customHeight="1" x14ac:dyDescent="0.2"/>
    <row r="494" spans="1:2" ht="36" x14ac:dyDescent="0.2">
      <c r="A494" s="377"/>
      <c r="B494" s="380" t="s">
        <v>1759</v>
      </c>
    </row>
    <row r="495" spans="1:2" ht="12.75" customHeight="1" x14ac:dyDescent="0.2">
      <c r="A495" s="377"/>
      <c r="B495" s="378"/>
    </row>
    <row r="496" spans="1:2" ht="12.75" customHeight="1" x14ac:dyDescent="0.2">
      <c r="A496" s="377"/>
      <c r="B496" s="378"/>
    </row>
    <row r="497" spans="1:2" ht="12.75" customHeight="1" x14ac:dyDescent="0.2">
      <c r="A497" s="377" t="s">
        <v>1274</v>
      </c>
      <c r="B497" s="378" t="s">
        <v>487</v>
      </c>
    </row>
    <row r="498" spans="1:2" ht="12.75" customHeight="1" x14ac:dyDescent="0.2">
      <c r="A498" s="377"/>
      <c r="B498" s="378"/>
    </row>
    <row r="499" spans="1:2" ht="24" x14ac:dyDescent="0.2">
      <c r="A499" s="377"/>
      <c r="B499" s="380" t="s">
        <v>1321</v>
      </c>
    </row>
    <row r="500" spans="1:2" ht="6.75" customHeight="1" x14ac:dyDescent="0.2"/>
    <row r="501" spans="1:2" ht="84" x14ac:dyDescent="0.2">
      <c r="B501" s="383" t="s">
        <v>365</v>
      </c>
    </row>
    <row r="502" spans="1:2" ht="6.75" customHeight="1" x14ac:dyDescent="0.2"/>
    <row r="503" spans="1:2" ht="36" x14ac:dyDescent="0.2">
      <c r="B503" s="383" t="s">
        <v>962</v>
      </c>
    </row>
    <row r="504" spans="1:2" ht="6.75" customHeight="1" x14ac:dyDescent="0.2"/>
    <row r="505" spans="1:2" ht="24" x14ac:dyDescent="0.2">
      <c r="B505" s="383" t="s">
        <v>1322</v>
      </c>
    </row>
    <row r="506" spans="1:2" ht="6.75" customHeight="1" x14ac:dyDescent="0.2"/>
    <row r="507" spans="1:2" ht="12.75" customHeight="1" x14ac:dyDescent="0.2">
      <c r="B507" s="383" t="s">
        <v>1323</v>
      </c>
    </row>
    <row r="508" spans="1:2" ht="12.75" customHeight="1" x14ac:dyDescent="0.2">
      <c r="B508" s="383"/>
    </row>
    <row r="509" spans="1:2" ht="12.75" customHeight="1" x14ac:dyDescent="0.2">
      <c r="B509" s="400" t="s">
        <v>1324</v>
      </c>
    </row>
    <row r="510" spans="1:2" ht="6.75" customHeight="1" x14ac:dyDescent="0.2">
      <c r="B510" s="401"/>
    </row>
    <row r="511" spans="1:2" ht="18" x14ac:dyDescent="0.2">
      <c r="B511" s="402" t="s">
        <v>1019</v>
      </c>
    </row>
    <row r="512" spans="1:2" ht="12.75" customHeight="1" x14ac:dyDescent="0.2">
      <c r="B512" s="383"/>
    </row>
    <row r="513" spans="2:2" ht="12.75" customHeight="1" x14ac:dyDescent="0.2">
      <c r="B513" s="400" t="s">
        <v>1325</v>
      </c>
    </row>
    <row r="514" spans="2:2" ht="12.75" customHeight="1" x14ac:dyDescent="0.2">
      <c r="B514" s="383"/>
    </row>
    <row r="515" spans="2:2" ht="12.75" customHeight="1" x14ac:dyDescent="0.2">
      <c r="B515" s="383"/>
    </row>
    <row r="516" spans="2:2" ht="12.75" customHeight="1" x14ac:dyDescent="0.2">
      <c r="B516" s="383"/>
    </row>
    <row r="517" spans="2:2" ht="12.75" customHeight="1" x14ac:dyDescent="0.2">
      <c r="B517" s="400"/>
    </row>
    <row r="518" spans="2:2" ht="12.75" customHeight="1" x14ac:dyDescent="0.2">
      <c r="B518" s="400"/>
    </row>
    <row r="519" spans="2:2" ht="12.75" customHeight="1" x14ac:dyDescent="0.2">
      <c r="B519" s="400" t="s">
        <v>1326</v>
      </c>
    </row>
    <row r="520" spans="2:2" ht="12.75" customHeight="1" x14ac:dyDescent="0.2">
      <c r="B520" s="400"/>
    </row>
    <row r="521" spans="2:2" ht="12.75" customHeight="1" x14ac:dyDescent="0.2">
      <c r="B521" s="400"/>
    </row>
    <row r="522" spans="2:2" ht="12.75" customHeight="1" x14ac:dyDescent="0.2">
      <c r="B522" s="400"/>
    </row>
    <row r="523" spans="2:2" ht="12.75" customHeight="1" x14ac:dyDescent="0.2">
      <c r="B523" s="400"/>
    </row>
    <row r="524" spans="2:2" ht="12.75" customHeight="1" x14ac:dyDescent="0.2">
      <c r="B524" s="400"/>
    </row>
    <row r="525" spans="2:2" ht="12.75" customHeight="1" x14ac:dyDescent="0.2">
      <c r="B525" s="400" t="s">
        <v>359</v>
      </c>
    </row>
    <row r="526" spans="2:2" ht="12.75" customHeight="1" x14ac:dyDescent="0.2">
      <c r="B526" s="400"/>
    </row>
    <row r="527" spans="2:2" ht="12.75" customHeight="1" x14ac:dyDescent="0.2">
      <c r="B527" s="400"/>
    </row>
    <row r="528" spans="2:2" ht="12.75" customHeight="1" x14ac:dyDescent="0.2">
      <c r="B528" s="400"/>
    </row>
    <row r="529" spans="2:2" ht="12.75" customHeight="1" x14ac:dyDescent="0.2">
      <c r="B529" s="400"/>
    </row>
    <row r="530" spans="2:2" ht="12.75" customHeight="1" x14ac:dyDescent="0.2">
      <c r="B530" s="400"/>
    </row>
    <row r="531" spans="2:2" ht="12.75" customHeight="1" x14ac:dyDescent="0.2">
      <c r="B531" s="400" t="s">
        <v>1516</v>
      </c>
    </row>
    <row r="532" spans="2:2" ht="12.75" customHeight="1" x14ac:dyDescent="0.2">
      <c r="B532" s="400"/>
    </row>
    <row r="533" spans="2:2" ht="12.75" customHeight="1" x14ac:dyDescent="0.2">
      <c r="B533" s="400"/>
    </row>
    <row r="534" spans="2:2" ht="12.75" customHeight="1" x14ac:dyDescent="0.2">
      <c r="B534" s="400"/>
    </row>
    <row r="535" spans="2:2" ht="12.75" customHeight="1" x14ac:dyDescent="0.2">
      <c r="B535" s="400"/>
    </row>
    <row r="536" spans="2:2" ht="12.75" customHeight="1" x14ac:dyDescent="0.2">
      <c r="B536" s="400"/>
    </row>
    <row r="537" spans="2:2" ht="12.75" customHeight="1" x14ac:dyDescent="0.2">
      <c r="B537" s="400" t="s">
        <v>1517</v>
      </c>
    </row>
    <row r="538" spans="2:2" ht="12.75" customHeight="1" x14ac:dyDescent="0.2">
      <c r="B538" s="400" t="s">
        <v>1518</v>
      </c>
    </row>
    <row r="539" spans="2:2" ht="12.75" customHeight="1" x14ac:dyDescent="0.2">
      <c r="B539" s="400" t="s">
        <v>1519</v>
      </c>
    </row>
    <row r="540" spans="2:2" ht="12.75" customHeight="1" x14ac:dyDescent="0.2">
      <c r="B540" s="383" t="s">
        <v>1520</v>
      </c>
    </row>
    <row r="541" spans="2:2" ht="12.75" customHeight="1" x14ac:dyDescent="0.2">
      <c r="B541" s="383"/>
    </row>
    <row r="542" spans="2:2" ht="12.75" customHeight="1" x14ac:dyDescent="0.2">
      <c r="B542" s="382" t="s">
        <v>1070</v>
      </c>
    </row>
    <row r="543" spans="2:2" ht="8.25" customHeight="1" x14ac:dyDescent="0.2"/>
    <row r="544" spans="2:2" ht="12" x14ac:dyDescent="0.2">
      <c r="B544" s="382" t="s">
        <v>1760</v>
      </c>
    </row>
    <row r="545" spans="2:2" ht="8.25" customHeight="1" x14ac:dyDescent="0.2"/>
    <row r="546" spans="2:2" ht="15.75" customHeight="1" x14ac:dyDescent="0.2">
      <c r="B546" s="382" t="s">
        <v>339</v>
      </c>
    </row>
    <row r="547" spans="2:2" ht="8.25" customHeight="1" x14ac:dyDescent="0.2"/>
    <row r="548" spans="2:2" ht="24" customHeight="1" x14ac:dyDescent="0.2">
      <c r="B548" s="382" t="s">
        <v>754</v>
      </c>
    </row>
    <row r="549" spans="2:2" ht="7.5" customHeight="1" x14ac:dyDescent="0.2"/>
    <row r="550" spans="2:2" ht="12.75" customHeight="1" x14ac:dyDescent="0.2">
      <c r="B550" s="382" t="s">
        <v>463</v>
      </c>
    </row>
    <row r="551" spans="2:2" ht="37.5" customHeight="1" x14ac:dyDescent="0.2">
      <c r="B551" s="389" t="s">
        <v>194</v>
      </c>
    </row>
    <row r="552" spans="2:2" ht="36.75" customHeight="1" x14ac:dyDescent="0.2">
      <c r="B552" s="389" t="s">
        <v>958</v>
      </c>
    </row>
    <row r="553" spans="2:2" ht="24" customHeight="1" x14ac:dyDescent="0.2">
      <c r="B553" s="382" t="s">
        <v>835</v>
      </c>
    </row>
    <row r="555" spans="2:2" ht="12.75" customHeight="1" x14ac:dyDescent="0.2">
      <c r="B555" s="36" t="s">
        <v>1147</v>
      </c>
    </row>
    <row r="556" spans="2:2" ht="12.75" customHeight="1" x14ac:dyDescent="0.2">
      <c r="B556" s="141"/>
    </row>
    <row r="557" spans="2:2" ht="12.75" customHeight="1" x14ac:dyDescent="0.2">
      <c r="B557" s="403" t="s">
        <v>1148</v>
      </c>
    </row>
    <row r="558" spans="2:2" ht="12.75" customHeight="1" x14ac:dyDescent="0.2">
      <c r="B558" s="403" t="s">
        <v>993</v>
      </c>
    </row>
    <row r="559" spans="2:2" ht="12.75" customHeight="1" x14ac:dyDescent="0.2">
      <c r="B559" s="6"/>
    </row>
    <row r="560" spans="2:2" ht="12.75" customHeight="1" x14ac:dyDescent="0.2">
      <c r="B560" s="403" t="s">
        <v>994</v>
      </c>
    </row>
    <row r="561" spans="2:2" ht="12.75" customHeight="1" x14ac:dyDescent="0.2">
      <c r="B561" s="403" t="s">
        <v>1203</v>
      </c>
    </row>
    <row r="562" spans="2:2" ht="12.75" customHeight="1" x14ac:dyDescent="0.2">
      <c r="B562" s="403" t="s">
        <v>1204</v>
      </c>
    </row>
    <row r="563" spans="2:2" ht="12.75" customHeight="1" x14ac:dyDescent="0.2">
      <c r="B563" s="6" t="s">
        <v>909</v>
      </c>
    </row>
    <row r="564" spans="2:2" ht="12.75" customHeight="1" x14ac:dyDescent="0.2">
      <c r="B564" s="403" t="s">
        <v>1128</v>
      </c>
    </row>
    <row r="565" spans="2:2" ht="12.75" customHeight="1" x14ac:dyDescent="0.2">
      <c r="B565" s="403" t="s">
        <v>1129</v>
      </c>
    </row>
    <row r="566" spans="2:2" ht="12.75" customHeight="1" x14ac:dyDescent="0.2">
      <c r="B566" s="6"/>
    </row>
    <row r="567" spans="2:2" ht="12.75" customHeight="1" x14ac:dyDescent="0.2">
      <c r="B567" s="6" t="s">
        <v>579</v>
      </c>
    </row>
    <row r="568" spans="2:2" ht="12.75" customHeight="1" x14ac:dyDescent="0.2">
      <c r="B568" s="6" t="s">
        <v>427</v>
      </c>
    </row>
    <row r="569" spans="2:2" ht="12.75" customHeight="1" x14ac:dyDescent="0.2">
      <c r="B569" s="403" t="s">
        <v>39</v>
      </c>
    </row>
    <row r="570" spans="2:2" ht="12.75" customHeight="1" x14ac:dyDescent="0.2">
      <c r="B570" s="403" t="s">
        <v>40</v>
      </c>
    </row>
    <row r="571" spans="2:2" ht="12.75" customHeight="1" x14ac:dyDescent="0.2">
      <c r="B571" s="6" t="s">
        <v>41</v>
      </c>
    </row>
    <row r="572" spans="2:2" ht="12.75" customHeight="1" x14ac:dyDescent="0.2">
      <c r="B572" s="6"/>
    </row>
    <row r="573" spans="2:2" ht="12.75" customHeight="1" x14ac:dyDescent="0.2">
      <c r="B573" s="6" t="s">
        <v>42</v>
      </c>
    </row>
    <row r="574" spans="2:2" ht="12.75" customHeight="1" x14ac:dyDescent="0.2">
      <c r="B574" s="6"/>
    </row>
    <row r="575" spans="2:2" ht="12.75" customHeight="1" x14ac:dyDescent="0.2">
      <c r="B575" s="404" t="s">
        <v>566</v>
      </c>
    </row>
    <row r="576" spans="2:2" ht="12.75" customHeight="1" x14ac:dyDescent="0.2">
      <c r="B576" s="141"/>
    </row>
    <row r="577" spans="2:2" ht="12.75" customHeight="1" x14ac:dyDescent="0.2">
      <c r="B577" s="141"/>
    </row>
    <row r="578" spans="2:2" ht="12.75" customHeight="1" x14ac:dyDescent="0.2">
      <c r="B578" s="141"/>
    </row>
    <row r="579" spans="2:2" ht="12.75" customHeight="1" x14ac:dyDescent="0.2">
      <c r="B579" s="141"/>
    </row>
    <row r="580" spans="2:2" ht="12.75" customHeight="1" x14ac:dyDescent="0.2">
      <c r="B580" s="141"/>
    </row>
    <row r="581" spans="2:2" ht="12.75" customHeight="1" x14ac:dyDescent="0.2">
      <c r="B581" s="141"/>
    </row>
    <row r="582" spans="2:2" ht="12.75" customHeight="1" x14ac:dyDescent="0.2">
      <c r="B582" s="141"/>
    </row>
    <row r="583" spans="2:2" ht="12.75" customHeight="1" x14ac:dyDescent="0.2">
      <c r="B583" s="141"/>
    </row>
    <row r="584" spans="2:2" ht="12.75" customHeight="1" x14ac:dyDescent="0.2">
      <c r="B584" s="141"/>
    </row>
    <row r="585" spans="2:2" ht="12.75" customHeight="1" x14ac:dyDescent="0.2">
      <c r="B585" s="141"/>
    </row>
    <row r="586" spans="2:2" ht="12.75" customHeight="1" x14ac:dyDescent="0.2">
      <c r="B586" s="141"/>
    </row>
    <row r="587" spans="2:2" ht="12.75" customHeight="1" x14ac:dyDescent="0.2">
      <c r="B587" s="141"/>
    </row>
    <row r="588" spans="2:2" ht="12.75" customHeight="1" x14ac:dyDescent="0.2">
      <c r="B588" s="141"/>
    </row>
    <row r="589" spans="2:2" ht="12.75" customHeight="1" x14ac:dyDescent="0.2">
      <c r="B589" s="141"/>
    </row>
    <row r="590" spans="2:2" ht="12.75" customHeight="1" x14ac:dyDescent="0.2">
      <c r="B590" s="141"/>
    </row>
    <row r="591" spans="2:2" ht="12.75" customHeight="1" x14ac:dyDescent="0.2">
      <c r="B591" s="141"/>
    </row>
    <row r="592" spans="2:2" ht="12.75" customHeight="1" x14ac:dyDescent="0.2">
      <c r="B592" s="141"/>
    </row>
    <row r="593" spans="2:2" ht="12.75" customHeight="1" x14ac:dyDescent="0.2">
      <c r="B593" s="141"/>
    </row>
    <row r="594" spans="2:2" ht="12.75" customHeight="1" x14ac:dyDescent="0.2">
      <c r="B594" s="141"/>
    </row>
    <row r="595" spans="2:2" ht="12.75" customHeight="1" x14ac:dyDescent="0.2">
      <c r="B595" s="141"/>
    </row>
    <row r="596" spans="2:2" ht="12.75" customHeight="1" x14ac:dyDescent="0.2">
      <c r="B596" s="141"/>
    </row>
    <row r="597" spans="2:2" ht="12.75" customHeight="1" x14ac:dyDescent="0.2">
      <c r="B597" s="141"/>
    </row>
    <row r="598" spans="2:2" ht="12.75" customHeight="1" x14ac:dyDescent="0.2">
      <c r="B598" s="141"/>
    </row>
    <row r="599" spans="2:2" ht="12.75" customHeight="1" x14ac:dyDescent="0.2">
      <c r="B599" s="404" t="s">
        <v>1557</v>
      </c>
    </row>
    <row r="600" spans="2:2" ht="12.75" customHeight="1" x14ac:dyDescent="0.2">
      <c r="B600" s="404" t="s">
        <v>567</v>
      </c>
    </row>
    <row r="601" spans="2:2" ht="12.75" customHeight="1" x14ac:dyDescent="0.2">
      <c r="B601" s="141"/>
    </row>
    <row r="602" spans="2:2" ht="12.75" customHeight="1" x14ac:dyDescent="0.2">
      <c r="B602" s="141"/>
    </row>
    <row r="603" spans="2:2" ht="12.75" customHeight="1" x14ac:dyDescent="0.2">
      <c r="B603" s="141"/>
    </row>
    <row r="604" spans="2:2" ht="12.75" customHeight="1" x14ac:dyDescent="0.2">
      <c r="B604" s="141"/>
    </row>
    <row r="605" spans="2:2" ht="12.75" customHeight="1" x14ac:dyDescent="0.2">
      <c r="B605" s="141"/>
    </row>
    <row r="606" spans="2:2" ht="12.75" customHeight="1" x14ac:dyDescent="0.2">
      <c r="B606" s="141"/>
    </row>
    <row r="607" spans="2:2" ht="12.75" customHeight="1" x14ac:dyDescent="0.2">
      <c r="B607" s="141"/>
    </row>
    <row r="608" spans="2:2" ht="12.75" customHeight="1" x14ac:dyDescent="0.2">
      <c r="B608" s="141"/>
    </row>
    <row r="609" spans="2:2" ht="12.75" customHeight="1" x14ac:dyDescent="0.2">
      <c r="B609" s="141"/>
    </row>
    <row r="610" spans="2:2" ht="12.75" customHeight="1" x14ac:dyDescent="0.2">
      <c r="B610" s="141"/>
    </row>
    <row r="611" spans="2:2" ht="12.75" customHeight="1" x14ac:dyDescent="0.2">
      <c r="B611" s="141"/>
    </row>
    <row r="612" spans="2:2" ht="12.75" customHeight="1" x14ac:dyDescent="0.2">
      <c r="B612" s="141"/>
    </row>
    <row r="613" spans="2:2" ht="12.75" customHeight="1" x14ac:dyDescent="0.2">
      <c r="B613" s="141"/>
    </row>
    <row r="614" spans="2:2" ht="12.75" customHeight="1" x14ac:dyDescent="0.2">
      <c r="B614" s="141"/>
    </row>
    <row r="615" spans="2:2" ht="12.75" customHeight="1" x14ac:dyDescent="0.2">
      <c r="B615" s="141"/>
    </row>
    <row r="616" spans="2:2" ht="12.75" customHeight="1" x14ac:dyDescent="0.2">
      <c r="B616" s="141"/>
    </row>
    <row r="617" spans="2:2" ht="12.75" customHeight="1" x14ac:dyDescent="0.2">
      <c r="B617" s="141"/>
    </row>
    <row r="618" spans="2:2" ht="12.75" customHeight="1" x14ac:dyDescent="0.2">
      <c r="B618" s="141"/>
    </row>
    <row r="619" spans="2:2" ht="12.75" customHeight="1" x14ac:dyDescent="0.2">
      <c r="B619" s="141"/>
    </row>
    <row r="620" spans="2:2" ht="12.75" customHeight="1" x14ac:dyDescent="0.2">
      <c r="B620" s="141"/>
    </row>
    <row r="621" spans="2:2" ht="12.75" customHeight="1" x14ac:dyDescent="0.2">
      <c r="B621" s="141"/>
    </row>
    <row r="622" spans="2:2" ht="12.75" customHeight="1" x14ac:dyDescent="0.2">
      <c r="B622" s="141"/>
    </row>
    <row r="623" spans="2:2" ht="12.75" customHeight="1" x14ac:dyDescent="0.2">
      <c r="B623" s="403" t="s">
        <v>568</v>
      </c>
    </row>
    <row r="624" spans="2:2" ht="12.75" customHeight="1" x14ac:dyDescent="0.2">
      <c r="B624" s="403" t="s">
        <v>569</v>
      </c>
    </row>
    <row r="625" spans="2:2" ht="12.75" customHeight="1" x14ac:dyDescent="0.2">
      <c r="B625" s="141"/>
    </row>
    <row r="626" spans="2:2" ht="12.75" customHeight="1" x14ac:dyDescent="0.2">
      <c r="B626" s="404" t="s">
        <v>1558</v>
      </c>
    </row>
    <row r="627" spans="2:2" ht="12.75" customHeight="1" x14ac:dyDescent="0.2">
      <c r="B627" s="141"/>
    </row>
    <row r="628" spans="2:2" ht="12.75" customHeight="1" x14ac:dyDescent="0.2">
      <c r="B628" s="141"/>
    </row>
    <row r="629" spans="2:2" ht="12.75" customHeight="1" x14ac:dyDescent="0.2">
      <c r="B629" s="141"/>
    </row>
    <row r="630" spans="2:2" ht="12.75" customHeight="1" x14ac:dyDescent="0.2">
      <c r="B630" s="141"/>
    </row>
    <row r="631" spans="2:2" ht="12.75" customHeight="1" x14ac:dyDescent="0.2">
      <c r="B631" s="141"/>
    </row>
    <row r="632" spans="2:2" ht="12.75" customHeight="1" x14ac:dyDescent="0.2">
      <c r="B632" s="141"/>
    </row>
    <row r="633" spans="2:2" ht="12.75" customHeight="1" x14ac:dyDescent="0.2">
      <c r="B633" s="141"/>
    </row>
    <row r="634" spans="2:2" ht="12.75" customHeight="1" x14ac:dyDescent="0.2">
      <c r="B634" s="141"/>
    </row>
    <row r="635" spans="2:2" ht="12.75" customHeight="1" x14ac:dyDescent="0.2">
      <c r="B635" s="141"/>
    </row>
    <row r="636" spans="2:2" ht="12.75" customHeight="1" x14ac:dyDescent="0.2">
      <c r="B636" s="141"/>
    </row>
    <row r="637" spans="2:2" ht="12.75" customHeight="1" x14ac:dyDescent="0.2">
      <c r="B637" s="141"/>
    </row>
    <row r="638" spans="2:2" ht="12.75" customHeight="1" x14ac:dyDescent="0.2">
      <c r="B638" s="141"/>
    </row>
    <row r="639" spans="2:2" ht="12.75" customHeight="1" x14ac:dyDescent="0.2">
      <c r="B639" s="141"/>
    </row>
    <row r="640" spans="2:2" ht="12.75" customHeight="1" x14ac:dyDescent="0.2">
      <c r="B640" s="141"/>
    </row>
    <row r="641" spans="2:2" ht="12.75" customHeight="1" x14ac:dyDescent="0.2">
      <c r="B641" s="141"/>
    </row>
    <row r="642" spans="2:2" ht="12.75" customHeight="1" x14ac:dyDescent="0.2">
      <c r="B642" s="141"/>
    </row>
    <row r="643" spans="2:2" ht="12.75" customHeight="1" x14ac:dyDescent="0.2">
      <c r="B643" s="141"/>
    </row>
    <row r="644" spans="2:2" ht="12.75" customHeight="1" x14ac:dyDescent="0.2">
      <c r="B644" s="141"/>
    </row>
    <row r="645" spans="2:2" ht="12.75" customHeight="1" x14ac:dyDescent="0.2">
      <c r="B645" s="141"/>
    </row>
    <row r="646" spans="2:2" ht="12.75" customHeight="1" x14ac:dyDescent="0.2">
      <c r="B646" s="141"/>
    </row>
    <row r="647" spans="2:2" ht="12.75" customHeight="1" x14ac:dyDescent="0.2">
      <c r="B647" s="141"/>
    </row>
    <row r="648" spans="2:2" ht="12.75" customHeight="1" x14ac:dyDescent="0.2">
      <c r="B648" s="141"/>
    </row>
    <row r="649" spans="2:2" ht="12.75" customHeight="1" x14ac:dyDescent="0.2">
      <c r="B649" s="141"/>
    </row>
    <row r="650" spans="2:2" ht="12.75" customHeight="1" x14ac:dyDescent="0.2">
      <c r="B650" s="141"/>
    </row>
    <row r="651" spans="2:2" ht="12.75" customHeight="1" x14ac:dyDescent="0.2">
      <c r="B651" s="141"/>
    </row>
    <row r="652" spans="2:2" ht="12.75" customHeight="1" x14ac:dyDescent="0.2">
      <c r="B652" s="141"/>
    </row>
    <row r="653" spans="2:2" ht="12.75" customHeight="1" x14ac:dyDescent="0.2">
      <c r="B653" s="141"/>
    </row>
    <row r="654" spans="2:2" ht="12.75" customHeight="1" x14ac:dyDescent="0.2">
      <c r="B654" s="141"/>
    </row>
    <row r="655" spans="2:2" ht="12.75" customHeight="1" x14ac:dyDescent="0.2">
      <c r="B655" s="404" t="s">
        <v>1559</v>
      </c>
    </row>
    <row r="656" spans="2:2" ht="12.75" customHeight="1" x14ac:dyDescent="0.2">
      <c r="B656" s="141"/>
    </row>
    <row r="657" spans="2:2" ht="12.75" customHeight="1" x14ac:dyDescent="0.2">
      <c r="B657" s="141"/>
    </row>
    <row r="658" spans="2:2" ht="12.75" customHeight="1" x14ac:dyDescent="0.2">
      <c r="B658" s="141"/>
    </row>
    <row r="659" spans="2:2" ht="12.75" customHeight="1" x14ac:dyDescent="0.2">
      <c r="B659" s="141"/>
    </row>
    <row r="660" spans="2:2" ht="12.75" customHeight="1" x14ac:dyDescent="0.2">
      <c r="B660" s="141"/>
    </row>
    <row r="661" spans="2:2" ht="12.75" customHeight="1" x14ac:dyDescent="0.2">
      <c r="B661" s="141"/>
    </row>
    <row r="662" spans="2:2" ht="12.75" customHeight="1" x14ac:dyDescent="0.2">
      <c r="B662" s="141"/>
    </row>
    <row r="663" spans="2:2" ht="12.75" customHeight="1" x14ac:dyDescent="0.2">
      <c r="B663" s="141"/>
    </row>
    <row r="664" spans="2:2" ht="12.75" customHeight="1" x14ac:dyDescent="0.2">
      <c r="B664" s="141"/>
    </row>
    <row r="665" spans="2:2" ht="12.75" customHeight="1" x14ac:dyDescent="0.2">
      <c r="B665" s="141"/>
    </row>
    <row r="666" spans="2:2" ht="12.75" customHeight="1" x14ac:dyDescent="0.2">
      <c r="B666" s="141"/>
    </row>
    <row r="667" spans="2:2" ht="12.75" customHeight="1" x14ac:dyDescent="0.2">
      <c r="B667" s="141"/>
    </row>
    <row r="668" spans="2:2" ht="12.75" customHeight="1" x14ac:dyDescent="0.2">
      <c r="B668" s="141"/>
    </row>
    <row r="669" spans="2:2" ht="12.75" customHeight="1" x14ac:dyDescent="0.2">
      <c r="B669" s="141"/>
    </row>
    <row r="670" spans="2:2" ht="12.75" customHeight="1" x14ac:dyDescent="0.2">
      <c r="B670" s="141"/>
    </row>
    <row r="671" spans="2:2" ht="12.75" customHeight="1" x14ac:dyDescent="0.2">
      <c r="B671" s="141"/>
    </row>
    <row r="672" spans="2:2" ht="12.75" customHeight="1" x14ac:dyDescent="0.2">
      <c r="B672" s="141"/>
    </row>
    <row r="673" spans="2:2" ht="12.75" customHeight="1" x14ac:dyDescent="0.2">
      <c r="B673" s="141"/>
    </row>
    <row r="674" spans="2:2" ht="12.75" customHeight="1" x14ac:dyDescent="0.2">
      <c r="B674" s="141"/>
    </row>
    <row r="675" spans="2:2" ht="12.75" customHeight="1" x14ac:dyDescent="0.2">
      <c r="B675" s="141"/>
    </row>
    <row r="676" spans="2:2" ht="12.75" customHeight="1" x14ac:dyDescent="0.2">
      <c r="B676" s="141"/>
    </row>
    <row r="677" spans="2:2" ht="12.75" customHeight="1" x14ac:dyDescent="0.2">
      <c r="B677" s="141"/>
    </row>
    <row r="678" spans="2:2" ht="12.75" customHeight="1" x14ac:dyDescent="0.2">
      <c r="B678" s="403" t="s">
        <v>394</v>
      </c>
    </row>
    <row r="679" spans="2:2" ht="12.75" customHeight="1" x14ac:dyDescent="0.2">
      <c r="B679" s="403" t="s">
        <v>395</v>
      </c>
    </row>
    <row r="680" spans="2:2" ht="12.75" customHeight="1" x14ac:dyDescent="0.2">
      <c r="B680" s="403" t="s">
        <v>580</v>
      </c>
    </row>
    <row r="681" spans="2:2" ht="12.75" customHeight="1" x14ac:dyDescent="0.2">
      <c r="B681" s="141"/>
    </row>
    <row r="682" spans="2:2" ht="12.75" customHeight="1" x14ac:dyDescent="0.2">
      <c r="B682" s="404" t="s">
        <v>1560</v>
      </c>
    </row>
    <row r="683" spans="2:2" ht="12.75" customHeight="1" x14ac:dyDescent="0.2">
      <c r="B683" s="141"/>
    </row>
    <row r="684" spans="2:2" ht="12.75" customHeight="1" x14ac:dyDescent="0.2">
      <c r="B684" s="141"/>
    </row>
    <row r="685" spans="2:2" ht="12.75" customHeight="1" x14ac:dyDescent="0.2">
      <c r="B685" s="141"/>
    </row>
    <row r="686" spans="2:2" ht="12.75" customHeight="1" x14ac:dyDescent="0.2">
      <c r="B686" s="141"/>
    </row>
    <row r="687" spans="2:2" ht="12.75" customHeight="1" x14ac:dyDescent="0.2">
      <c r="B687" s="141"/>
    </row>
    <row r="688" spans="2:2" ht="12.75" customHeight="1" x14ac:dyDescent="0.2">
      <c r="B688" s="141"/>
    </row>
    <row r="689" spans="2:2" ht="12.75" customHeight="1" x14ac:dyDescent="0.2">
      <c r="B689" s="141"/>
    </row>
    <row r="690" spans="2:2" ht="12.75" customHeight="1" x14ac:dyDescent="0.2">
      <c r="B690" s="141"/>
    </row>
    <row r="691" spans="2:2" ht="12.75" customHeight="1" x14ac:dyDescent="0.2">
      <c r="B691" s="141"/>
    </row>
    <row r="692" spans="2:2" ht="12.75" customHeight="1" x14ac:dyDescent="0.2">
      <c r="B692" s="141"/>
    </row>
    <row r="693" spans="2:2" ht="12.75" customHeight="1" x14ac:dyDescent="0.2">
      <c r="B693" s="141"/>
    </row>
    <row r="694" spans="2:2" ht="12.75" customHeight="1" x14ac:dyDescent="0.2">
      <c r="B694" s="141"/>
    </row>
    <row r="695" spans="2:2" ht="12.75" customHeight="1" x14ac:dyDescent="0.2">
      <c r="B695" s="141"/>
    </row>
    <row r="696" spans="2:2" ht="12.75" customHeight="1" x14ac:dyDescent="0.2">
      <c r="B696" s="141"/>
    </row>
    <row r="697" spans="2:2" ht="12.75" customHeight="1" x14ac:dyDescent="0.2">
      <c r="B697" s="141"/>
    </row>
    <row r="698" spans="2:2" ht="12.75" customHeight="1" x14ac:dyDescent="0.2">
      <c r="B698" s="141"/>
    </row>
    <row r="699" spans="2:2" ht="12.75" customHeight="1" x14ac:dyDescent="0.2">
      <c r="B699" s="141"/>
    </row>
    <row r="700" spans="2:2" ht="12.75" customHeight="1" x14ac:dyDescent="0.2">
      <c r="B700" s="141"/>
    </row>
    <row r="701" spans="2:2" ht="12.75" customHeight="1" x14ac:dyDescent="0.2">
      <c r="B701" s="141"/>
    </row>
    <row r="702" spans="2:2" ht="12.75" customHeight="1" x14ac:dyDescent="0.2">
      <c r="B702" s="141"/>
    </row>
    <row r="703" spans="2:2" ht="12.75" customHeight="1" x14ac:dyDescent="0.2">
      <c r="B703" s="141"/>
    </row>
    <row r="704" spans="2:2" ht="12.75" customHeight="1" x14ac:dyDescent="0.2">
      <c r="B704" s="403" t="s">
        <v>1561</v>
      </c>
    </row>
    <row r="705" spans="2:2" ht="12.75" customHeight="1" x14ac:dyDescent="0.2">
      <c r="B705" s="403" t="s">
        <v>1562</v>
      </c>
    </row>
    <row r="706" spans="2:2" ht="12.75" customHeight="1" x14ac:dyDescent="0.2">
      <c r="B706" s="403" t="s">
        <v>1761</v>
      </c>
    </row>
    <row r="707" spans="2:2" ht="12.75" customHeight="1" x14ac:dyDescent="0.2">
      <c r="B707" s="405" t="s">
        <v>1563</v>
      </c>
    </row>
    <row r="708" spans="2:2" ht="12.75" customHeight="1" x14ac:dyDescent="0.2">
      <c r="B708" s="403" t="s">
        <v>1564</v>
      </c>
    </row>
    <row r="709" spans="2:2" ht="12.75" customHeight="1" x14ac:dyDescent="0.2">
      <c r="B709" s="403" t="s">
        <v>158</v>
      </c>
    </row>
    <row r="710" spans="2:2" ht="12.75" customHeight="1" x14ac:dyDescent="0.2">
      <c r="B710" s="6" t="s">
        <v>159</v>
      </c>
    </row>
    <row r="711" spans="2:2" ht="12.75" customHeight="1" x14ac:dyDescent="0.2">
      <c r="B711" s="141"/>
    </row>
    <row r="712" spans="2:2" ht="12.75" customHeight="1" x14ac:dyDescent="0.2">
      <c r="B712" s="36" t="s">
        <v>160</v>
      </c>
    </row>
    <row r="713" spans="2:2" ht="12.75" customHeight="1" x14ac:dyDescent="0.2">
      <c r="B713" s="141"/>
    </row>
    <row r="714" spans="2:2" ht="12.75" customHeight="1" x14ac:dyDescent="0.2">
      <c r="B714" s="403" t="s">
        <v>704</v>
      </c>
    </row>
    <row r="715" spans="2:2" ht="12.75" customHeight="1" x14ac:dyDescent="0.2">
      <c r="B715" s="403" t="s">
        <v>705</v>
      </c>
    </row>
    <row r="716" spans="2:2" ht="12.75" customHeight="1" x14ac:dyDescent="0.2">
      <c r="B716" s="403" t="s">
        <v>706</v>
      </c>
    </row>
    <row r="717" spans="2:2" ht="12.75" customHeight="1" x14ac:dyDescent="0.2">
      <c r="B717" s="6" t="s">
        <v>707</v>
      </c>
    </row>
    <row r="718" spans="2:2" ht="12.75" customHeight="1" x14ac:dyDescent="0.2">
      <c r="B718" s="403" t="s">
        <v>708</v>
      </c>
    </row>
    <row r="719" spans="2:2" ht="12.75" customHeight="1" x14ac:dyDescent="0.2">
      <c r="B719" s="403" t="s">
        <v>444</v>
      </c>
    </row>
    <row r="720" spans="2:2" ht="12.75" customHeight="1" x14ac:dyDescent="0.2">
      <c r="B720" s="403" t="s">
        <v>445</v>
      </c>
    </row>
    <row r="721" spans="2:2" ht="12.75" customHeight="1" x14ac:dyDescent="0.2">
      <c r="B721" s="403" t="s">
        <v>446</v>
      </c>
    </row>
    <row r="722" spans="2:2" ht="12.75" customHeight="1" x14ac:dyDescent="0.2">
      <c r="B722" s="403" t="s">
        <v>1431</v>
      </c>
    </row>
    <row r="723" spans="2:2" ht="12.75" customHeight="1" x14ac:dyDescent="0.2">
      <c r="B723" s="403" t="s">
        <v>1432</v>
      </c>
    </row>
    <row r="724" spans="2:2" ht="12.75" customHeight="1" x14ac:dyDescent="0.2">
      <c r="B724" s="403" t="s">
        <v>1530</v>
      </c>
    </row>
    <row r="725" spans="2:2" ht="12.75" customHeight="1" x14ac:dyDescent="0.2">
      <c r="B725" s="406" t="s">
        <v>1531</v>
      </c>
    </row>
    <row r="726" spans="2:2" ht="12.75" customHeight="1" x14ac:dyDescent="0.2">
      <c r="B726" s="6" t="s">
        <v>1532</v>
      </c>
    </row>
    <row r="727" spans="2:2" ht="12.75" customHeight="1" x14ac:dyDescent="0.2">
      <c r="B727" s="6" t="s">
        <v>1533</v>
      </c>
    </row>
    <row r="728" spans="2:2" ht="12.75" customHeight="1" x14ac:dyDescent="0.2">
      <c r="B728" s="6" t="s">
        <v>1534</v>
      </c>
    </row>
    <row r="729" spans="2:2" ht="12.75" customHeight="1" x14ac:dyDescent="0.2">
      <c r="B729" s="6"/>
    </row>
    <row r="730" spans="2:2" ht="12.75" customHeight="1" x14ac:dyDescent="0.2">
      <c r="B730" s="141"/>
    </row>
  </sheetData>
  <mergeCells count="1">
    <mergeCell ref="A1:B1"/>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2/2016</oddFooter>
  </headerFooter>
  <rowBreaks count="12" manualBreakCount="12">
    <brk id="100" max="16383" man="1"/>
    <brk id="133" max="16383" man="1"/>
    <brk id="182" max="16383" man="1"/>
    <brk id="213" max="16383" man="1"/>
    <brk id="312" max="16383" man="1"/>
    <brk id="354" max="16383" man="1"/>
    <brk id="398" max="16383" man="1"/>
    <brk id="496" max="16383" man="1"/>
    <brk id="549" max="16383" man="1"/>
    <brk id="598" max="16383" man="1"/>
    <brk id="653" max="16383" man="1"/>
    <brk id="710" max="16383" man="1"/>
  </rowBreaks>
  <drawing r:id="rId2"/>
  <legacyDrawing r:id="rId3"/>
  <oleObjects>
    <mc:AlternateContent xmlns:mc="http://schemas.openxmlformats.org/markup-compatibility/2006">
      <mc:Choice Requires="x14">
        <oleObject shapeId="880649" r:id="rId4">
          <objectPr defaultSize="0" autoPict="0" r:id="rId5">
            <anchor moveWithCells="1" sizeWithCells="1">
              <from>
                <xdr:col>1</xdr:col>
                <xdr:colOff>466725</xdr:colOff>
                <xdr:row>586</xdr:row>
                <xdr:rowOff>57150</xdr:rowOff>
              </from>
              <to>
                <xdr:col>1</xdr:col>
                <xdr:colOff>1095375</xdr:colOff>
                <xdr:row>588</xdr:row>
                <xdr:rowOff>114300</xdr:rowOff>
              </to>
            </anchor>
          </objectPr>
        </oleObject>
      </mc:Choice>
      <mc:Fallback>
        <oleObject shapeId="880649" r:id="rId4"/>
      </mc:Fallback>
    </mc:AlternateContent>
    <mc:AlternateContent xmlns:mc="http://schemas.openxmlformats.org/markup-compatibility/2006">
      <mc:Choice Requires="x14">
        <oleObject shapeId="880650" r:id="rId6">
          <objectPr defaultSize="0" autoPict="0" r:id="rId7">
            <anchor moveWithCells="1" sizeWithCells="1">
              <from>
                <xdr:col>1</xdr:col>
                <xdr:colOff>4362450</xdr:colOff>
                <xdr:row>587</xdr:row>
                <xdr:rowOff>57150</xdr:rowOff>
              </from>
              <to>
                <xdr:col>1</xdr:col>
                <xdr:colOff>5000625</xdr:colOff>
                <xdr:row>589</xdr:row>
                <xdr:rowOff>123825</xdr:rowOff>
              </to>
            </anchor>
          </objectPr>
        </oleObject>
      </mc:Choice>
      <mc:Fallback>
        <oleObject shapeId="880650" r:id="rId6"/>
      </mc:Fallback>
    </mc:AlternateContent>
    <mc:AlternateContent xmlns:mc="http://schemas.openxmlformats.org/markup-compatibility/2006">
      <mc:Choice Requires="x14">
        <oleObject progId="MSPhotoEd.3" shapeId="880651" r:id="rId8">
          <objectPr defaultSize="0" autoPict="0" r:id="rId9">
            <anchor moveWithCells="1" sizeWithCells="1">
              <from>
                <xdr:col>1</xdr:col>
                <xdr:colOff>3133725</xdr:colOff>
                <xdr:row>576</xdr:row>
                <xdr:rowOff>66675</xdr:rowOff>
              </from>
              <to>
                <xdr:col>1</xdr:col>
                <xdr:colOff>3752850</xdr:colOff>
                <xdr:row>579</xdr:row>
                <xdr:rowOff>85725</xdr:rowOff>
              </to>
            </anchor>
          </objectPr>
        </oleObject>
      </mc:Choice>
      <mc:Fallback>
        <oleObject progId="MSPhotoEd.3" shapeId="880651" r:id="rId8"/>
      </mc:Fallback>
    </mc:AlternateContent>
    <mc:AlternateContent xmlns:mc="http://schemas.openxmlformats.org/markup-compatibility/2006">
      <mc:Choice Requires="x14">
        <oleObject shapeId="880652" r:id="rId10">
          <objectPr defaultSize="0" autoPict="0" r:id="rId5">
            <anchor moveWithCells="1" sizeWithCells="1">
              <from>
                <xdr:col>1</xdr:col>
                <xdr:colOff>219075</xdr:colOff>
                <xdr:row>609</xdr:row>
                <xdr:rowOff>57150</xdr:rowOff>
              </from>
              <to>
                <xdr:col>1</xdr:col>
                <xdr:colOff>847725</xdr:colOff>
                <xdr:row>611</xdr:row>
                <xdr:rowOff>123825</xdr:rowOff>
              </to>
            </anchor>
          </objectPr>
        </oleObject>
      </mc:Choice>
      <mc:Fallback>
        <oleObject shapeId="880652" r:id="rId10"/>
      </mc:Fallback>
    </mc:AlternateContent>
    <mc:AlternateContent xmlns:mc="http://schemas.openxmlformats.org/markup-compatibility/2006">
      <mc:Choice Requires="x14">
        <oleObject shapeId="880653" r:id="rId11">
          <objectPr defaultSize="0" autoPict="0" r:id="rId7">
            <anchor moveWithCells="1" sizeWithCells="1">
              <from>
                <xdr:col>1</xdr:col>
                <xdr:colOff>2266950</xdr:colOff>
                <xdr:row>605</xdr:row>
                <xdr:rowOff>95250</xdr:rowOff>
              </from>
              <to>
                <xdr:col>1</xdr:col>
                <xdr:colOff>2905125</xdr:colOff>
                <xdr:row>608</xdr:row>
                <xdr:rowOff>0</xdr:rowOff>
              </to>
            </anchor>
          </objectPr>
        </oleObject>
      </mc:Choice>
      <mc:Fallback>
        <oleObject shapeId="880653" r:id="rId11"/>
      </mc:Fallback>
    </mc:AlternateContent>
    <mc:AlternateContent xmlns:mc="http://schemas.openxmlformats.org/markup-compatibility/2006">
      <mc:Choice Requires="x14">
        <oleObject shapeId="880654" r:id="rId12">
          <objectPr defaultSize="0" autoPict="0" r:id="rId13">
            <anchor moveWithCells="1" sizeWithCells="1">
              <from>
                <xdr:col>1</xdr:col>
                <xdr:colOff>3933825</xdr:colOff>
                <xdr:row>607</xdr:row>
                <xdr:rowOff>133350</xdr:rowOff>
              </from>
              <to>
                <xdr:col>1</xdr:col>
                <xdr:colOff>4591050</xdr:colOff>
                <xdr:row>610</xdr:row>
                <xdr:rowOff>0</xdr:rowOff>
              </to>
            </anchor>
          </objectPr>
        </oleObject>
      </mc:Choice>
      <mc:Fallback>
        <oleObject shapeId="880654" r:id="rId12"/>
      </mc:Fallback>
    </mc:AlternateContent>
    <mc:AlternateContent xmlns:mc="http://schemas.openxmlformats.org/markup-compatibility/2006">
      <mc:Choice Requires="x14">
        <oleObject progId="MSPhotoEd.3" shapeId="880655" r:id="rId14">
          <objectPr defaultSize="0" autoPict="0" r:id="rId9">
            <anchor moveWithCells="1" sizeWithCells="1">
              <from>
                <xdr:col>1</xdr:col>
                <xdr:colOff>1428750</xdr:colOff>
                <xdr:row>628</xdr:row>
                <xdr:rowOff>95250</xdr:rowOff>
              </from>
              <to>
                <xdr:col>1</xdr:col>
                <xdr:colOff>2047875</xdr:colOff>
                <xdr:row>631</xdr:row>
                <xdr:rowOff>114300</xdr:rowOff>
              </to>
            </anchor>
          </objectPr>
        </oleObject>
      </mc:Choice>
      <mc:Fallback>
        <oleObject progId="MSPhotoEd.3" shapeId="880655" r:id="rId14"/>
      </mc:Fallback>
    </mc:AlternateContent>
    <mc:AlternateContent xmlns:mc="http://schemas.openxmlformats.org/markup-compatibility/2006">
      <mc:Choice Requires="x14">
        <oleObject shapeId="880656" r:id="rId15">
          <objectPr defaultSize="0" autoPict="0" r:id="rId5">
            <anchor moveWithCells="1" sizeWithCells="1">
              <from>
                <xdr:col>1</xdr:col>
                <xdr:colOff>95250</xdr:colOff>
                <xdr:row>664</xdr:row>
                <xdr:rowOff>9525</xdr:rowOff>
              </from>
              <to>
                <xdr:col>1</xdr:col>
                <xdr:colOff>723900</xdr:colOff>
                <xdr:row>666</xdr:row>
                <xdr:rowOff>76200</xdr:rowOff>
              </to>
            </anchor>
          </objectPr>
        </oleObject>
      </mc:Choice>
      <mc:Fallback>
        <oleObject shapeId="880656" r:id="rId15"/>
      </mc:Fallback>
    </mc:AlternateContent>
    <mc:AlternateContent xmlns:mc="http://schemas.openxmlformats.org/markup-compatibility/2006">
      <mc:Choice Requires="x14">
        <oleObject shapeId="880657" r:id="rId16">
          <objectPr defaultSize="0" autoPict="0" r:id="rId7">
            <anchor moveWithCells="1" sizeWithCells="1">
              <from>
                <xdr:col>1</xdr:col>
                <xdr:colOff>2152650</xdr:colOff>
                <xdr:row>660</xdr:row>
                <xdr:rowOff>38100</xdr:rowOff>
              </from>
              <to>
                <xdr:col>1</xdr:col>
                <xdr:colOff>2790825</xdr:colOff>
                <xdr:row>662</xdr:row>
                <xdr:rowOff>104775</xdr:rowOff>
              </to>
            </anchor>
          </objectPr>
        </oleObject>
      </mc:Choice>
      <mc:Fallback>
        <oleObject shapeId="880657" r:id="rId16"/>
      </mc:Fallback>
    </mc:AlternateContent>
    <mc:AlternateContent xmlns:mc="http://schemas.openxmlformats.org/markup-compatibility/2006">
      <mc:Choice Requires="x14">
        <oleObject shapeId="880658" r:id="rId17">
          <objectPr defaultSize="0" autoPict="0" r:id="rId13">
            <anchor moveWithCells="1" sizeWithCells="1">
              <from>
                <xdr:col>1</xdr:col>
                <xdr:colOff>3810000</xdr:colOff>
                <xdr:row>662</xdr:row>
                <xdr:rowOff>85725</xdr:rowOff>
              </from>
              <to>
                <xdr:col>1</xdr:col>
                <xdr:colOff>4467225</xdr:colOff>
                <xdr:row>664</xdr:row>
                <xdr:rowOff>114300</xdr:rowOff>
              </to>
            </anchor>
          </objectPr>
        </oleObject>
      </mc:Choice>
      <mc:Fallback>
        <oleObject shapeId="880658" r:id="rId17"/>
      </mc:Fallback>
    </mc:AlternateContent>
    <mc:AlternateContent xmlns:mc="http://schemas.openxmlformats.org/markup-compatibility/2006">
      <mc:Choice Requires="x14">
        <oleObject progId="MSPhotoEd.3" shapeId="880659" r:id="rId18">
          <objectPr defaultSize="0" autoPict="0" r:id="rId9">
            <anchor moveWithCells="1" sizeWithCells="1">
              <from>
                <xdr:col>1</xdr:col>
                <xdr:colOff>3371850</xdr:colOff>
                <xdr:row>654</xdr:row>
                <xdr:rowOff>19050</xdr:rowOff>
              </from>
              <to>
                <xdr:col>1</xdr:col>
                <xdr:colOff>3990975</xdr:colOff>
                <xdr:row>657</xdr:row>
                <xdr:rowOff>38100</xdr:rowOff>
              </to>
            </anchor>
          </objectPr>
        </oleObject>
      </mc:Choice>
      <mc:Fallback>
        <oleObject progId="MSPhotoEd.3" shapeId="880659" r:id="rId18"/>
      </mc:Fallback>
    </mc:AlternateContent>
    <mc:AlternateContent xmlns:mc="http://schemas.openxmlformats.org/markup-compatibility/2006">
      <mc:Choice Requires="x14">
        <oleObject shapeId="880660" r:id="rId19">
          <objectPr defaultSize="0" autoPict="0" r:id="rId5">
            <anchor moveWithCells="1" sizeWithCells="1">
              <from>
                <xdr:col>1</xdr:col>
                <xdr:colOff>152400</xdr:colOff>
                <xdr:row>691</xdr:row>
                <xdr:rowOff>9525</xdr:rowOff>
              </from>
              <to>
                <xdr:col>1</xdr:col>
                <xdr:colOff>781050</xdr:colOff>
                <xdr:row>693</xdr:row>
                <xdr:rowOff>76200</xdr:rowOff>
              </to>
            </anchor>
          </objectPr>
        </oleObject>
      </mc:Choice>
      <mc:Fallback>
        <oleObject shapeId="880660" r:id="rId19"/>
      </mc:Fallback>
    </mc:AlternateContent>
    <mc:AlternateContent xmlns:mc="http://schemas.openxmlformats.org/markup-compatibility/2006">
      <mc:Choice Requires="x14">
        <oleObject shapeId="880661" r:id="rId20">
          <objectPr defaultSize="0" autoPict="0" r:id="rId13">
            <anchor moveWithCells="1" sizeWithCells="1">
              <from>
                <xdr:col>1</xdr:col>
                <xdr:colOff>3867150</xdr:colOff>
                <xdr:row>689</xdr:row>
                <xdr:rowOff>85725</xdr:rowOff>
              </from>
              <to>
                <xdr:col>1</xdr:col>
                <xdr:colOff>4524375</xdr:colOff>
                <xdr:row>691</xdr:row>
                <xdr:rowOff>114300</xdr:rowOff>
              </to>
            </anchor>
          </objectPr>
        </oleObject>
      </mc:Choice>
      <mc:Fallback>
        <oleObject shapeId="880661" r:id="rId20"/>
      </mc:Fallback>
    </mc:AlternateContent>
    <mc:AlternateContent xmlns:mc="http://schemas.openxmlformats.org/markup-compatibility/2006">
      <mc:Choice Requires="x14">
        <oleObject progId="Equation.3" shapeId="880666" r:id="rId21">
          <objectPr defaultSize="0" autoPict="0" r:id="rId22">
            <anchor moveWithCells="1">
              <from>
                <xdr:col>1</xdr:col>
                <xdr:colOff>123825</xdr:colOff>
                <xdr:row>514</xdr:row>
                <xdr:rowOff>19050</xdr:rowOff>
              </from>
              <to>
                <xdr:col>1</xdr:col>
                <xdr:colOff>1733550</xdr:colOff>
                <xdr:row>517</xdr:row>
                <xdr:rowOff>28575</xdr:rowOff>
              </to>
            </anchor>
          </objectPr>
        </oleObject>
      </mc:Choice>
      <mc:Fallback>
        <oleObject progId="Equation.3" shapeId="880666" r:id="rId21"/>
      </mc:Fallback>
    </mc:AlternateContent>
    <mc:AlternateContent xmlns:mc="http://schemas.openxmlformats.org/markup-compatibility/2006">
      <mc:Choice Requires="x14">
        <oleObject progId="Equation.3" shapeId="880667" r:id="rId23">
          <objectPr defaultSize="0" autoPict="0" r:id="rId24">
            <anchor moveWithCells="1">
              <from>
                <xdr:col>1</xdr:col>
                <xdr:colOff>123825</xdr:colOff>
                <xdr:row>519</xdr:row>
                <xdr:rowOff>142875</xdr:rowOff>
              </from>
              <to>
                <xdr:col>1</xdr:col>
                <xdr:colOff>1733550</xdr:colOff>
                <xdr:row>522</xdr:row>
                <xdr:rowOff>152400</xdr:rowOff>
              </to>
            </anchor>
          </objectPr>
        </oleObject>
      </mc:Choice>
      <mc:Fallback>
        <oleObject progId="Equation.3" shapeId="880667" r:id="rId23"/>
      </mc:Fallback>
    </mc:AlternateContent>
    <mc:AlternateContent xmlns:mc="http://schemas.openxmlformats.org/markup-compatibility/2006">
      <mc:Choice Requires="x14">
        <oleObject progId="Equation.3" shapeId="880668" r:id="rId25">
          <objectPr defaultSize="0" autoPict="0" r:id="rId26">
            <anchor moveWithCells="1">
              <from>
                <xdr:col>1</xdr:col>
                <xdr:colOff>133350</xdr:colOff>
                <xdr:row>525</xdr:row>
                <xdr:rowOff>95250</xdr:rowOff>
              </from>
              <to>
                <xdr:col>1</xdr:col>
                <xdr:colOff>1714500</xdr:colOff>
                <xdr:row>528</xdr:row>
                <xdr:rowOff>104775</xdr:rowOff>
              </to>
            </anchor>
          </objectPr>
        </oleObject>
      </mc:Choice>
      <mc:Fallback>
        <oleObject progId="Equation.3" shapeId="880668" r:id="rId25"/>
      </mc:Fallback>
    </mc:AlternateContent>
    <mc:AlternateContent xmlns:mc="http://schemas.openxmlformats.org/markup-compatibility/2006">
      <mc:Choice Requires="x14">
        <oleObject progId="Equation.3" shapeId="880669" r:id="rId27">
          <objectPr defaultSize="0" autoPict="0" r:id="rId28">
            <anchor moveWithCells="1">
              <from>
                <xdr:col>1</xdr:col>
                <xdr:colOff>133350</xdr:colOff>
                <xdr:row>531</xdr:row>
                <xdr:rowOff>47625</xdr:rowOff>
              </from>
              <to>
                <xdr:col>1</xdr:col>
                <xdr:colOff>1790700</xdr:colOff>
                <xdr:row>534</xdr:row>
                <xdr:rowOff>76200</xdr:rowOff>
              </to>
            </anchor>
          </objectPr>
        </oleObject>
      </mc:Choice>
      <mc:Fallback>
        <oleObject progId="Equation.3" shapeId="880669" r:id="rId27"/>
      </mc:Fallback>
    </mc:AlternateContent>
    <mc:AlternateContent xmlns:mc="http://schemas.openxmlformats.org/markup-compatibility/2006">
      <mc:Choice Requires="x14">
        <oleObject shapeId="880670" r:id="rId29">
          <objectPr defaultSize="0" autoPict="0" r:id="rId7">
            <anchor moveWithCells="1" sizeWithCells="1">
              <from>
                <xdr:col>1</xdr:col>
                <xdr:colOff>2200275</xdr:colOff>
                <xdr:row>687</xdr:row>
                <xdr:rowOff>28575</xdr:rowOff>
              </from>
              <to>
                <xdr:col>1</xdr:col>
                <xdr:colOff>2838450</xdr:colOff>
                <xdr:row>689</xdr:row>
                <xdr:rowOff>95250</xdr:rowOff>
              </to>
            </anchor>
          </objectPr>
        </oleObject>
      </mc:Choice>
      <mc:Fallback>
        <oleObject shapeId="880670" r:id="rId29"/>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G50"/>
  <sheetViews>
    <sheetView showGridLines="0" workbookViewId="0">
      <selection sqref="A1:G1"/>
    </sheetView>
  </sheetViews>
  <sheetFormatPr baseColWidth="10" defaultColWidth="12.7109375" defaultRowHeight="12.75" x14ac:dyDescent="0.2"/>
  <cols>
    <col min="1" max="16384" width="12.7109375" style="328"/>
  </cols>
  <sheetData>
    <row r="1" spans="1:7" ht="25.5" x14ac:dyDescent="0.35">
      <c r="A1" s="414" t="s">
        <v>1591</v>
      </c>
      <c r="B1" s="414"/>
      <c r="C1" s="414"/>
      <c r="D1" s="414"/>
      <c r="E1" s="414"/>
      <c r="F1" s="414"/>
      <c r="G1" s="414"/>
    </row>
    <row r="2" spans="1:7" ht="15.75" x14ac:dyDescent="0.25">
      <c r="A2" s="415" t="s">
        <v>1592</v>
      </c>
      <c r="B2" s="415"/>
      <c r="C2" s="415"/>
      <c r="D2" s="415"/>
      <c r="E2" s="415"/>
      <c r="F2" s="415"/>
      <c r="G2" s="415"/>
    </row>
    <row r="28" spans="1:7" ht="25.5" x14ac:dyDescent="0.35">
      <c r="A28" s="414" t="s">
        <v>1593</v>
      </c>
      <c r="B28" s="414"/>
      <c r="C28" s="414"/>
      <c r="D28" s="414"/>
      <c r="E28" s="414"/>
      <c r="F28" s="414"/>
      <c r="G28" s="414"/>
    </row>
    <row r="29" spans="1:7" ht="15.75" x14ac:dyDescent="0.25">
      <c r="A29" s="415" t="s">
        <v>1592</v>
      </c>
      <c r="B29" s="415"/>
      <c r="C29" s="415"/>
      <c r="D29" s="415"/>
      <c r="E29" s="415"/>
      <c r="F29" s="415"/>
      <c r="G29" s="415"/>
    </row>
    <row r="50" spans="1:7" s="329" customFormat="1" ht="11.25" x14ac:dyDescent="0.2">
      <c r="A50" s="330"/>
      <c r="B50" s="330"/>
      <c r="C50" s="330"/>
      <c r="D50" s="330"/>
      <c r="G50" s="331"/>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2/2016</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F75"/>
  <sheetViews>
    <sheetView zoomScaleNormal="100" workbookViewId="0">
      <pane ySplit="5" topLeftCell="A6" activePane="bottomLeft" state="frozen"/>
      <selection activeCell="B53" sqref="B53"/>
      <selection pane="bottomLeft" activeCell="A6" sqref="A6"/>
    </sheetView>
  </sheetViews>
  <sheetFormatPr baseColWidth="10" defaultColWidth="11.42578125" defaultRowHeight="15.75" x14ac:dyDescent="0.25"/>
  <cols>
    <col min="1" max="1" width="20" style="23" customWidth="1"/>
    <col min="2" max="6" width="18.5703125" style="23" customWidth="1"/>
    <col min="7" max="16384" width="11.42578125" style="23"/>
  </cols>
  <sheetData>
    <row r="1" spans="1:6" ht="20.100000000000001" customHeight="1" x14ac:dyDescent="0.25">
      <c r="A1" s="418" t="s">
        <v>1676</v>
      </c>
      <c r="B1" s="418"/>
      <c r="C1" s="418"/>
      <c r="D1" s="418"/>
      <c r="E1" s="418"/>
      <c r="F1" s="418"/>
    </row>
    <row r="2" spans="1:6" s="141" customFormat="1" ht="20.100000000000001" customHeight="1" x14ac:dyDescent="0.2">
      <c r="A2" s="419"/>
      <c r="B2" s="419"/>
      <c r="C2" s="419"/>
      <c r="D2" s="419"/>
      <c r="E2" s="419"/>
      <c r="F2" s="419"/>
    </row>
    <row r="3" spans="1:6" s="182" customFormat="1" ht="12.75" customHeight="1" x14ac:dyDescent="0.2">
      <c r="A3" s="420" t="s">
        <v>1679</v>
      </c>
      <c r="B3" s="423" t="s">
        <v>369</v>
      </c>
      <c r="C3" s="425" t="s">
        <v>1578</v>
      </c>
      <c r="D3" s="427" t="s">
        <v>533</v>
      </c>
      <c r="E3" s="428" t="s">
        <v>534</v>
      </c>
      <c r="F3" s="429"/>
    </row>
    <row r="4" spans="1:6" s="182" customFormat="1" ht="27" customHeight="1" x14ac:dyDescent="0.2">
      <c r="A4" s="421"/>
      <c r="B4" s="424"/>
      <c r="C4" s="426"/>
      <c r="D4" s="426"/>
      <c r="E4" s="183" t="s">
        <v>1569</v>
      </c>
      <c r="F4" s="184" t="s">
        <v>1578</v>
      </c>
    </row>
    <row r="5" spans="1:6" s="182" customFormat="1" ht="12.75" customHeight="1" x14ac:dyDescent="0.2">
      <c r="A5" s="422"/>
      <c r="B5" s="429" t="s">
        <v>528</v>
      </c>
      <c r="C5" s="430"/>
      <c r="D5" s="431"/>
      <c r="E5" s="429" t="s">
        <v>535</v>
      </c>
      <c r="F5" s="430"/>
    </row>
    <row r="6" spans="1:6" s="141" customFormat="1" ht="12.75" customHeight="1" x14ac:dyDescent="0.2">
      <c r="A6" s="185"/>
      <c r="B6" s="121"/>
      <c r="C6" s="121"/>
      <c r="D6" s="186"/>
      <c r="E6" s="121"/>
      <c r="F6" s="121"/>
    </row>
    <row r="7" spans="1:6" s="141" customFormat="1" ht="12.75" customHeight="1" x14ac:dyDescent="0.2">
      <c r="A7" s="187" t="s">
        <v>240</v>
      </c>
      <c r="B7" s="188">
        <v>4275</v>
      </c>
      <c r="C7" s="188">
        <v>5815</v>
      </c>
      <c r="D7" s="189">
        <v>-1540</v>
      </c>
      <c r="E7" s="190" t="s">
        <v>1304</v>
      </c>
      <c r="F7" s="190" t="s">
        <v>1304</v>
      </c>
    </row>
    <row r="8" spans="1:6" s="141" customFormat="1" ht="12.75" customHeight="1" x14ac:dyDescent="0.2">
      <c r="A8" s="187" t="s">
        <v>241</v>
      </c>
      <c r="B8" s="188">
        <v>7453</v>
      </c>
      <c r="C8" s="188">
        <v>7529</v>
      </c>
      <c r="D8" s="189">
        <v>-76</v>
      </c>
      <c r="E8" s="24">
        <v>74.3</v>
      </c>
      <c r="F8" s="24">
        <v>29.5</v>
      </c>
    </row>
    <row r="9" spans="1:6" s="141" customFormat="1" ht="12.75" customHeight="1" x14ac:dyDescent="0.2">
      <c r="A9" s="187" t="s">
        <v>242</v>
      </c>
      <c r="B9" s="188">
        <v>8645</v>
      </c>
      <c r="C9" s="188">
        <v>8284</v>
      </c>
      <c r="D9" s="189">
        <v>361</v>
      </c>
      <c r="E9" s="24">
        <v>16</v>
      </c>
      <c r="F9" s="24">
        <v>10</v>
      </c>
    </row>
    <row r="10" spans="1:6" s="141" customFormat="1" ht="12.75" customHeight="1" x14ac:dyDescent="0.2">
      <c r="A10" s="187" t="s">
        <v>243</v>
      </c>
      <c r="B10" s="188">
        <v>9472</v>
      </c>
      <c r="C10" s="188">
        <v>8186</v>
      </c>
      <c r="D10" s="189">
        <v>1286</v>
      </c>
      <c r="E10" s="24">
        <v>9.6</v>
      </c>
      <c r="F10" s="24">
        <v>-1.2</v>
      </c>
    </row>
    <row r="11" spans="1:6" s="141" customFormat="1" ht="12.75" customHeight="1" x14ac:dyDescent="0.2">
      <c r="A11" s="187" t="s">
        <v>244</v>
      </c>
      <c r="B11" s="188">
        <v>11266</v>
      </c>
      <c r="C11" s="188">
        <v>9887</v>
      </c>
      <c r="D11" s="189">
        <v>1379</v>
      </c>
      <c r="E11" s="24">
        <v>18.899999999999999</v>
      </c>
      <c r="F11" s="24">
        <v>20.8</v>
      </c>
    </row>
    <row r="12" spans="1:6" s="141" customFormat="1" ht="12.75" customHeight="1" x14ac:dyDescent="0.2">
      <c r="A12" s="187" t="s">
        <v>245</v>
      </c>
      <c r="B12" s="188">
        <v>13149</v>
      </c>
      <c r="C12" s="188">
        <v>12512</v>
      </c>
      <c r="D12" s="189">
        <v>637</v>
      </c>
      <c r="E12" s="24">
        <v>16.7</v>
      </c>
      <c r="F12" s="24">
        <v>26.6</v>
      </c>
    </row>
    <row r="13" spans="1:6" s="141" customFormat="1" ht="12.75" customHeight="1" x14ac:dyDescent="0.2">
      <c r="A13" s="187" t="s">
        <v>246</v>
      </c>
      <c r="B13" s="188">
        <v>15779</v>
      </c>
      <c r="C13" s="188">
        <v>14298</v>
      </c>
      <c r="D13" s="189">
        <v>1481</v>
      </c>
      <c r="E13" s="24">
        <v>20</v>
      </c>
      <c r="F13" s="24">
        <v>14.3</v>
      </c>
    </row>
    <row r="14" spans="1:6" s="141" customFormat="1" ht="12.75" customHeight="1" x14ac:dyDescent="0.2">
      <c r="A14" s="187" t="s">
        <v>247</v>
      </c>
      <c r="B14" s="188">
        <v>18390</v>
      </c>
      <c r="C14" s="188">
        <v>16206</v>
      </c>
      <c r="D14" s="189">
        <v>2184</v>
      </c>
      <c r="E14" s="24">
        <v>16.5</v>
      </c>
      <c r="F14" s="24">
        <v>13.3</v>
      </c>
    </row>
    <row r="15" spans="1:6" s="141" customFormat="1" ht="12.75" customHeight="1" x14ac:dyDescent="0.2">
      <c r="A15" s="187" t="s">
        <v>248</v>
      </c>
      <c r="B15" s="188">
        <v>18917</v>
      </c>
      <c r="C15" s="188">
        <v>15918</v>
      </c>
      <c r="D15" s="189">
        <v>2999</v>
      </c>
      <c r="E15" s="24">
        <v>2.9</v>
      </c>
      <c r="F15" s="24">
        <v>-1.8</v>
      </c>
    </row>
    <row r="16" spans="1:6" s="141" customFormat="1" ht="12.75" customHeight="1" x14ac:dyDescent="0.2">
      <c r="A16" s="187" t="s">
        <v>249</v>
      </c>
      <c r="B16" s="188">
        <v>21057</v>
      </c>
      <c r="C16" s="188">
        <v>18316</v>
      </c>
      <c r="D16" s="189">
        <v>2741</v>
      </c>
      <c r="E16" s="24">
        <v>11.3</v>
      </c>
      <c r="F16" s="24">
        <v>15.1</v>
      </c>
    </row>
    <row r="17" spans="1:6" s="141" customFormat="1" ht="12.75" customHeight="1" x14ac:dyDescent="0.2">
      <c r="A17" s="187" t="s">
        <v>250</v>
      </c>
      <c r="B17" s="188">
        <v>24514</v>
      </c>
      <c r="C17" s="188">
        <v>21844</v>
      </c>
      <c r="D17" s="189">
        <v>2670</v>
      </c>
      <c r="E17" s="24">
        <v>16.399999999999999</v>
      </c>
      <c r="F17" s="24">
        <v>19.3</v>
      </c>
    </row>
    <row r="18" spans="1:6" s="141" customFormat="1" ht="12.75" customHeight="1" x14ac:dyDescent="0.2">
      <c r="A18" s="187" t="s">
        <v>251</v>
      </c>
      <c r="B18" s="188">
        <v>26065</v>
      </c>
      <c r="C18" s="188">
        <v>22682</v>
      </c>
      <c r="D18" s="189">
        <v>3382</v>
      </c>
      <c r="E18" s="24">
        <v>6.3</v>
      </c>
      <c r="F18" s="24">
        <v>3.8</v>
      </c>
    </row>
    <row r="19" spans="1:6" s="141" customFormat="1" ht="12.75" customHeight="1" x14ac:dyDescent="0.2">
      <c r="A19" s="187" t="s">
        <v>252</v>
      </c>
      <c r="B19" s="188">
        <v>27086</v>
      </c>
      <c r="C19" s="188">
        <v>25308</v>
      </c>
      <c r="D19" s="189">
        <v>1778</v>
      </c>
      <c r="E19" s="24">
        <v>3.9</v>
      </c>
      <c r="F19" s="24">
        <v>11.6</v>
      </c>
    </row>
    <row r="20" spans="1:6" s="141" customFormat="1" ht="12.75" customHeight="1" x14ac:dyDescent="0.2">
      <c r="A20" s="187" t="s">
        <v>253</v>
      </c>
      <c r="B20" s="188">
        <v>29813</v>
      </c>
      <c r="C20" s="188">
        <v>26729</v>
      </c>
      <c r="D20" s="189">
        <v>3085</v>
      </c>
      <c r="E20" s="24">
        <v>10.1</v>
      </c>
      <c r="F20" s="24">
        <v>5.6</v>
      </c>
    </row>
    <row r="21" spans="1:6" s="141" customFormat="1" ht="12.75" customHeight="1" x14ac:dyDescent="0.2">
      <c r="A21" s="187" t="s">
        <v>254</v>
      </c>
      <c r="B21" s="188">
        <v>33193</v>
      </c>
      <c r="C21" s="188">
        <v>30084</v>
      </c>
      <c r="D21" s="189">
        <v>3109</v>
      </c>
      <c r="E21" s="24">
        <v>11.3</v>
      </c>
      <c r="F21" s="24">
        <v>12.6</v>
      </c>
    </row>
    <row r="22" spans="1:6" s="141" customFormat="1" ht="12.75" customHeight="1" x14ac:dyDescent="0.2">
      <c r="A22" s="187" t="s">
        <v>255</v>
      </c>
      <c r="B22" s="188">
        <v>36635</v>
      </c>
      <c r="C22" s="188">
        <v>36019</v>
      </c>
      <c r="D22" s="189">
        <v>615</v>
      </c>
      <c r="E22" s="24">
        <v>10.4</v>
      </c>
      <c r="F22" s="24">
        <v>19.7</v>
      </c>
    </row>
    <row r="23" spans="1:6" s="141" customFormat="1" ht="12.75" customHeight="1" x14ac:dyDescent="0.2">
      <c r="A23" s="187" t="s">
        <v>256</v>
      </c>
      <c r="B23" s="188">
        <v>41224</v>
      </c>
      <c r="C23" s="188">
        <v>37156</v>
      </c>
      <c r="D23" s="189">
        <v>4069</v>
      </c>
      <c r="E23" s="24">
        <v>12.5</v>
      </c>
      <c r="F23" s="24">
        <v>3.2</v>
      </c>
    </row>
    <row r="24" spans="1:6" s="141" customFormat="1" ht="12.75" customHeight="1" x14ac:dyDescent="0.2">
      <c r="A24" s="187" t="s">
        <v>257</v>
      </c>
      <c r="B24" s="188">
        <v>44505</v>
      </c>
      <c r="C24" s="188">
        <v>35884</v>
      </c>
      <c r="D24" s="189">
        <v>8621</v>
      </c>
      <c r="E24" s="24">
        <v>8</v>
      </c>
      <c r="F24" s="24">
        <v>-3.4</v>
      </c>
    </row>
    <row r="25" spans="1:6" s="141" customFormat="1" ht="12.75" customHeight="1" x14ac:dyDescent="0.2">
      <c r="A25" s="187" t="s">
        <v>397</v>
      </c>
      <c r="B25" s="188">
        <v>50900</v>
      </c>
      <c r="C25" s="188">
        <v>41506</v>
      </c>
      <c r="D25" s="189">
        <v>9393</v>
      </c>
      <c r="E25" s="24">
        <v>14.4</v>
      </c>
      <c r="F25" s="24">
        <v>15.7</v>
      </c>
    </row>
    <row r="26" spans="1:6" s="141" customFormat="1" ht="12.75" customHeight="1" x14ac:dyDescent="0.2">
      <c r="A26" s="187" t="s">
        <v>398</v>
      </c>
      <c r="B26" s="188">
        <v>58061</v>
      </c>
      <c r="C26" s="188">
        <v>50092</v>
      </c>
      <c r="D26" s="189">
        <v>7968</v>
      </c>
      <c r="E26" s="24">
        <v>14.1</v>
      </c>
      <c r="F26" s="24">
        <v>20.7</v>
      </c>
    </row>
    <row r="27" spans="1:6" s="141" customFormat="1" ht="12.75" customHeight="1" x14ac:dyDescent="0.2">
      <c r="A27" s="187" t="s">
        <v>181</v>
      </c>
      <c r="B27" s="188">
        <v>64053</v>
      </c>
      <c r="C27" s="188">
        <v>56041</v>
      </c>
      <c r="D27" s="189">
        <v>8012</v>
      </c>
      <c r="E27" s="24">
        <v>10.3</v>
      </c>
      <c r="F27" s="24">
        <v>11.9</v>
      </c>
    </row>
    <row r="28" spans="1:6" s="141" customFormat="1" ht="12.75" customHeight="1" x14ac:dyDescent="0.2">
      <c r="A28" s="187" t="s">
        <v>182</v>
      </c>
      <c r="B28" s="188">
        <v>69541</v>
      </c>
      <c r="C28" s="188">
        <v>61416</v>
      </c>
      <c r="D28" s="189">
        <v>8125</v>
      </c>
      <c r="E28" s="24">
        <v>8.6</v>
      </c>
      <c r="F28" s="24">
        <v>9.6</v>
      </c>
    </row>
    <row r="29" spans="1:6" s="141" customFormat="1" ht="12.75" customHeight="1" x14ac:dyDescent="0.2">
      <c r="A29" s="187" t="s">
        <v>183</v>
      </c>
      <c r="B29" s="188">
        <v>76194</v>
      </c>
      <c r="C29" s="188">
        <v>65826</v>
      </c>
      <c r="D29" s="189">
        <v>10368</v>
      </c>
      <c r="E29" s="24">
        <v>9.6</v>
      </c>
      <c r="F29" s="24">
        <v>7.2</v>
      </c>
    </row>
    <row r="30" spans="1:6" s="141" customFormat="1" ht="12.75" customHeight="1" x14ac:dyDescent="0.2">
      <c r="A30" s="187" t="s">
        <v>184</v>
      </c>
      <c r="B30" s="188">
        <v>91212</v>
      </c>
      <c r="C30" s="188">
        <v>74351</v>
      </c>
      <c r="D30" s="189">
        <v>16862</v>
      </c>
      <c r="E30" s="24">
        <v>19.7</v>
      </c>
      <c r="F30" s="24">
        <v>13</v>
      </c>
    </row>
    <row r="31" spans="1:6" s="141" customFormat="1" ht="12.75" customHeight="1" x14ac:dyDescent="0.2">
      <c r="A31" s="187" t="s">
        <v>185</v>
      </c>
      <c r="B31" s="188">
        <v>117893</v>
      </c>
      <c r="C31" s="188">
        <v>91896</v>
      </c>
      <c r="D31" s="189">
        <v>25997</v>
      </c>
      <c r="E31" s="24">
        <v>29.3</v>
      </c>
      <c r="F31" s="24">
        <v>23.6</v>
      </c>
    </row>
    <row r="32" spans="1:6" s="141" customFormat="1" ht="12.75" customHeight="1" x14ac:dyDescent="0.2">
      <c r="A32" s="187" t="s">
        <v>186</v>
      </c>
      <c r="B32" s="188">
        <v>113297</v>
      </c>
      <c r="C32" s="188">
        <v>94238</v>
      </c>
      <c r="D32" s="189">
        <v>19059</v>
      </c>
      <c r="E32" s="24">
        <v>-3.9</v>
      </c>
      <c r="F32" s="24">
        <v>2.5</v>
      </c>
    </row>
    <row r="33" spans="1:6" s="141" customFormat="1" ht="12.75" customHeight="1" x14ac:dyDescent="0.2">
      <c r="A33" s="187" t="s">
        <v>660</v>
      </c>
      <c r="B33" s="188">
        <v>131219</v>
      </c>
      <c r="C33" s="188">
        <v>113595</v>
      </c>
      <c r="D33" s="189">
        <v>17624</v>
      </c>
      <c r="E33" s="24">
        <v>15.8</v>
      </c>
      <c r="F33" s="24">
        <v>20.5</v>
      </c>
    </row>
    <row r="34" spans="1:6" s="141" customFormat="1" ht="12.75" customHeight="1" x14ac:dyDescent="0.2">
      <c r="A34" s="187" t="s">
        <v>661</v>
      </c>
      <c r="B34" s="188">
        <v>139897</v>
      </c>
      <c r="C34" s="188">
        <v>120245</v>
      </c>
      <c r="D34" s="189">
        <v>19652</v>
      </c>
      <c r="E34" s="24">
        <v>6.6</v>
      </c>
      <c r="F34" s="24">
        <v>5.9</v>
      </c>
    </row>
    <row r="35" spans="1:6" s="141" customFormat="1" ht="12.75" customHeight="1" x14ac:dyDescent="0.2">
      <c r="A35" s="187" t="s">
        <v>662</v>
      </c>
      <c r="B35" s="188">
        <v>145671</v>
      </c>
      <c r="C35" s="188">
        <v>124605</v>
      </c>
      <c r="D35" s="189">
        <v>21065</v>
      </c>
      <c r="E35" s="24">
        <v>4.0999999999999996</v>
      </c>
      <c r="F35" s="24">
        <v>3.6</v>
      </c>
    </row>
    <row r="36" spans="1:6" s="141" customFormat="1" ht="12.75" customHeight="1" x14ac:dyDescent="0.2">
      <c r="A36" s="187" t="s">
        <v>663</v>
      </c>
      <c r="B36" s="188">
        <v>160785</v>
      </c>
      <c r="C36" s="188">
        <v>149318</v>
      </c>
      <c r="D36" s="189">
        <v>11468</v>
      </c>
      <c r="E36" s="24">
        <v>10.4</v>
      </c>
      <c r="F36" s="24">
        <v>19.8</v>
      </c>
    </row>
    <row r="37" spans="1:6" s="141" customFormat="1" ht="12.75" customHeight="1" x14ac:dyDescent="0.2">
      <c r="A37" s="187" t="s">
        <v>664</v>
      </c>
      <c r="B37" s="188">
        <v>179120</v>
      </c>
      <c r="C37" s="188">
        <v>174545</v>
      </c>
      <c r="D37" s="189">
        <v>4575</v>
      </c>
      <c r="E37" s="24">
        <v>11.4</v>
      </c>
      <c r="F37" s="24">
        <v>16.899999999999999</v>
      </c>
    </row>
    <row r="38" spans="1:6" s="141" customFormat="1" ht="12.75" customHeight="1" x14ac:dyDescent="0.2">
      <c r="A38" s="187" t="s">
        <v>665</v>
      </c>
      <c r="B38" s="188">
        <v>202931</v>
      </c>
      <c r="C38" s="188">
        <v>188758</v>
      </c>
      <c r="D38" s="189">
        <v>14172</v>
      </c>
      <c r="E38" s="24">
        <v>13.3</v>
      </c>
      <c r="F38" s="24">
        <v>8.1</v>
      </c>
    </row>
    <row r="39" spans="1:6" s="141" customFormat="1" ht="12.75" customHeight="1" x14ac:dyDescent="0.2">
      <c r="A39" s="187" t="s">
        <v>666</v>
      </c>
      <c r="B39" s="188">
        <v>218701</v>
      </c>
      <c r="C39" s="188">
        <v>192483</v>
      </c>
      <c r="D39" s="189">
        <v>26218</v>
      </c>
      <c r="E39" s="24">
        <v>7.8</v>
      </c>
      <c r="F39" s="24">
        <v>2</v>
      </c>
    </row>
    <row r="40" spans="1:6" s="141" customFormat="1" ht="12.75" customHeight="1" x14ac:dyDescent="0.2">
      <c r="A40" s="187" t="s">
        <v>667</v>
      </c>
      <c r="B40" s="188">
        <v>221022</v>
      </c>
      <c r="C40" s="188">
        <v>199502</v>
      </c>
      <c r="D40" s="189">
        <v>21520</v>
      </c>
      <c r="E40" s="24">
        <v>1.1000000000000001</v>
      </c>
      <c r="F40" s="24">
        <v>3.6</v>
      </c>
    </row>
    <row r="41" spans="1:6" s="141" customFormat="1" ht="12.75" customHeight="1" x14ac:dyDescent="0.2">
      <c r="A41" s="187" t="s">
        <v>668</v>
      </c>
      <c r="B41" s="188">
        <v>249624</v>
      </c>
      <c r="C41" s="188">
        <v>222032</v>
      </c>
      <c r="D41" s="189">
        <v>27592</v>
      </c>
      <c r="E41" s="24">
        <v>12.9</v>
      </c>
      <c r="F41" s="24">
        <v>11.3</v>
      </c>
    </row>
    <row r="42" spans="1:6" s="141" customFormat="1" ht="12.75" customHeight="1" x14ac:dyDescent="0.2">
      <c r="A42" s="187" t="s">
        <v>669</v>
      </c>
      <c r="B42" s="188">
        <v>274648</v>
      </c>
      <c r="C42" s="188">
        <v>237143</v>
      </c>
      <c r="D42" s="189">
        <v>37505</v>
      </c>
      <c r="E42" s="24">
        <v>10</v>
      </c>
      <c r="F42" s="24">
        <v>6.8</v>
      </c>
    </row>
    <row r="43" spans="1:6" s="141" customFormat="1" ht="12.75" customHeight="1" x14ac:dyDescent="0.2">
      <c r="A43" s="187" t="s">
        <v>748</v>
      </c>
      <c r="B43" s="188">
        <v>269125</v>
      </c>
      <c r="C43" s="188">
        <v>211544</v>
      </c>
      <c r="D43" s="189">
        <v>57581</v>
      </c>
      <c r="E43" s="24">
        <v>-2</v>
      </c>
      <c r="F43" s="24">
        <v>-10.8</v>
      </c>
    </row>
    <row r="44" spans="1:6" s="141" customFormat="1" ht="12.75" customHeight="1" x14ac:dyDescent="0.2">
      <c r="A44" s="187" t="s">
        <v>749</v>
      </c>
      <c r="B44" s="188">
        <v>269644</v>
      </c>
      <c r="C44" s="188">
        <v>209446</v>
      </c>
      <c r="D44" s="189">
        <v>60197</v>
      </c>
      <c r="E44" s="24">
        <v>0.2</v>
      </c>
      <c r="F44" s="24">
        <v>-1</v>
      </c>
    </row>
    <row r="45" spans="1:6" s="141" customFormat="1" ht="12.75" customHeight="1" x14ac:dyDescent="0.2">
      <c r="A45" s="187" t="s">
        <v>967</v>
      </c>
      <c r="B45" s="188">
        <v>290237</v>
      </c>
      <c r="C45" s="188">
        <v>224769</v>
      </c>
      <c r="D45" s="189">
        <v>65468</v>
      </c>
      <c r="E45" s="24">
        <v>7.6</v>
      </c>
      <c r="F45" s="24">
        <v>7.3</v>
      </c>
    </row>
    <row r="46" spans="1:6" s="141" customFormat="1" ht="12.75" customHeight="1" x14ac:dyDescent="0.2">
      <c r="A46" s="187" t="s">
        <v>968</v>
      </c>
      <c r="B46" s="188">
        <v>327759</v>
      </c>
      <c r="C46" s="188">
        <v>258951</v>
      </c>
      <c r="D46" s="189">
        <v>68808</v>
      </c>
      <c r="E46" s="24">
        <v>12.9</v>
      </c>
      <c r="F46" s="24">
        <v>15.2</v>
      </c>
    </row>
    <row r="47" spans="1:6" s="141" customFormat="1" ht="12.75" customHeight="1" x14ac:dyDescent="0.2">
      <c r="A47" s="187" t="s">
        <v>969</v>
      </c>
      <c r="B47" s="188">
        <v>348117</v>
      </c>
      <c r="C47" s="188">
        <v>293215</v>
      </c>
      <c r="D47" s="189">
        <v>54901</v>
      </c>
      <c r="E47" s="24">
        <v>6.2</v>
      </c>
      <c r="F47" s="24">
        <v>13.2</v>
      </c>
    </row>
    <row r="48" spans="1:6" s="141" customFormat="1" ht="12.75" customHeight="1" x14ac:dyDescent="0.2">
      <c r="A48" s="187" t="s">
        <v>970</v>
      </c>
      <c r="B48" s="188">
        <v>340425</v>
      </c>
      <c r="C48" s="188">
        <v>329228</v>
      </c>
      <c r="D48" s="189">
        <v>11197</v>
      </c>
      <c r="E48" s="24">
        <v>-2.2000000000000002</v>
      </c>
      <c r="F48" s="24">
        <v>12.3</v>
      </c>
    </row>
    <row r="49" spans="1:6" s="141" customFormat="1" ht="12.75" customHeight="1" x14ac:dyDescent="0.2">
      <c r="A49" s="187" t="s">
        <v>971</v>
      </c>
      <c r="B49" s="188">
        <v>343180</v>
      </c>
      <c r="C49" s="188">
        <v>325972</v>
      </c>
      <c r="D49" s="189">
        <v>17208</v>
      </c>
      <c r="E49" s="24">
        <v>0.8</v>
      </c>
      <c r="F49" s="24">
        <v>-1</v>
      </c>
    </row>
    <row r="50" spans="1:6" s="141" customFormat="1" ht="12.75" customHeight="1" x14ac:dyDescent="0.2">
      <c r="A50" s="187" t="s">
        <v>972</v>
      </c>
      <c r="B50" s="188">
        <v>321289</v>
      </c>
      <c r="C50" s="188">
        <v>289644</v>
      </c>
      <c r="D50" s="189">
        <v>31645</v>
      </c>
      <c r="E50" s="24">
        <v>-6.4</v>
      </c>
      <c r="F50" s="24">
        <v>-11.1</v>
      </c>
    </row>
    <row r="51" spans="1:6" s="141" customFormat="1" ht="12.75" customHeight="1" x14ac:dyDescent="0.2">
      <c r="A51" s="187" t="s">
        <v>973</v>
      </c>
      <c r="B51" s="188">
        <v>353084</v>
      </c>
      <c r="C51" s="188">
        <v>315444</v>
      </c>
      <c r="D51" s="189">
        <v>37640</v>
      </c>
      <c r="E51" s="24">
        <v>9.9</v>
      </c>
      <c r="F51" s="24">
        <v>8.9</v>
      </c>
    </row>
    <row r="52" spans="1:6" s="141" customFormat="1" ht="12.75" customHeight="1" x14ac:dyDescent="0.2">
      <c r="A52" s="187" t="s">
        <v>974</v>
      </c>
      <c r="B52" s="188">
        <v>383232</v>
      </c>
      <c r="C52" s="188">
        <v>339617</v>
      </c>
      <c r="D52" s="189">
        <v>43615</v>
      </c>
      <c r="E52" s="24">
        <v>8.5</v>
      </c>
      <c r="F52" s="24">
        <v>7.7</v>
      </c>
    </row>
    <row r="53" spans="1:6" s="141" customFormat="1" ht="12.75" customHeight="1" x14ac:dyDescent="0.2">
      <c r="A53" s="187" t="s">
        <v>975</v>
      </c>
      <c r="B53" s="188">
        <v>403377</v>
      </c>
      <c r="C53" s="188">
        <v>352995</v>
      </c>
      <c r="D53" s="189">
        <v>50382</v>
      </c>
      <c r="E53" s="24">
        <v>5.3</v>
      </c>
      <c r="F53" s="24">
        <v>3.9</v>
      </c>
    </row>
    <row r="54" spans="1:6" s="141" customFormat="1" ht="12.75" customHeight="1" x14ac:dyDescent="0.2">
      <c r="A54" s="187" t="s">
        <v>976</v>
      </c>
      <c r="B54" s="188">
        <v>454342</v>
      </c>
      <c r="C54" s="188">
        <v>394794</v>
      </c>
      <c r="D54" s="189">
        <v>59548</v>
      </c>
      <c r="E54" s="24">
        <v>12.6</v>
      </c>
      <c r="F54" s="24">
        <v>11.8</v>
      </c>
    </row>
    <row r="55" spans="1:6" s="141" customFormat="1" ht="12.75" customHeight="1" x14ac:dyDescent="0.2">
      <c r="A55" s="187" t="s">
        <v>977</v>
      </c>
      <c r="B55" s="188">
        <v>488371</v>
      </c>
      <c r="C55" s="188">
        <v>423452</v>
      </c>
      <c r="D55" s="189">
        <v>64919</v>
      </c>
      <c r="E55" s="24">
        <v>7.5</v>
      </c>
      <c r="F55" s="24">
        <v>7.3</v>
      </c>
    </row>
    <row r="56" spans="1:6" s="141" customFormat="1" ht="12.75" customHeight="1" x14ac:dyDescent="0.2">
      <c r="A56" s="187" t="s">
        <v>978</v>
      </c>
      <c r="B56" s="188">
        <v>510008</v>
      </c>
      <c r="C56" s="188">
        <v>444797</v>
      </c>
      <c r="D56" s="189">
        <v>65211</v>
      </c>
      <c r="E56" s="24">
        <v>4.4000000000000004</v>
      </c>
      <c r="F56" s="24">
        <v>5</v>
      </c>
    </row>
    <row r="57" spans="1:6" s="141" customFormat="1" ht="12.75" customHeight="1" x14ac:dyDescent="0.2">
      <c r="A57" s="187" t="s">
        <v>1193</v>
      </c>
      <c r="B57" s="188">
        <v>597440</v>
      </c>
      <c r="C57" s="188">
        <v>538311</v>
      </c>
      <c r="D57" s="189">
        <v>59129</v>
      </c>
      <c r="E57" s="24">
        <v>17.100000000000001</v>
      </c>
      <c r="F57" s="24">
        <v>21</v>
      </c>
    </row>
    <row r="58" spans="1:6" s="141" customFormat="1" ht="12.75" customHeight="1" x14ac:dyDescent="0.2">
      <c r="A58" s="187" t="s">
        <v>1461</v>
      </c>
      <c r="B58" s="188">
        <v>638268</v>
      </c>
      <c r="C58" s="188">
        <v>542774</v>
      </c>
      <c r="D58" s="189">
        <v>95494</v>
      </c>
      <c r="E58" s="24">
        <v>6.8</v>
      </c>
      <c r="F58" s="24">
        <v>0.8</v>
      </c>
    </row>
    <row r="59" spans="1:6" s="141" customFormat="1" ht="12.75" customHeight="1" x14ac:dyDescent="0.2">
      <c r="A59" s="187" t="s">
        <v>1462</v>
      </c>
      <c r="B59" s="188">
        <v>651320</v>
      </c>
      <c r="C59" s="188">
        <v>518532</v>
      </c>
      <c r="D59" s="189">
        <v>132788</v>
      </c>
      <c r="E59" s="24">
        <v>2</v>
      </c>
      <c r="F59" s="24">
        <v>-4.5</v>
      </c>
    </row>
    <row r="60" spans="1:6" s="141" customFormat="1" ht="12.75" customHeight="1" x14ac:dyDescent="0.2">
      <c r="A60" s="187" t="s">
        <v>434</v>
      </c>
      <c r="B60" s="188">
        <v>664455</v>
      </c>
      <c r="C60" s="188">
        <v>534534</v>
      </c>
      <c r="D60" s="189">
        <v>129921</v>
      </c>
      <c r="E60" s="24">
        <v>2</v>
      </c>
      <c r="F60" s="24">
        <v>3.1</v>
      </c>
    </row>
    <row r="61" spans="1:6" s="141" customFormat="1" ht="12.75" customHeight="1" x14ac:dyDescent="0.2">
      <c r="A61" s="187" t="s">
        <v>435</v>
      </c>
      <c r="B61" s="188">
        <v>731544</v>
      </c>
      <c r="C61" s="188">
        <v>575448</v>
      </c>
      <c r="D61" s="189">
        <v>156096</v>
      </c>
      <c r="E61" s="24">
        <v>10.1</v>
      </c>
      <c r="F61" s="24">
        <v>7.7</v>
      </c>
    </row>
    <row r="62" spans="1:6" s="141" customFormat="1" ht="12.75" customHeight="1" x14ac:dyDescent="0.2">
      <c r="A62" s="187" t="s">
        <v>436</v>
      </c>
      <c r="B62" s="188">
        <v>786266</v>
      </c>
      <c r="C62" s="188">
        <v>628087</v>
      </c>
      <c r="D62" s="189">
        <v>158179</v>
      </c>
      <c r="E62" s="24">
        <v>7.5</v>
      </c>
      <c r="F62" s="24">
        <v>9.1</v>
      </c>
    </row>
    <row r="63" spans="1:6" s="141" customFormat="1" ht="12.75" customHeight="1" x14ac:dyDescent="0.2">
      <c r="A63" s="187" t="s">
        <v>437</v>
      </c>
      <c r="B63" s="188">
        <v>893042</v>
      </c>
      <c r="C63" s="188">
        <v>733994</v>
      </c>
      <c r="D63" s="189">
        <v>159048</v>
      </c>
      <c r="E63" s="24">
        <v>13.6</v>
      </c>
      <c r="F63" s="24">
        <v>16.899999999999999</v>
      </c>
    </row>
    <row r="64" spans="1:6" s="141" customFormat="1" ht="12.75" customHeight="1" x14ac:dyDescent="0.2">
      <c r="A64" s="187" t="s">
        <v>438</v>
      </c>
      <c r="B64" s="188">
        <v>965236</v>
      </c>
      <c r="C64" s="188">
        <v>769887</v>
      </c>
      <c r="D64" s="189">
        <v>195348</v>
      </c>
      <c r="E64" s="24">
        <v>8.1</v>
      </c>
      <c r="F64" s="24">
        <v>4.9000000000000004</v>
      </c>
    </row>
    <row r="65" spans="1:6" s="141" customFormat="1" ht="12.75" customHeight="1" x14ac:dyDescent="0.2">
      <c r="A65" s="187" t="s">
        <v>1050</v>
      </c>
      <c r="B65" s="188">
        <v>984140</v>
      </c>
      <c r="C65" s="188">
        <v>805842</v>
      </c>
      <c r="D65" s="189">
        <v>178297</v>
      </c>
      <c r="E65" s="24">
        <v>2</v>
      </c>
      <c r="F65" s="24">
        <v>4.7</v>
      </c>
    </row>
    <row r="66" spans="1:6" s="141" customFormat="1" ht="12.75" customHeight="1" x14ac:dyDescent="0.2">
      <c r="A66" s="187" t="s">
        <v>1051</v>
      </c>
      <c r="B66" s="188">
        <v>803312</v>
      </c>
      <c r="C66" s="188">
        <v>664615</v>
      </c>
      <c r="D66" s="189">
        <v>138697</v>
      </c>
      <c r="E66" s="24">
        <v>-18.399999999999999</v>
      </c>
      <c r="F66" s="24">
        <v>-17.5</v>
      </c>
    </row>
    <row r="67" spans="1:6" s="141" customFormat="1" ht="12.75" customHeight="1" x14ac:dyDescent="0.2">
      <c r="A67" s="187" t="s">
        <v>1052</v>
      </c>
      <c r="B67" s="188">
        <v>951959</v>
      </c>
      <c r="C67" s="188">
        <v>797097</v>
      </c>
      <c r="D67" s="189">
        <v>154863</v>
      </c>
      <c r="E67" s="24">
        <v>18.5</v>
      </c>
      <c r="F67" s="24">
        <v>19.899999999999999</v>
      </c>
    </row>
    <row r="68" spans="1:6" s="141" customFormat="1" ht="12.75" customHeight="1" x14ac:dyDescent="0.2">
      <c r="A68" s="187" t="s">
        <v>888</v>
      </c>
      <c r="B68" s="188">
        <v>1061225</v>
      </c>
      <c r="C68" s="188">
        <v>902523</v>
      </c>
      <c r="D68" s="189">
        <v>158702</v>
      </c>
      <c r="E68" s="24">
        <v>11.5</v>
      </c>
      <c r="F68" s="24">
        <v>13.2</v>
      </c>
    </row>
    <row r="69" spans="1:6" s="141" customFormat="1" ht="12.75" customHeight="1" x14ac:dyDescent="0.2">
      <c r="A69" s="187" t="s">
        <v>223</v>
      </c>
      <c r="B69" s="188">
        <v>1092627</v>
      </c>
      <c r="C69" s="188">
        <v>899405</v>
      </c>
      <c r="D69" s="189">
        <v>193222</v>
      </c>
      <c r="E69" s="24">
        <v>3</v>
      </c>
      <c r="F69" s="24">
        <v>-0.3</v>
      </c>
    </row>
    <row r="70" spans="1:6" s="141" customFormat="1" ht="12.75" customHeight="1" x14ac:dyDescent="0.2">
      <c r="A70" s="187" t="s">
        <v>1404</v>
      </c>
      <c r="B70" s="188">
        <v>1088025</v>
      </c>
      <c r="C70" s="188">
        <v>890393</v>
      </c>
      <c r="D70" s="189">
        <v>197632</v>
      </c>
      <c r="E70" s="24">
        <v>-0.4</v>
      </c>
      <c r="F70" s="24">
        <v>-1</v>
      </c>
    </row>
    <row r="71" spans="1:6" s="141" customFormat="1" ht="12.75" customHeight="1" x14ac:dyDescent="0.2">
      <c r="A71" s="187" t="s">
        <v>1536</v>
      </c>
      <c r="B71" s="188">
        <v>1123746</v>
      </c>
      <c r="C71" s="188">
        <v>910145</v>
      </c>
      <c r="D71" s="189">
        <v>213601</v>
      </c>
      <c r="E71" s="24">
        <v>3.3</v>
      </c>
      <c r="F71" s="24">
        <v>2.2000000000000002</v>
      </c>
    </row>
    <row r="72" spans="1:6" s="141" customFormat="1" ht="12.75" customHeight="1" x14ac:dyDescent="0.2">
      <c r="A72" s="187" t="s">
        <v>1714</v>
      </c>
      <c r="B72" s="188">
        <v>1196573</v>
      </c>
      <c r="C72" s="188">
        <v>948428</v>
      </c>
      <c r="D72" s="189">
        <v>248145</v>
      </c>
      <c r="E72" s="24">
        <v>6.5</v>
      </c>
      <c r="F72" s="24">
        <v>4.2</v>
      </c>
    </row>
    <row r="73" spans="1:6" s="141" customFormat="1" ht="12.75" customHeight="1" x14ac:dyDescent="0.2">
      <c r="A73" s="191" t="s">
        <v>583</v>
      </c>
      <c r="B73" s="188"/>
      <c r="C73" s="188"/>
      <c r="D73" s="189"/>
      <c r="E73" s="24"/>
      <c r="F73" s="24"/>
    </row>
    <row r="74" spans="1:6" s="141" customFormat="1" ht="25.5" customHeight="1" x14ac:dyDescent="0.2">
      <c r="A74" s="416" t="s">
        <v>1677</v>
      </c>
      <c r="B74" s="416"/>
      <c r="C74" s="416"/>
      <c r="D74" s="416"/>
      <c r="E74" s="416"/>
      <c r="F74" s="416"/>
    </row>
    <row r="75" spans="1:6" ht="25.5" customHeight="1" x14ac:dyDescent="0.25">
      <c r="A75" s="417" t="s">
        <v>1678</v>
      </c>
      <c r="B75" s="417"/>
      <c r="C75" s="417"/>
      <c r="D75" s="417"/>
      <c r="E75" s="417"/>
      <c r="F75" s="417"/>
    </row>
  </sheetData>
  <mergeCells count="11">
    <mergeCell ref="A74:F74"/>
    <mergeCell ref="A75:F75"/>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5" orientation="portrait" horizontalDpi="96" verticalDpi="96" r:id="rId1"/>
  <headerFooter alignWithMargins="0">
    <oddFooter>&amp;L&amp;"MetaNormalLF-Roman,Standard"&amp;8Statistisches Bundesamt, Fachserie 7, Reihe 1, 2/2016</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71"/>
  <sheetViews>
    <sheetView zoomScaleNormal="100" workbookViewId="0">
      <pane ySplit="5" topLeftCell="A6" activePane="bottomLeft" state="frozen"/>
      <selection activeCell="B53" sqref="B53"/>
      <selection pane="bottomLeft" activeCell="A6" sqref="A6"/>
    </sheetView>
  </sheetViews>
  <sheetFormatPr baseColWidth="10" defaultColWidth="11.42578125" defaultRowHeight="12.75" x14ac:dyDescent="0.2"/>
  <cols>
    <col min="1" max="1" width="8.7109375" style="141" customWidth="1"/>
    <col min="2" max="2" width="12" style="141" customWidth="1"/>
    <col min="3" max="3" width="18.5703125" style="121" customWidth="1"/>
    <col min="4" max="4" width="18.5703125" style="201" customWidth="1"/>
    <col min="5" max="5" width="18.5703125" style="121" customWidth="1"/>
    <col min="6" max="7" width="18.5703125" style="141" customWidth="1"/>
    <col min="8" max="9" width="11.42578125" style="141"/>
    <col min="10" max="10" width="11.42578125" style="141" customWidth="1"/>
    <col min="11" max="16384" width="11.42578125" style="141"/>
  </cols>
  <sheetData>
    <row r="1" spans="1:7" s="25" customFormat="1" ht="20.100000000000001" customHeight="1" x14ac:dyDescent="0.3">
      <c r="A1" s="418" t="s">
        <v>1716</v>
      </c>
      <c r="B1" s="418"/>
      <c r="C1" s="418"/>
      <c r="D1" s="418"/>
      <c r="E1" s="418"/>
      <c r="F1" s="418"/>
      <c r="G1" s="418"/>
    </row>
    <row r="2" spans="1:7" ht="20.100000000000001" customHeight="1" x14ac:dyDescent="0.2">
      <c r="A2" s="433"/>
      <c r="B2" s="433"/>
      <c r="C2" s="433"/>
      <c r="D2" s="433"/>
      <c r="E2" s="433"/>
      <c r="F2" s="433"/>
      <c r="G2" s="433"/>
    </row>
    <row r="3" spans="1:7" s="182" customFormat="1" ht="12.75" customHeight="1" x14ac:dyDescent="0.2">
      <c r="A3" s="434" t="s">
        <v>190</v>
      </c>
      <c r="B3" s="435"/>
      <c r="C3" s="423" t="s">
        <v>1569</v>
      </c>
      <c r="D3" s="423" t="s">
        <v>1578</v>
      </c>
      <c r="E3" s="427" t="s">
        <v>533</v>
      </c>
      <c r="F3" s="440" t="s">
        <v>1169</v>
      </c>
      <c r="G3" s="441"/>
    </row>
    <row r="4" spans="1:7" s="182" customFormat="1" ht="27" customHeight="1" x14ac:dyDescent="0.2">
      <c r="A4" s="436"/>
      <c r="B4" s="437"/>
      <c r="C4" s="424"/>
      <c r="D4" s="424"/>
      <c r="E4" s="426"/>
      <c r="F4" s="192" t="s">
        <v>1569</v>
      </c>
      <c r="G4" s="184" t="s">
        <v>1578</v>
      </c>
    </row>
    <row r="5" spans="1:7" s="182" customFormat="1" ht="12.75" customHeight="1" x14ac:dyDescent="0.2">
      <c r="A5" s="438"/>
      <c r="B5" s="439"/>
      <c r="C5" s="424" t="s">
        <v>529</v>
      </c>
      <c r="D5" s="442"/>
      <c r="E5" s="442"/>
      <c r="F5" s="440" t="s">
        <v>535</v>
      </c>
      <c r="G5" s="441"/>
    </row>
    <row r="6" spans="1:7" s="182" customFormat="1" ht="12.75" customHeight="1" x14ac:dyDescent="0.2">
      <c r="A6" s="193"/>
      <c r="B6" s="194"/>
      <c r="C6" s="195"/>
      <c r="D6" s="195"/>
      <c r="E6" s="195"/>
      <c r="F6" s="196"/>
      <c r="G6" s="196"/>
    </row>
    <row r="7" spans="1:7" x14ac:dyDescent="0.2">
      <c r="A7" s="197">
        <v>2011</v>
      </c>
      <c r="B7" s="187" t="s">
        <v>1170</v>
      </c>
      <c r="C7" s="198">
        <v>79314862</v>
      </c>
      <c r="D7" s="198">
        <v>69388862</v>
      </c>
      <c r="E7" s="199">
        <v>9926000</v>
      </c>
      <c r="F7" s="26">
        <v>25.2</v>
      </c>
      <c r="G7" s="26">
        <v>26</v>
      </c>
    </row>
    <row r="8" spans="1:7" x14ac:dyDescent="0.2">
      <c r="B8" s="187" t="s">
        <v>1171</v>
      </c>
      <c r="C8" s="198">
        <v>84536900</v>
      </c>
      <c r="D8" s="198">
        <v>72446865</v>
      </c>
      <c r="E8" s="199">
        <v>12090035</v>
      </c>
      <c r="F8" s="26">
        <v>20.8</v>
      </c>
      <c r="G8" s="26">
        <v>27.6</v>
      </c>
    </row>
    <row r="9" spans="1:7" x14ac:dyDescent="0.2">
      <c r="B9" s="187" t="s">
        <v>1172</v>
      </c>
      <c r="C9" s="198">
        <v>98671295</v>
      </c>
      <c r="D9" s="198">
        <v>79785477</v>
      </c>
      <c r="E9" s="199">
        <v>18885818</v>
      </c>
      <c r="F9" s="26">
        <v>15.3</v>
      </c>
      <c r="G9" s="26">
        <v>15.1</v>
      </c>
    </row>
    <row r="10" spans="1:7" x14ac:dyDescent="0.2">
      <c r="B10" s="187" t="s">
        <v>227</v>
      </c>
      <c r="C10" s="198">
        <v>84509940</v>
      </c>
      <c r="D10" s="198">
        <v>73674669</v>
      </c>
      <c r="E10" s="199">
        <v>10835271</v>
      </c>
      <c r="F10" s="26">
        <v>12.4</v>
      </c>
      <c r="G10" s="26">
        <v>18.5</v>
      </c>
    </row>
    <row r="11" spans="1:7" x14ac:dyDescent="0.2">
      <c r="B11" s="187" t="s">
        <v>1173</v>
      </c>
      <c r="C11" s="198">
        <v>92352026</v>
      </c>
      <c r="D11" s="198">
        <v>77518623</v>
      </c>
      <c r="E11" s="199">
        <v>14833403</v>
      </c>
      <c r="F11" s="26">
        <v>21.2</v>
      </c>
      <c r="G11" s="26">
        <v>17.399999999999999</v>
      </c>
    </row>
    <row r="12" spans="1:7" x14ac:dyDescent="0.2">
      <c r="B12" s="187" t="s">
        <v>464</v>
      </c>
      <c r="C12" s="198">
        <v>88084241</v>
      </c>
      <c r="D12" s="198">
        <v>75190853</v>
      </c>
      <c r="E12" s="199">
        <v>12893388</v>
      </c>
      <c r="F12" s="26">
        <v>3.3</v>
      </c>
      <c r="G12" s="26">
        <v>5.6</v>
      </c>
    </row>
    <row r="13" spans="1:7" x14ac:dyDescent="0.2">
      <c r="B13" s="187" t="s">
        <v>465</v>
      </c>
      <c r="C13" s="198">
        <v>85571816</v>
      </c>
      <c r="D13" s="198">
        <v>75016891</v>
      </c>
      <c r="E13" s="199">
        <v>10554925</v>
      </c>
      <c r="F13" s="26">
        <v>5.2</v>
      </c>
      <c r="G13" s="26">
        <v>9.6999999999999993</v>
      </c>
    </row>
    <row r="14" spans="1:7" x14ac:dyDescent="0.2">
      <c r="B14" s="187" t="s">
        <v>466</v>
      </c>
      <c r="C14" s="198">
        <v>85255523</v>
      </c>
      <c r="D14" s="198">
        <v>73515609</v>
      </c>
      <c r="E14" s="199">
        <v>11739914</v>
      </c>
      <c r="F14" s="26">
        <v>14.6</v>
      </c>
      <c r="G14" s="26">
        <v>13.2</v>
      </c>
    </row>
    <row r="15" spans="1:7" x14ac:dyDescent="0.2">
      <c r="B15" s="187" t="s">
        <v>467</v>
      </c>
      <c r="C15" s="198">
        <v>94964037</v>
      </c>
      <c r="D15" s="198">
        <v>77650175</v>
      </c>
      <c r="E15" s="199">
        <v>17313862</v>
      </c>
      <c r="F15" s="26">
        <v>10.5</v>
      </c>
      <c r="G15" s="26">
        <v>11.7</v>
      </c>
    </row>
    <row r="16" spans="1:7" x14ac:dyDescent="0.2">
      <c r="B16" s="187" t="s">
        <v>468</v>
      </c>
      <c r="C16" s="198">
        <v>89054958</v>
      </c>
      <c r="D16" s="198">
        <v>78054831</v>
      </c>
      <c r="E16" s="199">
        <v>11000127</v>
      </c>
      <c r="F16" s="26">
        <v>3.6</v>
      </c>
      <c r="G16" s="26">
        <v>9.1999999999999993</v>
      </c>
    </row>
    <row r="17" spans="1:7" x14ac:dyDescent="0.2">
      <c r="B17" s="187" t="s">
        <v>284</v>
      </c>
      <c r="C17" s="198">
        <v>94104402</v>
      </c>
      <c r="D17" s="198">
        <v>77994747</v>
      </c>
      <c r="E17" s="199">
        <v>16109655</v>
      </c>
      <c r="F17" s="26">
        <v>7.4</v>
      </c>
      <c r="G17" s="26">
        <v>5.8</v>
      </c>
    </row>
    <row r="18" spans="1:7" x14ac:dyDescent="0.2">
      <c r="B18" s="187" t="s">
        <v>285</v>
      </c>
      <c r="C18" s="198">
        <v>84805289</v>
      </c>
      <c r="D18" s="198">
        <v>72285230</v>
      </c>
      <c r="E18" s="199">
        <v>12520059</v>
      </c>
      <c r="F18" s="26">
        <v>4.7</v>
      </c>
      <c r="G18" s="26">
        <v>5.6</v>
      </c>
    </row>
    <row r="19" spans="1:7" x14ac:dyDescent="0.2">
      <c r="A19" s="197">
        <v>2012</v>
      </c>
      <c r="B19" s="187" t="s">
        <v>1170</v>
      </c>
      <c r="C19" s="198">
        <v>85923959</v>
      </c>
      <c r="D19" s="198">
        <v>72084817</v>
      </c>
      <c r="E19" s="199">
        <v>13839142</v>
      </c>
      <c r="F19" s="26">
        <v>8.3000000000000007</v>
      </c>
      <c r="G19" s="26">
        <v>3.9</v>
      </c>
    </row>
    <row r="20" spans="1:7" x14ac:dyDescent="0.2">
      <c r="A20" s="197"/>
      <c r="B20" s="187" t="s">
        <v>1171</v>
      </c>
      <c r="C20" s="198">
        <v>91008782</v>
      </c>
      <c r="D20" s="198">
        <v>75220856</v>
      </c>
      <c r="E20" s="199">
        <v>15787926</v>
      </c>
      <c r="F20" s="26">
        <v>7.7</v>
      </c>
      <c r="G20" s="26">
        <v>3.8</v>
      </c>
    </row>
    <row r="21" spans="1:7" x14ac:dyDescent="0.2">
      <c r="A21" s="197"/>
      <c r="B21" s="187" t="s">
        <v>1172</v>
      </c>
      <c r="C21" s="198">
        <v>98470850</v>
      </c>
      <c r="D21" s="198">
        <v>80878318</v>
      </c>
      <c r="E21" s="199">
        <v>17592532</v>
      </c>
      <c r="F21" s="26">
        <v>-0.2</v>
      </c>
      <c r="G21" s="26">
        <v>1.4</v>
      </c>
    </row>
    <row r="22" spans="1:7" x14ac:dyDescent="0.2">
      <c r="A22" s="197"/>
      <c r="B22" s="187" t="s">
        <v>227</v>
      </c>
      <c r="C22" s="198">
        <v>87009306</v>
      </c>
      <c r="D22" s="198">
        <v>72366136</v>
      </c>
      <c r="E22" s="199">
        <v>14643170</v>
      </c>
      <c r="F22" s="26">
        <v>3</v>
      </c>
      <c r="G22" s="26">
        <v>-1.8</v>
      </c>
    </row>
    <row r="23" spans="1:7" x14ac:dyDescent="0.2">
      <c r="A23" s="197"/>
      <c r="B23" s="187" t="s">
        <v>1173</v>
      </c>
      <c r="C23" s="198">
        <v>92445356</v>
      </c>
      <c r="D23" s="198">
        <v>76457720</v>
      </c>
      <c r="E23" s="199">
        <v>15987636</v>
      </c>
      <c r="F23" s="26">
        <v>0.1</v>
      </c>
      <c r="G23" s="26">
        <v>-1.4</v>
      </c>
    </row>
    <row r="24" spans="1:7" x14ac:dyDescent="0.2">
      <c r="A24" s="197"/>
      <c r="B24" s="187" t="s">
        <v>464</v>
      </c>
      <c r="C24" s="198">
        <v>94038175</v>
      </c>
      <c r="D24" s="198">
        <v>75824680</v>
      </c>
      <c r="E24" s="199">
        <v>18213495</v>
      </c>
      <c r="F24" s="26">
        <v>6.8</v>
      </c>
      <c r="G24" s="26">
        <v>0.8</v>
      </c>
    </row>
    <row r="25" spans="1:7" x14ac:dyDescent="0.2">
      <c r="A25" s="197"/>
      <c r="B25" s="187" t="s">
        <v>465</v>
      </c>
      <c r="C25" s="198">
        <v>93098376</v>
      </c>
      <c r="D25" s="198">
        <v>75634142</v>
      </c>
      <c r="E25" s="199">
        <v>17464234</v>
      </c>
      <c r="F25" s="26">
        <v>8.8000000000000007</v>
      </c>
      <c r="G25" s="26">
        <v>0.8</v>
      </c>
    </row>
    <row r="26" spans="1:7" x14ac:dyDescent="0.2">
      <c r="A26" s="197"/>
      <c r="B26" s="187" t="s">
        <v>466</v>
      </c>
      <c r="C26" s="198">
        <v>89896091</v>
      </c>
      <c r="D26" s="198">
        <v>72900837</v>
      </c>
      <c r="E26" s="199">
        <v>16995254</v>
      </c>
      <c r="F26" s="26">
        <v>5.4</v>
      </c>
      <c r="G26" s="26">
        <v>-0.8</v>
      </c>
    </row>
    <row r="27" spans="1:7" x14ac:dyDescent="0.2">
      <c r="B27" s="187" t="s">
        <v>467</v>
      </c>
      <c r="C27" s="198">
        <v>91091169</v>
      </c>
      <c r="D27" s="198">
        <v>74049880</v>
      </c>
      <c r="E27" s="199">
        <v>17041289</v>
      </c>
      <c r="F27" s="26">
        <v>-4.0999999999999996</v>
      </c>
      <c r="G27" s="26">
        <v>-4.5999999999999996</v>
      </c>
    </row>
    <row r="28" spans="1:7" x14ac:dyDescent="0.2">
      <c r="B28" s="187" t="s">
        <v>468</v>
      </c>
      <c r="C28" s="198">
        <v>98083005</v>
      </c>
      <c r="D28" s="198">
        <v>81800413</v>
      </c>
      <c r="E28" s="199">
        <v>16282592</v>
      </c>
      <c r="F28" s="26">
        <v>10.1</v>
      </c>
      <c r="G28" s="26">
        <v>4.8</v>
      </c>
    </row>
    <row r="29" spans="1:7" x14ac:dyDescent="0.2">
      <c r="B29" s="187" t="s">
        <v>284</v>
      </c>
      <c r="C29" s="198">
        <v>93345263</v>
      </c>
      <c r="D29" s="198">
        <v>76195403</v>
      </c>
      <c r="E29" s="199">
        <v>17149860</v>
      </c>
      <c r="F29" s="26">
        <v>-0.8</v>
      </c>
      <c r="G29" s="26">
        <v>-2.2999999999999998</v>
      </c>
    </row>
    <row r="30" spans="1:7" x14ac:dyDescent="0.2">
      <c r="B30" s="187" t="s">
        <v>285</v>
      </c>
      <c r="C30" s="198">
        <v>78217030</v>
      </c>
      <c r="D30" s="198">
        <v>65991776</v>
      </c>
      <c r="E30" s="199">
        <v>12225254</v>
      </c>
      <c r="F30" s="26">
        <v>-7.8</v>
      </c>
      <c r="G30" s="26">
        <v>-8.6999999999999993</v>
      </c>
    </row>
    <row r="31" spans="1:7" x14ac:dyDescent="0.2">
      <c r="A31" s="197">
        <v>2013</v>
      </c>
      <c r="B31" s="187" t="s">
        <v>1170</v>
      </c>
      <c r="C31" s="198">
        <v>88120018</v>
      </c>
      <c r="D31" s="198">
        <v>74466726</v>
      </c>
      <c r="E31" s="199">
        <v>13653292</v>
      </c>
      <c r="F31" s="26">
        <v>2.6</v>
      </c>
      <c r="G31" s="26">
        <v>3.3</v>
      </c>
    </row>
    <row r="32" spans="1:7" x14ac:dyDescent="0.2">
      <c r="A32" s="197"/>
      <c r="B32" s="187" t="s">
        <v>1171</v>
      </c>
      <c r="C32" s="198">
        <v>87862584</v>
      </c>
      <c r="D32" s="198">
        <v>71321877</v>
      </c>
      <c r="E32" s="199">
        <v>16540707</v>
      </c>
      <c r="F32" s="26">
        <v>-3.5</v>
      </c>
      <c r="G32" s="26">
        <v>-5.2</v>
      </c>
    </row>
    <row r="33" spans="1:7" x14ac:dyDescent="0.2">
      <c r="A33" s="197"/>
      <c r="B33" s="187" t="s">
        <v>1172</v>
      </c>
      <c r="C33" s="198">
        <v>93886311</v>
      </c>
      <c r="D33" s="198">
        <v>75089341</v>
      </c>
      <c r="E33" s="199">
        <v>18796970</v>
      </c>
      <c r="F33" s="26">
        <v>-4.7</v>
      </c>
      <c r="G33" s="26">
        <v>-7.2</v>
      </c>
    </row>
    <row r="34" spans="1:7" x14ac:dyDescent="0.2">
      <c r="A34" s="197"/>
      <c r="B34" s="187" t="s">
        <v>227</v>
      </c>
      <c r="C34" s="198">
        <v>93523668</v>
      </c>
      <c r="D34" s="198">
        <v>75419254</v>
      </c>
      <c r="E34" s="199">
        <v>18104414</v>
      </c>
      <c r="F34" s="26">
        <v>7.5</v>
      </c>
      <c r="G34" s="26">
        <v>4.2</v>
      </c>
    </row>
    <row r="35" spans="1:7" x14ac:dyDescent="0.2">
      <c r="A35" s="197"/>
      <c r="B35" s="187" t="s">
        <v>1173</v>
      </c>
      <c r="C35" s="198">
        <v>87779937</v>
      </c>
      <c r="D35" s="198">
        <v>73957377</v>
      </c>
      <c r="E35" s="199">
        <v>13822560</v>
      </c>
      <c r="F35" s="26">
        <v>-5</v>
      </c>
      <c r="G35" s="26">
        <v>-3.3</v>
      </c>
    </row>
    <row r="36" spans="1:7" x14ac:dyDescent="0.2">
      <c r="A36" s="197"/>
      <c r="B36" s="187" t="s">
        <v>464</v>
      </c>
      <c r="C36" s="198">
        <v>91887524</v>
      </c>
      <c r="D36" s="198">
        <v>74845710</v>
      </c>
      <c r="E36" s="199">
        <v>17041814</v>
      </c>
      <c r="F36" s="26">
        <v>-2.2999999999999998</v>
      </c>
      <c r="G36" s="26">
        <v>-1.3</v>
      </c>
    </row>
    <row r="37" spans="1:7" x14ac:dyDescent="0.2">
      <c r="A37" s="197"/>
      <c r="B37" s="187" t="s">
        <v>465</v>
      </c>
      <c r="C37" s="198">
        <v>92625103</v>
      </c>
      <c r="D37" s="198">
        <v>76232076</v>
      </c>
      <c r="E37" s="199">
        <v>16393027</v>
      </c>
      <c r="F37" s="26">
        <v>-0.5</v>
      </c>
      <c r="G37" s="26">
        <v>0.8</v>
      </c>
    </row>
    <row r="38" spans="1:7" x14ac:dyDescent="0.2">
      <c r="A38" s="197"/>
      <c r="B38" s="187" t="s">
        <v>466</v>
      </c>
      <c r="C38" s="198">
        <v>84436677</v>
      </c>
      <c r="D38" s="198">
        <v>71166635</v>
      </c>
      <c r="E38" s="199">
        <v>13270042</v>
      </c>
      <c r="F38" s="26">
        <v>-6.1</v>
      </c>
      <c r="G38" s="26">
        <v>-2.4</v>
      </c>
    </row>
    <row r="39" spans="1:7" x14ac:dyDescent="0.2">
      <c r="A39" s="197"/>
      <c r="B39" s="187" t="s">
        <v>467</v>
      </c>
      <c r="C39" s="198">
        <v>94020978</v>
      </c>
      <c r="D39" s="198">
        <v>73739243</v>
      </c>
      <c r="E39" s="199">
        <v>20281735</v>
      </c>
      <c r="F39" s="26">
        <v>3.2</v>
      </c>
      <c r="G39" s="26">
        <v>-0.4</v>
      </c>
    </row>
    <row r="40" spans="1:7" x14ac:dyDescent="0.2">
      <c r="A40" s="197"/>
      <c r="B40" s="187" t="s">
        <v>468</v>
      </c>
      <c r="C40" s="198">
        <v>98526377</v>
      </c>
      <c r="D40" s="198">
        <v>80571942</v>
      </c>
      <c r="E40" s="199">
        <v>17954435</v>
      </c>
      <c r="F40" s="26">
        <v>0.5</v>
      </c>
      <c r="G40" s="26">
        <v>-1.5</v>
      </c>
    </row>
    <row r="41" spans="1:7" x14ac:dyDescent="0.2">
      <c r="A41" s="197"/>
      <c r="B41" s="187" t="s">
        <v>284</v>
      </c>
      <c r="C41" s="198">
        <v>93977983</v>
      </c>
      <c r="D41" s="198">
        <v>76014373</v>
      </c>
      <c r="E41" s="199">
        <v>17963610</v>
      </c>
      <c r="F41" s="26">
        <v>0.7</v>
      </c>
      <c r="G41" s="26">
        <v>-0.2</v>
      </c>
    </row>
    <row r="42" spans="1:7" x14ac:dyDescent="0.2">
      <c r="A42" s="197"/>
      <c r="B42" s="187" t="s">
        <v>285</v>
      </c>
      <c r="C42" s="198">
        <v>81378041</v>
      </c>
      <c r="D42" s="198">
        <v>67568281</v>
      </c>
      <c r="E42" s="199">
        <v>13809760</v>
      </c>
      <c r="F42" s="26">
        <v>4</v>
      </c>
      <c r="G42" s="26">
        <v>2.4</v>
      </c>
    </row>
    <row r="43" spans="1:7" x14ac:dyDescent="0.2">
      <c r="A43" s="197">
        <v>2014</v>
      </c>
      <c r="B43" s="187" t="s">
        <v>1090</v>
      </c>
      <c r="C43" s="198">
        <v>89688711</v>
      </c>
      <c r="D43" s="198">
        <v>74999153</v>
      </c>
      <c r="E43" s="199">
        <v>14689558</v>
      </c>
      <c r="F43" s="26">
        <v>1.8</v>
      </c>
      <c r="G43" s="26">
        <v>0.7</v>
      </c>
    </row>
    <row r="44" spans="1:7" x14ac:dyDescent="0.2">
      <c r="A44" s="197"/>
      <c r="B44" s="187" t="s">
        <v>1171</v>
      </c>
      <c r="C44" s="198">
        <v>91298859</v>
      </c>
      <c r="D44" s="198">
        <v>75297840</v>
      </c>
      <c r="E44" s="199">
        <v>16001019</v>
      </c>
      <c r="F44" s="26">
        <v>3.9</v>
      </c>
      <c r="G44" s="26">
        <v>5.6</v>
      </c>
    </row>
    <row r="45" spans="1:7" x14ac:dyDescent="0.2">
      <c r="A45" s="197"/>
      <c r="B45" s="187" t="s">
        <v>1172</v>
      </c>
      <c r="C45" s="198">
        <v>94840637</v>
      </c>
      <c r="D45" s="198">
        <v>78293726</v>
      </c>
      <c r="E45" s="199">
        <v>16546911</v>
      </c>
      <c r="F45" s="26">
        <v>1</v>
      </c>
      <c r="G45" s="26">
        <v>4.3</v>
      </c>
    </row>
    <row r="46" spans="1:7" x14ac:dyDescent="0.2">
      <c r="A46" s="197"/>
      <c r="B46" s="187" t="s">
        <v>227</v>
      </c>
      <c r="C46" s="198">
        <v>92852347</v>
      </c>
      <c r="D46" s="198">
        <v>75513047</v>
      </c>
      <c r="E46" s="199">
        <v>17339300</v>
      </c>
      <c r="F46" s="26">
        <v>-0.7</v>
      </c>
      <c r="G46" s="26">
        <v>0.1</v>
      </c>
    </row>
    <row r="47" spans="1:7" x14ac:dyDescent="0.2">
      <c r="A47" s="197"/>
      <c r="B47" s="187" t="s">
        <v>1173</v>
      </c>
      <c r="C47" s="198">
        <v>91064428</v>
      </c>
      <c r="D47" s="198">
        <v>73626155</v>
      </c>
      <c r="E47" s="199">
        <v>17438273</v>
      </c>
      <c r="F47" s="26">
        <v>3.7</v>
      </c>
      <c r="G47" s="26">
        <v>-0.4</v>
      </c>
    </row>
    <row r="48" spans="1:7" x14ac:dyDescent="0.2">
      <c r="A48" s="197"/>
      <c r="B48" s="187" t="s">
        <v>464</v>
      </c>
      <c r="C48" s="198">
        <v>92640326</v>
      </c>
      <c r="D48" s="198">
        <v>76573342</v>
      </c>
      <c r="E48" s="199">
        <v>16066984</v>
      </c>
      <c r="F48" s="26">
        <v>0.8</v>
      </c>
      <c r="G48" s="26">
        <v>2.2999999999999998</v>
      </c>
    </row>
    <row r="49" spans="1:7" x14ac:dyDescent="0.2">
      <c r="A49" s="197"/>
      <c r="B49" s="187" t="s">
        <v>465</v>
      </c>
      <c r="C49" s="198">
        <v>99974346</v>
      </c>
      <c r="D49" s="198">
        <v>76914696</v>
      </c>
      <c r="E49" s="199">
        <v>23059650</v>
      </c>
      <c r="F49" s="26">
        <v>7.9</v>
      </c>
      <c r="G49" s="26">
        <v>0.9</v>
      </c>
    </row>
    <row r="50" spans="1:7" x14ac:dyDescent="0.2">
      <c r="A50" s="197"/>
      <c r="B50" s="187" t="s">
        <v>466</v>
      </c>
      <c r="C50" s="198">
        <v>83109389</v>
      </c>
      <c r="D50" s="198">
        <v>69570360</v>
      </c>
      <c r="E50" s="199">
        <v>13539029</v>
      </c>
      <c r="F50" s="26">
        <v>-1.6</v>
      </c>
      <c r="G50" s="26">
        <v>-2.2000000000000002</v>
      </c>
    </row>
    <row r="51" spans="1:7" x14ac:dyDescent="0.2">
      <c r="A51" s="197"/>
      <c r="B51" s="187" t="s">
        <v>467</v>
      </c>
      <c r="C51" s="198">
        <v>101451369</v>
      </c>
      <c r="D51" s="198">
        <v>79861568</v>
      </c>
      <c r="E51" s="199">
        <v>21589801</v>
      </c>
      <c r="F51" s="26">
        <v>7.9</v>
      </c>
      <c r="G51" s="26">
        <v>8.3000000000000007</v>
      </c>
    </row>
    <row r="52" spans="1:7" x14ac:dyDescent="0.2">
      <c r="A52" s="197"/>
      <c r="B52" s="187" t="s">
        <v>468</v>
      </c>
      <c r="C52" s="198">
        <v>102862979</v>
      </c>
      <c r="D52" s="198">
        <v>81366904</v>
      </c>
      <c r="E52" s="199">
        <v>21496075</v>
      </c>
      <c r="F52" s="26">
        <v>4.4000000000000004</v>
      </c>
      <c r="G52" s="26">
        <v>1</v>
      </c>
    </row>
    <row r="53" spans="1:7" x14ac:dyDescent="0.2">
      <c r="A53" s="197"/>
      <c r="B53" s="187" t="s">
        <v>284</v>
      </c>
      <c r="C53" s="198">
        <v>94902696</v>
      </c>
      <c r="D53" s="198">
        <v>77514267</v>
      </c>
      <c r="E53" s="199">
        <v>17388429</v>
      </c>
      <c r="F53" s="26">
        <v>1</v>
      </c>
      <c r="G53" s="26">
        <v>2</v>
      </c>
    </row>
    <row r="54" spans="1:7" x14ac:dyDescent="0.2">
      <c r="A54" s="197"/>
      <c r="B54" s="187" t="s">
        <v>285</v>
      </c>
      <c r="C54" s="198">
        <v>89059837</v>
      </c>
      <c r="D54" s="198">
        <v>70613709</v>
      </c>
      <c r="E54" s="199">
        <v>18446128</v>
      </c>
      <c r="F54" s="26">
        <v>9.4</v>
      </c>
      <c r="G54" s="26">
        <v>4.5</v>
      </c>
    </row>
    <row r="55" spans="1:7" x14ac:dyDescent="0.2">
      <c r="A55" s="197">
        <v>2015</v>
      </c>
      <c r="B55" s="187" t="s">
        <v>1090</v>
      </c>
      <c r="C55" s="198">
        <v>89962333</v>
      </c>
      <c r="D55" s="198">
        <v>74031879</v>
      </c>
      <c r="E55" s="199">
        <v>15930454</v>
      </c>
      <c r="F55" s="26">
        <v>0.3</v>
      </c>
      <c r="G55" s="26">
        <v>-1.3</v>
      </c>
    </row>
    <row r="56" spans="1:7" x14ac:dyDescent="0.2">
      <c r="A56" s="197"/>
      <c r="B56" s="187" t="s">
        <v>1171</v>
      </c>
      <c r="C56" s="198">
        <v>95619968</v>
      </c>
      <c r="D56" s="198">
        <v>76199381</v>
      </c>
      <c r="E56" s="199">
        <v>19420587</v>
      </c>
      <c r="F56" s="26">
        <v>4.7</v>
      </c>
      <c r="G56" s="26">
        <v>1.2</v>
      </c>
    </row>
    <row r="57" spans="1:7" x14ac:dyDescent="0.2">
      <c r="A57" s="197"/>
      <c r="B57" s="187" t="s">
        <v>1172</v>
      </c>
      <c r="C57" s="198">
        <v>107492030</v>
      </c>
      <c r="D57" s="198">
        <v>84515354</v>
      </c>
      <c r="E57" s="199">
        <v>22976676</v>
      </c>
      <c r="F57" s="26">
        <v>13.3</v>
      </c>
      <c r="G57" s="26">
        <v>7.9</v>
      </c>
    </row>
    <row r="58" spans="1:7" x14ac:dyDescent="0.2">
      <c r="A58" s="197"/>
      <c r="B58" s="187" t="s">
        <v>227</v>
      </c>
      <c r="C58" s="198">
        <v>100392670</v>
      </c>
      <c r="D58" s="198">
        <v>78628533</v>
      </c>
      <c r="E58" s="199">
        <v>21764137</v>
      </c>
      <c r="F58" s="26">
        <v>8.1</v>
      </c>
      <c r="G58" s="26">
        <v>4.0999999999999996</v>
      </c>
    </row>
    <row r="59" spans="1:7" x14ac:dyDescent="0.2">
      <c r="A59" s="197"/>
      <c r="B59" s="187" t="s">
        <v>1173</v>
      </c>
      <c r="C59" s="198">
        <v>95661156</v>
      </c>
      <c r="D59" s="198">
        <v>76253941</v>
      </c>
      <c r="E59" s="199">
        <v>19407215</v>
      </c>
      <c r="F59" s="26">
        <v>5</v>
      </c>
      <c r="G59" s="26">
        <v>3.6</v>
      </c>
    </row>
    <row r="60" spans="1:7" x14ac:dyDescent="0.2">
      <c r="A60" s="197"/>
      <c r="B60" s="187" t="s">
        <v>464</v>
      </c>
      <c r="C60" s="198">
        <v>105606504</v>
      </c>
      <c r="D60" s="198">
        <v>81716848</v>
      </c>
      <c r="E60" s="199">
        <v>23889656</v>
      </c>
      <c r="F60" s="26">
        <v>14</v>
      </c>
      <c r="G60" s="26">
        <v>6.7</v>
      </c>
    </row>
    <row r="61" spans="1:7" x14ac:dyDescent="0.2">
      <c r="A61" s="197"/>
      <c r="B61" s="187" t="s">
        <v>465</v>
      </c>
      <c r="C61" s="198">
        <v>107060304</v>
      </c>
      <c r="D61" s="198">
        <v>82235493</v>
      </c>
      <c r="E61" s="199">
        <v>24824811</v>
      </c>
      <c r="F61" s="26">
        <v>7.1</v>
      </c>
      <c r="G61" s="26">
        <v>6.9</v>
      </c>
    </row>
    <row r="62" spans="1:7" x14ac:dyDescent="0.2">
      <c r="A62" s="197"/>
      <c r="B62" s="187" t="s">
        <v>466</v>
      </c>
      <c r="C62" s="198">
        <v>87881658</v>
      </c>
      <c r="D62" s="198">
        <v>72660567</v>
      </c>
      <c r="E62" s="199">
        <v>15221091</v>
      </c>
      <c r="F62" s="26">
        <v>5.7</v>
      </c>
      <c r="G62" s="26">
        <v>4.4000000000000004</v>
      </c>
    </row>
    <row r="63" spans="1:7" x14ac:dyDescent="0.2">
      <c r="A63" s="197"/>
      <c r="B63" s="187" t="s">
        <v>467</v>
      </c>
      <c r="C63" s="198">
        <v>105753432</v>
      </c>
      <c r="D63" s="198">
        <v>83128890</v>
      </c>
      <c r="E63" s="199">
        <v>22624542</v>
      </c>
      <c r="F63" s="26">
        <v>4.2</v>
      </c>
      <c r="G63" s="26">
        <v>4.0999999999999996</v>
      </c>
    </row>
    <row r="64" spans="1:7" x14ac:dyDescent="0.2">
      <c r="A64" s="197"/>
      <c r="B64" s="187" t="s">
        <v>468</v>
      </c>
      <c r="C64" s="198">
        <v>106169311</v>
      </c>
      <c r="D64" s="198">
        <v>84018109</v>
      </c>
      <c r="E64" s="199">
        <v>22151202</v>
      </c>
      <c r="F64" s="26">
        <v>3.2</v>
      </c>
      <c r="G64" s="26">
        <v>3.3</v>
      </c>
    </row>
    <row r="65" spans="1:7" x14ac:dyDescent="0.2">
      <c r="A65" s="197"/>
      <c r="B65" s="187" t="s">
        <v>284</v>
      </c>
      <c r="C65" s="198">
        <v>102937250</v>
      </c>
      <c r="D65" s="198">
        <v>81954063</v>
      </c>
      <c r="E65" s="199">
        <v>20983187</v>
      </c>
      <c r="F65" s="26">
        <v>8.5</v>
      </c>
      <c r="G65" s="26">
        <v>5.7</v>
      </c>
    </row>
    <row r="66" spans="1:7" x14ac:dyDescent="0.2">
      <c r="A66" s="197"/>
      <c r="B66" s="187" t="s">
        <v>285</v>
      </c>
      <c r="C66" s="198">
        <v>92036153</v>
      </c>
      <c r="D66" s="198">
        <v>73084619</v>
      </c>
      <c r="E66" s="199">
        <v>18951534</v>
      </c>
      <c r="F66" s="26">
        <v>3.3</v>
      </c>
      <c r="G66" s="26">
        <v>3.5</v>
      </c>
    </row>
    <row r="67" spans="1:7" x14ac:dyDescent="0.2">
      <c r="A67" s="197">
        <v>2016</v>
      </c>
      <c r="B67" s="187" t="s">
        <v>1090</v>
      </c>
      <c r="C67" s="198">
        <v>88637167</v>
      </c>
      <c r="D67" s="198">
        <v>75191927</v>
      </c>
      <c r="E67" s="199">
        <v>13445240</v>
      </c>
      <c r="F67" s="26">
        <v>-1.5</v>
      </c>
      <c r="G67" s="26">
        <v>1.6</v>
      </c>
    </row>
    <row r="68" spans="1:7" x14ac:dyDescent="0.2">
      <c r="A68" s="197"/>
      <c r="B68" s="187" t="s">
        <v>1171</v>
      </c>
      <c r="C68" s="198">
        <v>99518059</v>
      </c>
      <c r="D68" s="198">
        <v>79350055</v>
      </c>
      <c r="E68" s="199">
        <v>20168004</v>
      </c>
      <c r="F68" s="26">
        <v>4.0999999999999996</v>
      </c>
      <c r="G68" s="26">
        <v>4.0999999999999996</v>
      </c>
    </row>
    <row r="69" spans="1:7" ht="12.75" customHeight="1" x14ac:dyDescent="0.2">
      <c r="A69" s="141" t="s">
        <v>583</v>
      </c>
      <c r="C69" s="141"/>
      <c r="D69" s="141"/>
      <c r="E69" s="141"/>
    </row>
    <row r="70" spans="1:7" ht="24.75" customHeight="1" x14ac:dyDescent="0.2">
      <c r="A70" s="432" t="s">
        <v>1715</v>
      </c>
      <c r="B70" s="432"/>
      <c r="C70" s="432"/>
      <c r="D70" s="432"/>
      <c r="E70" s="432"/>
      <c r="F70" s="432"/>
      <c r="G70" s="432"/>
    </row>
    <row r="71" spans="1:7" x14ac:dyDescent="0.2">
      <c r="C71" s="200"/>
      <c r="D71" s="200"/>
      <c r="E71" s="200"/>
    </row>
  </sheetData>
  <mergeCells count="10">
    <mergeCell ref="A70:G70"/>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7" orientation="portrait" r:id="rId1"/>
  <headerFooter alignWithMargins="0">
    <oddFooter>&amp;L&amp;"MetaNormalLF-Roman,Standard"&amp;8Statistisches Bundesamt, Fachserie 7, Reihe 1, 2/2016</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52"/>
  <sheetViews>
    <sheetView showGridLines="0" workbookViewId="0"/>
  </sheetViews>
  <sheetFormatPr baseColWidth="10" defaultColWidth="11.42578125" defaultRowHeight="12.75" x14ac:dyDescent="0.2"/>
  <cols>
    <col min="1" max="16384" width="11.42578125" style="333"/>
  </cols>
  <sheetData>
    <row r="1" spans="1:7" ht="15" x14ac:dyDescent="0.2">
      <c r="A1" s="332"/>
      <c r="B1" s="332"/>
      <c r="C1" s="332"/>
      <c r="D1" s="332"/>
      <c r="E1" s="332"/>
      <c r="F1" s="332"/>
      <c r="G1" s="332"/>
    </row>
    <row r="2" spans="1:7" x14ac:dyDescent="0.2">
      <c r="A2" s="334"/>
      <c r="B2" s="334"/>
      <c r="C2" s="334"/>
      <c r="D2" s="334"/>
      <c r="E2" s="334"/>
      <c r="F2" s="334"/>
      <c r="G2" s="334"/>
    </row>
    <row r="3" spans="1:7" x14ac:dyDescent="0.2">
      <c r="A3" s="334"/>
      <c r="B3" s="334"/>
      <c r="C3" s="334"/>
      <c r="D3" s="334"/>
      <c r="E3" s="334"/>
      <c r="F3" s="334"/>
      <c r="G3" s="334"/>
    </row>
    <row r="4" spans="1:7" x14ac:dyDescent="0.2">
      <c r="A4" s="334"/>
      <c r="B4" s="334"/>
      <c r="C4" s="334"/>
      <c r="D4" s="334"/>
      <c r="E4" s="334"/>
      <c r="F4" s="334"/>
      <c r="G4" s="334"/>
    </row>
    <row r="5" spans="1:7" x14ac:dyDescent="0.2">
      <c r="A5" s="334"/>
      <c r="B5" s="334"/>
      <c r="C5" s="334"/>
      <c r="D5" s="334"/>
      <c r="E5" s="334"/>
      <c r="F5" s="334"/>
      <c r="G5" s="334"/>
    </row>
    <row r="6" spans="1:7" x14ac:dyDescent="0.2">
      <c r="A6" s="334"/>
      <c r="B6" s="334"/>
      <c r="C6" s="334"/>
      <c r="D6" s="334"/>
      <c r="E6" s="334"/>
      <c r="F6" s="334"/>
      <c r="G6" s="334"/>
    </row>
    <row r="7" spans="1:7" x14ac:dyDescent="0.2">
      <c r="A7" s="334"/>
      <c r="B7" s="334"/>
      <c r="C7" s="334"/>
      <c r="D7" s="334"/>
      <c r="E7" s="334"/>
      <c r="F7" s="334"/>
      <c r="G7" s="334"/>
    </row>
    <row r="8" spans="1:7" x14ac:dyDescent="0.2">
      <c r="A8" s="334"/>
      <c r="B8" s="334"/>
      <c r="C8" s="334"/>
      <c r="D8" s="334"/>
      <c r="E8" s="334"/>
      <c r="F8" s="334"/>
      <c r="G8" s="334"/>
    </row>
    <row r="9" spans="1:7" x14ac:dyDescent="0.2">
      <c r="A9" s="334"/>
      <c r="B9" s="334"/>
      <c r="C9" s="334"/>
      <c r="D9" s="334"/>
      <c r="E9" s="334"/>
      <c r="F9" s="334"/>
      <c r="G9" s="334"/>
    </row>
    <row r="10" spans="1:7" x14ac:dyDescent="0.2">
      <c r="A10" s="334"/>
      <c r="B10" s="334"/>
      <c r="C10" s="334"/>
      <c r="D10" s="334"/>
      <c r="E10" s="334"/>
      <c r="F10" s="334"/>
      <c r="G10" s="334"/>
    </row>
    <row r="11" spans="1:7" x14ac:dyDescent="0.2">
      <c r="A11" s="334"/>
      <c r="B11" s="334"/>
      <c r="C11" s="334"/>
      <c r="D11" s="334"/>
      <c r="E11" s="334"/>
      <c r="F11" s="334"/>
      <c r="G11" s="334"/>
    </row>
    <row r="12" spans="1:7" x14ac:dyDescent="0.2">
      <c r="A12" s="334"/>
      <c r="B12" s="334"/>
      <c r="C12" s="334"/>
      <c r="D12" s="334"/>
      <c r="E12" s="334"/>
      <c r="F12" s="334"/>
      <c r="G12" s="334"/>
    </row>
    <row r="13" spans="1:7" x14ac:dyDescent="0.2">
      <c r="A13" s="334"/>
      <c r="B13" s="334"/>
      <c r="C13" s="334"/>
      <c r="D13" s="334"/>
      <c r="E13" s="334"/>
      <c r="F13" s="334"/>
      <c r="G13" s="334"/>
    </row>
    <row r="14" spans="1:7" x14ac:dyDescent="0.2">
      <c r="A14" s="334"/>
      <c r="B14" s="334"/>
      <c r="C14" s="334"/>
      <c r="D14" s="334"/>
      <c r="E14" s="334"/>
      <c r="F14" s="334"/>
      <c r="G14" s="334"/>
    </row>
    <row r="15" spans="1:7" x14ac:dyDescent="0.2">
      <c r="A15" s="334"/>
      <c r="B15" s="334"/>
      <c r="C15" s="334"/>
      <c r="D15" s="334"/>
      <c r="E15" s="334"/>
      <c r="F15" s="334"/>
      <c r="G15" s="334"/>
    </row>
    <row r="16" spans="1:7" x14ac:dyDescent="0.2">
      <c r="A16" s="334"/>
      <c r="B16" s="334"/>
      <c r="C16" s="334"/>
      <c r="D16" s="334"/>
      <c r="E16" s="334"/>
      <c r="F16" s="334"/>
      <c r="G16" s="334"/>
    </row>
    <row r="17" spans="1:7" x14ac:dyDescent="0.2">
      <c r="A17" s="334"/>
      <c r="B17" s="334"/>
      <c r="C17" s="334"/>
      <c r="D17" s="334"/>
      <c r="E17" s="334"/>
      <c r="F17" s="334"/>
      <c r="G17" s="334"/>
    </row>
    <row r="18" spans="1:7" x14ac:dyDescent="0.2">
      <c r="A18" s="334"/>
      <c r="B18" s="334"/>
      <c r="C18" s="334"/>
      <c r="D18" s="334"/>
      <c r="E18" s="334"/>
      <c r="F18" s="334"/>
      <c r="G18" s="334"/>
    </row>
    <row r="19" spans="1:7" x14ac:dyDescent="0.2">
      <c r="A19" s="334"/>
      <c r="B19" s="334"/>
      <c r="C19" s="334"/>
      <c r="D19" s="334"/>
      <c r="E19" s="334"/>
      <c r="F19" s="334"/>
      <c r="G19" s="334"/>
    </row>
    <row r="20" spans="1:7" x14ac:dyDescent="0.2">
      <c r="A20" s="334"/>
      <c r="B20" s="334"/>
      <c r="C20" s="334"/>
      <c r="D20" s="334"/>
      <c r="E20" s="334"/>
      <c r="F20" s="334"/>
      <c r="G20" s="334"/>
    </row>
    <row r="21" spans="1:7" x14ac:dyDescent="0.2">
      <c r="A21" s="334"/>
      <c r="B21" s="334"/>
      <c r="C21" s="334"/>
      <c r="D21" s="334"/>
      <c r="E21" s="334"/>
      <c r="F21" s="334"/>
      <c r="G21" s="334"/>
    </row>
    <row r="22" spans="1:7" x14ac:dyDescent="0.2">
      <c r="A22" s="334"/>
      <c r="B22" s="334"/>
      <c r="C22" s="334"/>
      <c r="D22" s="334"/>
      <c r="E22" s="334"/>
      <c r="F22" s="334"/>
      <c r="G22" s="334"/>
    </row>
    <row r="23" spans="1:7" x14ac:dyDescent="0.2">
      <c r="A23" s="334"/>
      <c r="B23" s="334"/>
      <c r="C23" s="334"/>
      <c r="D23" s="334"/>
      <c r="E23" s="334"/>
      <c r="F23" s="334"/>
      <c r="G23" s="334"/>
    </row>
    <row r="24" spans="1:7" x14ac:dyDescent="0.2">
      <c r="A24" s="334"/>
      <c r="B24" s="334"/>
      <c r="C24" s="334"/>
      <c r="D24" s="334"/>
      <c r="E24" s="334"/>
      <c r="F24" s="334"/>
      <c r="G24" s="334"/>
    </row>
    <row r="25" spans="1:7" x14ac:dyDescent="0.2">
      <c r="A25" s="334"/>
      <c r="B25" s="334"/>
      <c r="C25" s="334"/>
      <c r="D25" s="334"/>
      <c r="E25" s="334"/>
      <c r="F25" s="334"/>
      <c r="G25" s="334"/>
    </row>
    <row r="26" spans="1:7" x14ac:dyDescent="0.2">
      <c r="A26" s="334"/>
      <c r="B26" s="334"/>
      <c r="C26" s="334"/>
      <c r="D26" s="334"/>
      <c r="E26" s="334"/>
      <c r="F26" s="334"/>
      <c r="G26" s="334"/>
    </row>
    <row r="27" spans="1:7" x14ac:dyDescent="0.2">
      <c r="A27" s="334"/>
      <c r="B27" s="334"/>
      <c r="C27" s="334"/>
      <c r="D27" s="334"/>
      <c r="E27" s="334"/>
      <c r="F27" s="334"/>
      <c r="G27" s="334"/>
    </row>
    <row r="28" spans="1:7" x14ac:dyDescent="0.2">
      <c r="A28" s="334"/>
      <c r="B28" s="334"/>
      <c r="C28" s="334"/>
      <c r="D28" s="334"/>
      <c r="E28" s="334"/>
      <c r="F28" s="334"/>
      <c r="G28" s="334"/>
    </row>
    <row r="29" spans="1:7" x14ac:dyDescent="0.2">
      <c r="A29" s="334"/>
      <c r="B29" s="334"/>
      <c r="C29" s="334"/>
      <c r="D29" s="334"/>
      <c r="E29" s="334"/>
      <c r="F29" s="334"/>
      <c r="G29" s="334"/>
    </row>
    <row r="30" spans="1:7" x14ac:dyDescent="0.2">
      <c r="A30" s="334"/>
      <c r="B30" s="334"/>
      <c r="C30" s="334"/>
      <c r="D30" s="334"/>
      <c r="E30" s="334"/>
      <c r="F30" s="334"/>
      <c r="G30" s="334"/>
    </row>
    <row r="31" spans="1:7" x14ac:dyDescent="0.2">
      <c r="A31" s="334"/>
      <c r="B31" s="334"/>
      <c r="C31" s="334"/>
      <c r="D31" s="334"/>
      <c r="E31" s="334"/>
      <c r="F31" s="334"/>
      <c r="G31" s="334"/>
    </row>
    <row r="32" spans="1:7" x14ac:dyDescent="0.2">
      <c r="A32" s="334"/>
      <c r="B32" s="334"/>
      <c r="C32" s="334"/>
      <c r="D32" s="334"/>
      <c r="E32" s="334"/>
      <c r="F32" s="334"/>
      <c r="G32" s="334"/>
    </row>
    <row r="33" spans="1:7" x14ac:dyDescent="0.2">
      <c r="A33" s="334"/>
      <c r="B33" s="334"/>
      <c r="C33" s="334"/>
      <c r="D33" s="334"/>
      <c r="E33" s="334"/>
      <c r="F33" s="334"/>
      <c r="G33" s="334"/>
    </row>
    <row r="34" spans="1:7" x14ac:dyDescent="0.2">
      <c r="A34" s="334"/>
      <c r="B34" s="334"/>
      <c r="C34" s="334"/>
      <c r="D34" s="334"/>
      <c r="E34" s="334"/>
      <c r="F34" s="334"/>
      <c r="G34" s="334"/>
    </row>
    <row r="35" spans="1:7" x14ac:dyDescent="0.2">
      <c r="A35" s="334"/>
      <c r="B35" s="334"/>
      <c r="C35" s="334"/>
      <c r="D35" s="334"/>
      <c r="E35" s="334"/>
      <c r="F35" s="334"/>
      <c r="G35" s="334"/>
    </row>
    <row r="36" spans="1:7" x14ac:dyDescent="0.2">
      <c r="A36" s="334"/>
      <c r="B36" s="334"/>
      <c r="C36" s="334"/>
      <c r="D36" s="334"/>
      <c r="E36" s="334"/>
      <c r="F36" s="334"/>
      <c r="G36" s="334"/>
    </row>
    <row r="37" spans="1:7" x14ac:dyDescent="0.2">
      <c r="A37" s="334"/>
      <c r="B37" s="334"/>
      <c r="C37" s="334"/>
      <c r="D37" s="334"/>
      <c r="E37" s="334"/>
      <c r="F37" s="334"/>
      <c r="G37" s="334"/>
    </row>
    <row r="38" spans="1:7" x14ac:dyDescent="0.2">
      <c r="A38" s="334"/>
      <c r="B38" s="334"/>
      <c r="C38" s="334"/>
      <c r="D38" s="334"/>
      <c r="E38" s="334"/>
      <c r="F38" s="334"/>
      <c r="G38" s="334"/>
    </row>
    <row r="39" spans="1:7" x14ac:dyDescent="0.2">
      <c r="A39" s="334"/>
      <c r="B39" s="334"/>
      <c r="C39" s="334"/>
      <c r="D39" s="334"/>
      <c r="E39" s="334"/>
      <c r="F39" s="334"/>
      <c r="G39" s="334"/>
    </row>
    <row r="40" spans="1:7" x14ac:dyDescent="0.2">
      <c r="A40" s="334"/>
      <c r="B40" s="334"/>
      <c r="C40" s="334"/>
      <c r="D40" s="334"/>
      <c r="E40" s="334"/>
      <c r="F40" s="334"/>
      <c r="G40" s="334"/>
    </row>
    <row r="41" spans="1:7" x14ac:dyDescent="0.2">
      <c r="A41" s="334"/>
      <c r="B41" s="334"/>
      <c r="C41" s="334"/>
      <c r="D41" s="334"/>
      <c r="E41" s="334"/>
      <c r="F41" s="334"/>
      <c r="G41" s="334"/>
    </row>
    <row r="42" spans="1:7" x14ac:dyDescent="0.2">
      <c r="A42" s="334"/>
      <c r="B42" s="334"/>
      <c r="C42" s="334"/>
      <c r="D42" s="334"/>
      <c r="E42" s="334"/>
      <c r="F42" s="334"/>
      <c r="G42" s="334"/>
    </row>
    <row r="43" spans="1:7" x14ac:dyDescent="0.2">
      <c r="A43" s="334"/>
      <c r="B43" s="334"/>
      <c r="C43" s="334"/>
      <c r="D43" s="334"/>
      <c r="E43" s="334"/>
      <c r="F43" s="334"/>
      <c r="G43" s="334"/>
    </row>
    <row r="44" spans="1:7" x14ac:dyDescent="0.2">
      <c r="A44" s="334"/>
      <c r="B44" s="334"/>
      <c r="C44" s="334"/>
      <c r="D44" s="334"/>
      <c r="E44" s="334"/>
      <c r="F44" s="334"/>
      <c r="G44" s="334"/>
    </row>
    <row r="45" spans="1:7" x14ac:dyDescent="0.2">
      <c r="A45" s="334"/>
      <c r="B45" s="334"/>
      <c r="C45" s="334"/>
      <c r="D45" s="334"/>
      <c r="E45" s="334"/>
      <c r="F45" s="334"/>
      <c r="G45" s="334"/>
    </row>
    <row r="46" spans="1:7" x14ac:dyDescent="0.2">
      <c r="A46" s="334"/>
      <c r="B46" s="334"/>
      <c r="C46" s="334"/>
      <c r="D46" s="334"/>
      <c r="E46" s="334"/>
      <c r="F46" s="334"/>
      <c r="G46" s="334"/>
    </row>
    <row r="47" spans="1:7" x14ac:dyDescent="0.2">
      <c r="A47" s="334"/>
      <c r="B47" s="334"/>
      <c r="C47" s="334"/>
      <c r="D47" s="334"/>
      <c r="E47" s="334"/>
      <c r="F47" s="334"/>
      <c r="G47" s="334"/>
    </row>
    <row r="48" spans="1:7" x14ac:dyDescent="0.2">
      <c r="A48" s="334"/>
      <c r="B48" s="334"/>
      <c r="C48" s="334"/>
      <c r="D48" s="334"/>
      <c r="E48" s="334"/>
      <c r="F48" s="334"/>
      <c r="G48" s="334"/>
    </row>
    <row r="49" spans="1:7" x14ac:dyDescent="0.2">
      <c r="A49" s="334"/>
      <c r="B49" s="334"/>
      <c r="C49" s="334"/>
      <c r="D49" s="334"/>
      <c r="E49" s="334"/>
      <c r="F49" s="334"/>
      <c r="G49" s="334"/>
    </row>
    <row r="50" spans="1:7" x14ac:dyDescent="0.2">
      <c r="A50" s="334"/>
      <c r="B50" s="334"/>
      <c r="C50" s="334"/>
      <c r="D50" s="334"/>
      <c r="E50" s="334"/>
      <c r="F50" s="334"/>
      <c r="G50" s="334"/>
    </row>
    <row r="51" spans="1:7" x14ac:dyDescent="0.2">
      <c r="A51" s="334"/>
      <c r="B51" s="334"/>
      <c r="C51" s="334"/>
      <c r="D51" s="334"/>
      <c r="E51" s="334"/>
      <c r="F51" s="334"/>
      <c r="G51" s="334"/>
    </row>
    <row r="52" spans="1:7" x14ac:dyDescent="0.2">
      <c r="A52" s="334"/>
      <c r="B52" s="334"/>
      <c r="C52" s="334"/>
      <c r="D52" s="334"/>
      <c r="E52" s="334"/>
      <c r="F52" s="334"/>
      <c r="G52" s="334"/>
    </row>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2/2016</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H52"/>
  <sheetViews>
    <sheetView showGridLines="0" workbookViewId="0">
      <selection sqref="A1:H1"/>
    </sheetView>
  </sheetViews>
  <sheetFormatPr baseColWidth="10" defaultColWidth="11.42578125" defaultRowHeight="12.75" x14ac:dyDescent="0.2"/>
  <cols>
    <col min="1" max="16384" width="11.42578125" style="333"/>
  </cols>
  <sheetData>
    <row r="1" spans="1:8" ht="25.5" x14ac:dyDescent="0.35">
      <c r="A1" s="414" t="s">
        <v>1594</v>
      </c>
      <c r="B1" s="414"/>
      <c r="C1" s="414"/>
      <c r="D1" s="414"/>
      <c r="E1" s="414"/>
      <c r="F1" s="414"/>
      <c r="G1" s="414"/>
      <c r="H1" s="414"/>
    </row>
    <row r="2" spans="1:8" ht="15.75" x14ac:dyDescent="0.25">
      <c r="A2" s="415" t="s">
        <v>1595</v>
      </c>
      <c r="B2" s="415"/>
      <c r="C2" s="415"/>
      <c r="D2" s="415"/>
      <c r="E2" s="415"/>
      <c r="F2" s="415"/>
      <c r="G2" s="415"/>
      <c r="H2" s="415"/>
    </row>
    <row r="3" spans="1:8" x14ac:dyDescent="0.2">
      <c r="A3" s="334"/>
      <c r="B3" s="334"/>
      <c r="C3" s="334"/>
      <c r="D3" s="334"/>
      <c r="E3" s="334"/>
      <c r="F3" s="334"/>
      <c r="G3" s="334"/>
    </row>
    <row r="4" spans="1:8" x14ac:dyDescent="0.2">
      <c r="A4" s="334"/>
      <c r="B4" s="334"/>
      <c r="C4" s="334"/>
      <c r="D4" s="334"/>
      <c r="E4" s="334"/>
      <c r="F4" s="334"/>
      <c r="G4" s="334"/>
    </row>
    <row r="5" spans="1:8" x14ac:dyDescent="0.2">
      <c r="A5" s="334"/>
      <c r="B5" s="334"/>
      <c r="C5" s="334"/>
      <c r="D5" s="334"/>
      <c r="E5" s="334"/>
      <c r="F5" s="334"/>
      <c r="G5" s="334"/>
    </row>
    <row r="6" spans="1:8" x14ac:dyDescent="0.2">
      <c r="A6" s="334"/>
      <c r="B6" s="334"/>
      <c r="C6" s="334"/>
      <c r="D6" s="334"/>
      <c r="E6" s="334"/>
      <c r="F6" s="334"/>
      <c r="G6" s="334"/>
    </row>
    <row r="7" spans="1:8" x14ac:dyDescent="0.2">
      <c r="A7" s="334"/>
      <c r="B7" s="334"/>
      <c r="C7" s="334"/>
      <c r="D7" s="334"/>
      <c r="E7" s="334"/>
      <c r="F7" s="334"/>
      <c r="G7" s="334"/>
    </row>
    <row r="8" spans="1:8" x14ac:dyDescent="0.2">
      <c r="A8" s="334"/>
      <c r="B8" s="334"/>
      <c r="C8" s="334"/>
      <c r="D8" s="334"/>
      <c r="E8" s="334"/>
      <c r="F8" s="334"/>
      <c r="G8" s="334"/>
    </row>
    <row r="9" spans="1:8" x14ac:dyDescent="0.2">
      <c r="A9" s="334"/>
      <c r="B9" s="334"/>
      <c r="C9" s="334"/>
      <c r="D9" s="334"/>
      <c r="E9" s="334"/>
      <c r="F9" s="334"/>
      <c r="G9" s="334"/>
    </row>
    <row r="10" spans="1:8" x14ac:dyDescent="0.2">
      <c r="A10" s="334"/>
      <c r="B10" s="334"/>
      <c r="C10" s="334"/>
      <c r="D10" s="334"/>
      <c r="E10" s="334"/>
      <c r="F10" s="334"/>
      <c r="G10" s="334"/>
    </row>
    <row r="11" spans="1:8" x14ac:dyDescent="0.2">
      <c r="A11" s="334"/>
      <c r="B11" s="334"/>
      <c r="C11" s="334"/>
      <c r="D11" s="334"/>
      <c r="E11" s="334"/>
      <c r="F11" s="334"/>
      <c r="G11" s="334"/>
    </row>
    <row r="12" spans="1:8" x14ac:dyDescent="0.2">
      <c r="A12" s="334"/>
      <c r="B12" s="334"/>
      <c r="C12" s="334"/>
      <c r="D12" s="334"/>
      <c r="E12" s="334"/>
      <c r="F12" s="334"/>
      <c r="G12" s="334"/>
    </row>
    <row r="13" spans="1:8" x14ac:dyDescent="0.2">
      <c r="A13" s="334"/>
      <c r="B13" s="334"/>
      <c r="C13" s="334"/>
      <c r="D13" s="334"/>
      <c r="E13" s="334"/>
      <c r="F13" s="334"/>
      <c r="G13" s="334"/>
    </row>
    <row r="14" spans="1:8" x14ac:dyDescent="0.2">
      <c r="A14" s="334"/>
      <c r="B14" s="334"/>
      <c r="C14" s="334"/>
      <c r="D14" s="334"/>
      <c r="E14" s="334"/>
      <c r="F14" s="334"/>
      <c r="G14" s="334"/>
    </row>
    <row r="15" spans="1:8" x14ac:dyDescent="0.2">
      <c r="A15" s="334"/>
      <c r="B15" s="334"/>
      <c r="C15" s="334"/>
      <c r="D15" s="334"/>
      <c r="E15" s="334"/>
      <c r="F15" s="334"/>
      <c r="G15" s="334"/>
    </row>
    <row r="16" spans="1:8" x14ac:dyDescent="0.2">
      <c r="A16" s="334"/>
      <c r="B16" s="334"/>
      <c r="C16" s="334"/>
      <c r="D16" s="334"/>
      <c r="E16" s="334"/>
      <c r="F16" s="334"/>
      <c r="G16" s="334"/>
    </row>
    <row r="17" spans="1:8" x14ac:dyDescent="0.2">
      <c r="A17" s="334"/>
      <c r="B17" s="334"/>
      <c r="C17" s="334"/>
      <c r="D17" s="334"/>
      <c r="E17" s="334"/>
      <c r="F17" s="334"/>
      <c r="G17" s="334"/>
    </row>
    <row r="18" spans="1:8" x14ac:dyDescent="0.2">
      <c r="A18" s="334"/>
      <c r="B18" s="334"/>
      <c r="C18" s="334"/>
      <c r="D18" s="334"/>
      <c r="E18" s="334"/>
      <c r="F18" s="334"/>
      <c r="G18" s="334"/>
    </row>
    <row r="19" spans="1:8" x14ac:dyDescent="0.2">
      <c r="A19" s="334"/>
      <c r="B19" s="334"/>
      <c r="C19" s="334"/>
      <c r="D19" s="334"/>
      <c r="E19" s="334"/>
      <c r="F19" s="334"/>
      <c r="G19" s="334"/>
    </row>
    <row r="20" spans="1:8" x14ac:dyDescent="0.2">
      <c r="A20" s="334"/>
      <c r="B20" s="334"/>
      <c r="C20" s="334"/>
      <c r="D20" s="334"/>
      <c r="E20" s="334"/>
      <c r="F20" s="334"/>
      <c r="G20" s="334"/>
    </row>
    <row r="21" spans="1:8" x14ac:dyDescent="0.2">
      <c r="A21" s="334"/>
      <c r="B21" s="334"/>
      <c r="C21" s="334"/>
      <c r="D21" s="334"/>
      <c r="E21" s="334"/>
      <c r="F21" s="334"/>
      <c r="G21" s="334"/>
    </row>
    <row r="22" spans="1:8" x14ac:dyDescent="0.2">
      <c r="A22" s="334"/>
      <c r="B22" s="334"/>
      <c r="C22" s="334"/>
      <c r="D22" s="334"/>
      <c r="E22" s="334"/>
      <c r="F22" s="334"/>
      <c r="G22" s="334"/>
    </row>
    <row r="23" spans="1:8" x14ac:dyDescent="0.2">
      <c r="A23" s="334"/>
      <c r="B23" s="334"/>
      <c r="C23" s="334"/>
      <c r="D23" s="334"/>
      <c r="E23" s="334"/>
      <c r="F23" s="334"/>
      <c r="G23" s="334"/>
    </row>
    <row r="24" spans="1:8" x14ac:dyDescent="0.2">
      <c r="A24" s="334"/>
      <c r="B24" s="334"/>
      <c r="C24" s="334"/>
      <c r="D24" s="334"/>
      <c r="E24" s="334"/>
      <c r="F24" s="334"/>
      <c r="G24" s="334"/>
    </row>
    <row r="25" spans="1:8" x14ac:dyDescent="0.2">
      <c r="A25" s="334"/>
      <c r="B25" s="334"/>
      <c r="C25" s="334"/>
      <c r="D25" s="334"/>
      <c r="E25" s="334"/>
      <c r="F25" s="334"/>
      <c r="G25" s="334"/>
    </row>
    <row r="26" spans="1:8" x14ac:dyDescent="0.2">
      <c r="A26" s="334"/>
      <c r="B26" s="334"/>
      <c r="C26" s="334"/>
      <c r="D26" s="334"/>
      <c r="E26" s="334"/>
      <c r="F26" s="334"/>
      <c r="G26" s="334"/>
    </row>
    <row r="27" spans="1:8" x14ac:dyDescent="0.2">
      <c r="A27" s="334"/>
      <c r="B27" s="334"/>
      <c r="C27" s="334"/>
      <c r="D27" s="334"/>
      <c r="E27" s="334"/>
      <c r="F27" s="334"/>
      <c r="G27" s="334"/>
    </row>
    <row r="28" spans="1:8" x14ac:dyDescent="0.2">
      <c r="A28" s="334"/>
      <c r="B28" s="334"/>
      <c r="C28" s="334"/>
      <c r="D28" s="334"/>
      <c r="E28" s="334"/>
      <c r="F28" s="334"/>
      <c r="G28" s="334"/>
    </row>
    <row r="29" spans="1:8" ht="25.5" x14ac:dyDescent="0.35">
      <c r="A29" s="414" t="s">
        <v>1596</v>
      </c>
      <c r="B29" s="414"/>
      <c r="C29" s="414"/>
      <c r="D29" s="414"/>
      <c r="E29" s="414"/>
      <c r="F29" s="414"/>
      <c r="G29" s="414"/>
      <c r="H29" s="414"/>
    </row>
    <row r="30" spans="1:8" ht="15.75" x14ac:dyDescent="0.25">
      <c r="A30" s="415" t="s">
        <v>1595</v>
      </c>
      <c r="B30" s="415"/>
      <c r="C30" s="415"/>
      <c r="D30" s="415"/>
      <c r="E30" s="415"/>
      <c r="F30" s="415"/>
      <c r="G30" s="415"/>
      <c r="H30" s="415"/>
    </row>
    <row r="31" spans="1:8" x14ac:dyDescent="0.2">
      <c r="A31" s="334"/>
      <c r="B31" s="334"/>
      <c r="C31" s="334"/>
      <c r="D31" s="334"/>
      <c r="E31" s="334"/>
      <c r="F31" s="334"/>
      <c r="G31" s="334"/>
    </row>
    <row r="32" spans="1:8" x14ac:dyDescent="0.2">
      <c r="A32" s="334"/>
      <c r="B32" s="334"/>
      <c r="C32" s="334"/>
      <c r="D32" s="334"/>
      <c r="E32" s="334"/>
      <c r="F32" s="334"/>
      <c r="G32" s="334"/>
    </row>
    <row r="33" spans="1:7" x14ac:dyDescent="0.2">
      <c r="A33" s="334"/>
      <c r="B33" s="334"/>
      <c r="C33" s="334"/>
      <c r="D33" s="334"/>
      <c r="E33" s="334"/>
      <c r="F33" s="334"/>
      <c r="G33" s="334"/>
    </row>
    <row r="34" spans="1:7" x14ac:dyDescent="0.2">
      <c r="A34" s="334"/>
      <c r="B34" s="334"/>
      <c r="C34" s="334"/>
      <c r="D34" s="334"/>
      <c r="E34" s="334"/>
      <c r="F34" s="334"/>
      <c r="G34" s="334"/>
    </row>
    <row r="35" spans="1:7" x14ac:dyDescent="0.2">
      <c r="A35" s="334"/>
      <c r="B35" s="334"/>
      <c r="C35" s="334"/>
      <c r="D35" s="334"/>
      <c r="E35" s="334"/>
      <c r="F35" s="334"/>
      <c r="G35" s="334"/>
    </row>
    <row r="36" spans="1:7" x14ac:dyDescent="0.2">
      <c r="A36" s="334"/>
      <c r="B36" s="334"/>
      <c r="C36" s="334"/>
      <c r="D36" s="334"/>
      <c r="E36" s="334"/>
      <c r="F36" s="334"/>
      <c r="G36" s="334"/>
    </row>
    <row r="37" spans="1:7" x14ac:dyDescent="0.2">
      <c r="A37" s="334"/>
      <c r="B37" s="334"/>
      <c r="C37" s="334"/>
      <c r="D37" s="334"/>
      <c r="E37" s="334"/>
      <c r="F37" s="334"/>
      <c r="G37" s="334"/>
    </row>
    <row r="38" spans="1:7" x14ac:dyDescent="0.2">
      <c r="A38" s="334"/>
      <c r="B38" s="334"/>
      <c r="C38" s="334"/>
      <c r="D38" s="334"/>
      <c r="E38" s="334"/>
      <c r="F38" s="334"/>
      <c r="G38" s="334"/>
    </row>
    <row r="39" spans="1:7" x14ac:dyDescent="0.2">
      <c r="A39" s="334"/>
      <c r="B39" s="334"/>
      <c r="C39" s="334"/>
      <c r="D39" s="334"/>
      <c r="E39" s="334"/>
      <c r="F39" s="334"/>
      <c r="G39" s="334"/>
    </row>
    <row r="40" spans="1:7" x14ac:dyDescent="0.2">
      <c r="A40" s="334"/>
      <c r="B40" s="334"/>
      <c r="C40" s="334"/>
      <c r="D40" s="334"/>
      <c r="E40" s="334"/>
      <c r="F40" s="334"/>
      <c r="G40" s="334"/>
    </row>
    <row r="41" spans="1:7" x14ac:dyDescent="0.2">
      <c r="A41" s="334"/>
      <c r="B41" s="334"/>
      <c r="C41" s="334"/>
      <c r="D41" s="334"/>
      <c r="E41" s="334"/>
      <c r="F41" s="334"/>
      <c r="G41" s="334"/>
    </row>
    <row r="42" spans="1:7" x14ac:dyDescent="0.2">
      <c r="A42" s="334"/>
      <c r="B42" s="334"/>
      <c r="C42" s="334"/>
      <c r="D42" s="334"/>
      <c r="E42" s="334"/>
      <c r="F42" s="334"/>
      <c r="G42" s="334"/>
    </row>
    <row r="43" spans="1:7" x14ac:dyDescent="0.2">
      <c r="A43" s="334"/>
      <c r="B43" s="334"/>
      <c r="C43" s="334"/>
      <c r="D43" s="334"/>
      <c r="E43" s="334"/>
      <c r="F43" s="334"/>
      <c r="G43" s="334"/>
    </row>
    <row r="44" spans="1:7" x14ac:dyDescent="0.2">
      <c r="A44" s="334"/>
      <c r="B44" s="334"/>
      <c r="C44" s="334"/>
      <c r="D44" s="334"/>
      <c r="E44" s="334"/>
      <c r="F44" s="334"/>
      <c r="G44" s="334"/>
    </row>
    <row r="45" spans="1:7" x14ac:dyDescent="0.2">
      <c r="A45" s="334"/>
      <c r="B45" s="334"/>
      <c r="C45" s="334"/>
      <c r="D45" s="334"/>
      <c r="E45" s="334"/>
      <c r="F45" s="334"/>
      <c r="G45" s="334"/>
    </row>
    <row r="46" spans="1:7" x14ac:dyDescent="0.2">
      <c r="A46" s="334"/>
      <c r="B46" s="334"/>
      <c r="C46" s="334"/>
      <c r="D46" s="334"/>
      <c r="E46" s="334"/>
      <c r="F46" s="334"/>
      <c r="G46" s="334"/>
    </row>
    <row r="47" spans="1:7" x14ac:dyDescent="0.2">
      <c r="A47" s="334"/>
      <c r="B47" s="334"/>
      <c r="C47" s="334"/>
      <c r="D47" s="334"/>
      <c r="E47" s="334"/>
      <c r="F47" s="334"/>
      <c r="G47" s="334"/>
    </row>
    <row r="48" spans="1:7" x14ac:dyDescent="0.2">
      <c r="A48" s="334"/>
      <c r="B48" s="334"/>
      <c r="C48" s="334"/>
      <c r="D48" s="334"/>
      <c r="E48" s="334"/>
      <c r="F48" s="334"/>
      <c r="G48" s="334"/>
    </row>
    <row r="49" spans="1:7" x14ac:dyDescent="0.2">
      <c r="A49" s="334"/>
      <c r="B49" s="334"/>
      <c r="C49" s="334"/>
      <c r="D49" s="334"/>
      <c r="E49" s="334"/>
      <c r="F49" s="334"/>
      <c r="G49" s="334"/>
    </row>
    <row r="50" spans="1:7" x14ac:dyDescent="0.2">
      <c r="A50" s="334"/>
      <c r="B50" s="334"/>
      <c r="C50" s="334"/>
      <c r="D50" s="334"/>
      <c r="E50" s="334"/>
      <c r="F50" s="334"/>
      <c r="G50" s="334"/>
    </row>
    <row r="51" spans="1:7" x14ac:dyDescent="0.2">
      <c r="A51" s="334"/>
      <c r="B51" s="334"/>
      <c r="C51" s="334"/>
      <c r="D51" s="334"/>
      <c r="E51" s="334"/>
      <c r="F51" s="334"/>
      <c r="G51" s="334"/>
    </row>
    <row r="52" spans="1:7" x14ac:dyDescent="0.2">
      <c r="A52" s="334"/>
      <c r="B52" s="334"/>
      <c r="C52" s="334"/>
      <c r="D52" s="334"/>
      <c r="E52" s="334"/>
      <c r="F52" s="334"/>
      <c r="G52" s="334"/>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2/2016</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P160"/>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45" customWidth="1"/>
    <col min="2" max="5" width="13.42578125" style="23" customWidth="1"/>
    <col min="6" max="6" width="10.28515625" style="23" customWidth="1"/>
    <col min="7" max="7" width="13.42578125" style="23" customWidth="1"/>
    <col min="8" max="8" width="10.28515625" style="23" customWidth="1"/>
    <col min="9" max="10" width="11.42578125" style="23"/>
    <col min="11" max="11" width="14.5703125" style="23" bestFit="1" customWidth="1"/>
    <col min="12" max="16384" width="11.42578125" style="23"/>
  </cols>
  <sheetData>
    <row r="1" spans="1:10" s="28" customFormat="1" ht="20.100000000000001" customHeight="1" x14ac:dyDescent="0.35">
      <c r="A1" s="418" t="s">
        <v>1680</v>
      </c>
      <c r="B1" s="418"/>
      <c r="C1" s="418"/>
      <c r="D1" s="418"/>
      <c r="E1" s="418"/>
      <c r="F1" s="418"/>
      <c r="G1" s="418"/>
      <c r="H1" s="418"/>
    </row>
    <row r="2" spans="1:10" s="28" customFormat="1" ht="20.100000000000001" customHeight="1" x14ac:dyDescent="0.35">
      <c r="A2" s="443" t="s">
        <v>1577</v>
      </c>
      <c r="B2" s="443"/>
      <c r="C2" s="443"/>
      <c r="D2" s="443"/>
      <c r="E2" s="443"/>
      <c r="F2" s="443"/>
      <c r="G2" s="443"/>
      <c r="H2" s="443"/>
    </row>
    <row r="3" spans="1:10" s="141" customFormat="1" ht="20.100000000000001" customHeight="1" x14ac:dyDescent="0.2">
      <c r="A3" s="444"/>
      <c r="B3" s="444"/>
      <c r="C3" s="444"/>
      <c r="D3" s="444"/>
      <c r="E3" s="444"/>
      <c r="F3" s="444"/>
      <c r="G3" s="444"/>
      <c r="H3" s="444"/>
    </row>
    <row r="4" spans="1:10" s="186" customFormat="1" ht="12.75" customHeight="1" x14ac:dyDescent="0.2">
      <c r="A4" s="445" t="s">
        <v>130</v>
      </c>
      <c r="B4" s="448">
        <v>2016</v>
      </c>
      <c r="C4" s="449"/>
      <c r="D4" s="130">
        <v>2015</v>
      </c>
      <c r="E4" s="430" t="s">
        <v>131</v>
      </c>
      <c r="F4" s="430"/>
      <c r="G4" s="429" t="s">
        <v>131</v>
      </c>
      <c r="H4" s="430"/>
    </row>
    <row r="5" spans="1:10" s="186" customFormat="1" ht="27" customHeight="1" x14ac:dyDescent="0.2">
      <c r="A5" s="446"/>
      <c r="B5" s="130" t="s">
        <v>1171</v>
      </c>
      <c r="C5" s="448" t="s">
        <v>1762</v>
      </c>
      <c r="D5" s="450"/>
      <c r="E5" s="451" t="s">
        <v>1764</v>
      </c>
      <c r="F5" s="450"/>
      <c r="G5" s="451" t="s">
        <v>1763</v>
      </c>
      <c r="H5" s="449"/>
    </row>
    <row r="6" spans="1:10" s="186" customFormat="1" ht="12.75" customHeight="1" x14ac:dyDescent="0.2">
      <c r="A6" s="447"/>
      <c r="B6" s="429" t="s">
        <v>529</v>
      </c>
      <c r="C6" s="430"/>
      <c r="D6" s="431"/>
      <c r="E6" s="202" t="s">
        <v>525</v>
      </c>
      <c r="F6" s="184" t="s">
        <v>535</v>
      </c>
      <c r="G6" s="202" t="s">
        <v>525</v>
      </c>
      <c r="H6" s="184" t="s">
        <v>535</v>
      </c>
    </row>
    <row r="7" spans="1:10" s="141" customFormat="1" ht="12.75" customHeight="1" x14ac:dyDescent="0.2">
      <c r="A7" s="29"/>
      <c r="B7" s="30"/>
      <c r="C7" s="126"/>
      <c r="D7" s="30"/>
      <c r="E7" s="30"/>
      <c r="F7" s="30"/>
      <c r="G7" s="30"/>
      <c r="H7" s="30"/>
    </row>
    <row r="8" spans="1:10" s="141" customFormat="1" ht="12.75" customHeight="1" x14ac:dyDescent="0.2">
      <c r="A8" s="31" t="s">
        <v>132</v>
      </c>
      <c r="B8" s="32">
        <v>68864268</v>
      </c>
      <c r="C8" s="32">
        <v>131437896</v>
      </c>
      <c r="D8" s="32">
        <v>127488136</v>
      </c>
      <c r="E8" s="33">
        <v>3618163</v>
      </c>
      <c r="F8" s="34">
        <v>5.5</v>
      </c>
      <c r="G8" s="33">
        <v>3949760</v>
      </c>
      <c r="H8" s="34">
        <v>3.1</v>
      </c>
      <c r="J8" s="371"/>
    </row>
    <row r="9" spans="1:10" s="141" customFormat="1" ht="12.75" customHeight="1" x14ac:dyDescent="0.2">
      <c r="A9" s="203" t="s">
        <v>1442</v>
      </c>
      <c r="B9" s="204">
        <v>59609672</v>
      </c>
      <c r="C9" s="204">
        <v>114176908</v>
      </c>
      <c r="D9" s="204">
        <v>110631079</v>
      </c>
      <c r="E9" s="205">
        <v>3108942</v>
      </c>
      <c r="F9" s="35">
        <v>5.5</v>
      </c>
      <c r="G9" s="205">
        <v>3545829</v>
      </c>
      <c r="H9" s="35">
        <v>3.2</v>
      </c>
      <c r="J9" s="371"/>
    </row>
    <row r="10" spans="1:10" s="141" customFormat="1" ht="12.75" customHeight="1" x14ac:dyDescent="0.2">
      <c r="A10" s="203" t="s">
        <v>1443</v>
      </c>
      <c r="B10" s="204">
        <v>36955202</v>
      </c>
      <c r="C10" s="204">
        <v>71267707</v>
      </c>
      <c r="D10" s="204">
        <v>70013791</v>
      </c>
      <c r="E10" s="205">
        <v>1278503</v>
      </c>
      <c r="F10" s="35">
        <v>3.6</v>
      </c>
      <c r="G10" s="205">
        <v>1253916</v>
      </c>
      <c r="H10" s="35">
        <v>1.8</v>
      </c>
      <c r="J10" s="371"/>
    </row>
    <row r="11" spans="1:10" s="141" customFormat="1" ht="12.75" customHeight="1" x14ac:dyDescent="0.2">
      <c r="A11" s="203" t="s">
        <v>1444</v>
      </c>
      <c r="B11" s="204">
        <v>3483936</v>
      </c>
      <c r="C11" s="204">
        <v>6817600</v>
      </c>
      <c r="D11" s="204">
        <v>6771263</v>
      </c>
      <c r="E11" s="205">
        <v>79120</v>
      </c>
      <c r="F11" s="35">
        <v>2.2999999999999998</v>
      </c>
      <c r="G11" s="205">
        <v>46337</v>
      </c>
      <c r="H11" s="35">
        <v>0.7</v>
      </c>
      <c r="J11" s="371"/>
    </row>
    <row r="12" spans="1:10" s="141" customFormat="1" ht="12.75" customHeight="1" x14ac:dyDescent="0.2">
      <c r="A12" s="203" t="s">
        <v>1501</v>
      </c>
      <c r="B12" s="204">
        <v>130320</v>
      </c>
      <c r="C12" s="204">
        <v>250405</v>
      </c>
      <c r="D12" s="204">
        <v>240750</v>
      </c>
      <c r="E12" s="205">
        <v>8535</v>
      </c>
      <c r="F12" s="35">
        <v>7</v>
      </c>
      <c r="G12" s="205">
        <v>9655</v>
      </c>
      <c r="H12" s="35">
        <v>4</v>
      </c>
      <c r="J12" s="371"/>
    </row>
    <row r="13" spans="1:10" s="141" customFormat="1" ht="12.75" customHeight="1" x14ac:dyDescent="0.2">
      <c r="A13" s="203" t="s">
        <v>1276</v>
      </c>
      <c r="B13" s="204">
        <v>783412</v>
      </c>
      <c r="C13" s="204">
        <v>1475826</v>
      </c>
      <c r="D13" s="204">
        <v>1427008</v>
      </c>
      <c r="E13" s="205">
        <v>72808</v>
      </c>
      <c r="F13" s="35">
        <v>10.199999999999999</v>
      </c>
      <c r="G13" s="205">
        <v>48818</v>
      </c>
      <c r="H13" s="35">
        <v>3.4</v>
      </c>
      <c r="J13" s="371"/>
    </row>
    <row r="14" spans="1:10" s="141" customFormat="1" ht="12.75" customHeight="1" x14ac:dyDescent="0.2">
      <c r="A14" s="203" t="s">
        <v>1479</v>
      </c>
      <c r="B14" s="204">
        <v>8735411</v>
      </c>
      <c r="C14" s="204">
        <v>17094796</v>
      </c>
      <c r="D14" s="204">
        <v>17747271</v>
      </c>
      <c r="E14" s="205">
        <v>-469281</v>
      </c>
      <c r="F14" s="35">
        <v>-5.0999999999999996</v>
      </c>
      <c r="G14" s="205">
        <v>-652475</v>
      </c>
      <c r="H14" s="35">
        <v>-3.7</v>
      </c>
      <c r="J14" s="371"/>
    </row>
    <row r="15" spans="1:10" s="141" customFormat="1" ht="12.75" customHeight="1" x14ac:dyDescent="0.2">
      <c r="A15" s="203" t="s">
        <v>1480</v>
      </c>
      <c r="B15" s="204">
        <v>417408</v>
      </c>
      <c r="C15" s="204">
        <v>788747</v>
      </c>
      <c r="D15" s="204">
        <v>817117</v>
      </c>
      <c r="E15" s="205">
        <v>5946</v>
      </c>
      <c r="F15" s="35">
        <v>1.4</v>
      </c>
      <c r="G15" s="205">
        <v>-28370</v>
      </c>
      <c r="H15" s="35">
        <v>-3.5</v>
      </c>
      <c r="J15" s="371"/>
    </row>
    <row r="16" spans="1:10" s="141" customFormat="1" ht="12.75" customHeight="1" x14ac:dyDescent="0.2">
      <c r="A16" s="203" t="s">
        <v>1481</v>
      </c>
      <c r="B16" s="204">
        <v>509787</v>
      </c>
      <c r="C16" s="204">
        <v>981460</v>
      </c>
      <c r="D16" s="204">
        <v>933610</v>
      </c>
      <c r="E16" s="205">
        <v>34160</v>
      </c>
      <c r="F16" s="35">
        <v>7.2</v>
      </c>
      <c r="G16" s="205">
        <v>47850</v>
      </c>
      <c r="H16" s="35">
        <v>5.0999999999999996</v>
      </c>
      <c r="J16" s="371"/>
    </row>
    <row r="17" spans="1:10" s="141" customFormat="1" ht="12.75" customHeight="1" x14ac:dyDescent="0.2">
      <c r="A17" s="203" t="s">
        <v>1482</v>
      </c>
      <c r="B17" s="204">
        <v>5129545</v>
      </c>
      <c r="C17" s="204">
        <v>9838855</v>
      </c>
      <c r="D17" s="204">
        <v>9202340</v>
      </c>
      <c r="E17" s="205">
        <v>421505</v>
      </c>
      <c r="F17" s="35">
        <v>9</v>
      </c>
      <c r="G17" s="205">
        <v>636515</v>
      </c>
      <c r="H17" s="35">
        <v>6.9</v>
      </c>
      <c r="J17" s="371"/>
    </row>
    <row r="18" spans="1:10" s="141" customFormat="1" ht="12.75" customHeight="1" x14ac:dyDescent="0.2">
      <c r="A18" s="203" t="s">
        <v>607</v>
      </c>
      <c r="B18" s="204">
        <v>127025</v>
      </c>
      <c r="C18" s="204">
        <v>238750</v>
      </c>
      <c r="D18" s="204">
        <v>217072</v>
      </c>
      <c r="E18" s="205">
        <v>16316</v>
      </c>
      <c r="F18" s="35">
        <v>14.7</v>
      </c>
      <c r="G18" s="205">
        <v>21678</v>
      </c>
      <c r="H18" s="35">
        <v>10</v>
      </c>
      <c r="J18" s="371"/>
    </row>
    <row r="19" spans="1:10" s="141" customFormat="1" ht="12.75" customHeight="1" x14ac:dyDescent="0.2">
      <c r="A19" s="203" t="s">
        <v>608</v>
      </c>
      <c r="B19" s="204">
        <v>218312</v>
      </c>
      <c r="C19" s="204">
        <v>398090</v>
      </c>
      <c r="D19" s="204">
        <v>378881</v>
      </c>
      <c r="E19" s="205">
        <v>4554</v>
      </c>
      <c r="F19" s="35">
        <v>2.1</v>
      </c>
      <c r="G19" s="205">
        <v>19209</v>
      </c>
      <c r="H19" s="35">
        <v>5.0999999999999996</v>
      </c>
      <c r="J19" s="371"/>
    </row>
    <row r="20" spans="1:10" s="141" customFormat="1" ht="12.75" customHeight="1" x14ac:dyDescent="0.2">
      <c r="A20" s="203" t="s">
        <v>1483</v>
      </c>
      <c r="B20" s="204">
        <v>421691</v>
      </c>
      <c r="C20" s="204">
        <v>798785</v>
      </c>
      <c r="D20" s="204">
        <v>822516</v>
      </c>
      <c r="E20" s="205">
        <v>-1298</v>
      </c>
      <c r="F20" s="35">
        <v>-0.3</v>
      </c>
      <c r="G20" s="205">
        <v>-23731</v>
      </c>
      <c r="H20" s="35">
        <v>-2.9</v>
      </c>
      <c r="J20" s="371"/>
    </row>
    <row r="21" spans="1:10" s="141" customFormat="1" ht="12.75" customHeight="1" x14ac:dyDescent="0.2">
      <c r="A21" s="203" t="s">
        <v>810</v>
      </c>
      <c r="B21" s="204">
        <v>66812</v>
      </c>
      <c r="C21" s="204">
        <v>129686</v>
      </c>
      <c r="D21" s="204">
        <v>92322</v>
      </c>
      <c r="E21" s="205">
        <v>19588</v>
      </c>
      <c r="F21" s="97">
        <v>41.5</v>
      </c>
      <c r="G21" s="205">
        <v>37364</v>
      </c>
      <c r="H21" s="35">
        <v>40.5</v>
      </c>
      <c r="J21" s="371"/>
    </row>
    <row r="22" spans="1:10" s="141" customFormat="1" ht="12.75" customHeight="1" x14ac:dyDescent="0.2">
      <c r="A22" s="203" t="s">
        <v>817</v>
      </c>
      <c r="B22" s="204">
        <v>6455716</v>
      </c>
      <c r="C22" s="204">
        <v>12573280</v>
      </c>
      <c r="D22" s="204">
        <v>12145593</v>
      </c>
      <c r="E22" s="205">
        <v>431164</v>
      </c>
      <c r="F22" s="35">
        <v>7.2</v>
      </c>
      <c r="G22" s="205">
        <v>427687</v>
      </c>
      <c r="H22" s="35">
        <v>3.5</v>
      </c>
      <c r="J22" s="371"/>
    </row>
    <row r="23" spans="1:10" s="141" customFormat="1" ht="12.75" customHeight="1" x14ac:dyDescent="0.2">
      <c r="A23" s="203" t="s">
        <v>818</v>
      </c>
      <c r="B23" s="204">
        <v>4860474</v>
      </c>
      <c r="C23" s="204">
        <v>9277112</v>
      </c>
      <c r="D23" s="204">
        <v>8926923</v>
      </c>
      <c r="E23" s="205">
        <v>262295</v>
      </c>
      <c r="F23" s="35">
        <v>5.7</v>
      </c>
      <c r="G23" s="205">
        <v>350189</v>
      </c>
      <c r="H23" s="35">
        <v>3.9</v>
      </c>
      <c r="J23" s="371"/>
    </row>
    <row r="24" spans="1:10" s="141" customFormat="1" ht="12.75" customHeight="1" x14ac:dyDescent="0.2">
      <c r="A24" s="203" t="s">
        <v>819</v>
      </c>
      <c r="B24" s="204">
        <v>678144</v>
      </c>
      <c r="C24" s="204">
        <v>1246307</v>
      </c>
      <c r="D24" s="204">
        <v>1225162</v>
      </c>
      <c r="E24" s="205">
        <v>61561</v>
      </c>
      <c r="F24" s="35">
        <v>10</v>
      </c>
      <c r="G24" s="205">
        <v>21145</v>
      </c>
      <c r="H24" s="35">
        <v>1.7</v>
      </c>
      <c r="J24" s="371"/>
    </row>
    <row r="25" spans="1:10" s="141" customFormat="1" ht="12.75" customHeight="1" x14ac:dyDescent="0.2">
      <c r="A25" s="203" t="s">
        <v>631</v>
      </c>
      <c r="B25" s="204">
        <v>1049029</v>
      </c>
      <c r="C25" s="204">
        <v>1994584</v>
      </c>
      <c r="D25" s="204">
        <v>1970370</v>
      </c>
      <c r="E25" s="205">
        <v>58007</v>
      </c>
      <c r="F25" s="35">
        <v>5.9</v>
      </c>
      <c r="G25" s="205">
        <v>24214</v>
      </c>
      <c r="H25" s="35">
        <v>1.2</v>
      </c>
      <c r="I25" s="206"/>
      <c r="J25" s="371"/>
    </row>
    <row r="26" spans="1:10" s="141" customFormat="1" ht="12.75" customHeight="1" x14ac:dyDescent="0.2">
      <c r="A26" s="203" t="s">
        <v>632</v>
      </c>
      <c r="B26" s="204">
        <v>390843</v>
      </c>
      <c r="C26" s="204">
        <v>749506</v>
      </c>
      <c r="D26" s="204">
        <v>711647</v>
      </c>
      <c r="E26" s="205">
        <v>37743</v>
      </c>
      <c r="F26" s="35">
        <v>10.7</v>
      </c>
      <c r="G26" s="205">
        <v>37859</v>
      </c>
      <c r="H26" s="35">
        <v>5.3</v>
      </c>
      <c r="J26" s="371"/>
    </row>
    <row r="27" spans="1:10" s="141" customFormat="1" ht="12.75" customHeight="1" x14ac:dyDescent="0.2">
      <c r="A27" s="203" t="s">
        <v>633</v>
      </c>
      <c r="B27" s="204">
        <v>3456074</v>
      </c>
      <c r="C27" s="204">
        <v>6531118</v>
      </c>
      <c r="D27" s="204">
        <v>6303048</v>
      </c>
      <c r="E27" s="205">
        <v>236190</v>
      </c>
      <c r="F27" s="35">
        <v>7.3</v>
      </c>
      <c r="G27" s="205">
        <v>228070</v>
      </c>
      <c r="H27" s="35">
        <v>3.6</v>
      </c>
      <c r="J27" s="371"/>
    </row>
    <row r="28" spans="1:10" s="141" customFormat="1" ht="12.75" customHeight="1" x14ac:dyDescent="0.2">
      <c r="A28" s="203" t="s">
        <v>1156</v>
      </c>
      <c r="B28" s="204">
        <v>41263</v>
      </c>
      <c r="C28" s="204">
        <v>82800</v>
      </c>
      <c r="D28" s="204">
        <v>80898</v>
      </c>
      <c r="E28" s="205">
        <v>-410</v>
      </c>
      <c r="F28" s="97">
        <v>-1</v>
      </c>
      <c r="G28" s="205">
        <v>1902</v>
      </c>
      <c r="H28" s="35">
        <v>2.4</v>
      </c>
      <c r="J28" s="371"/>
    </row>
    <row r="29" spans="1:10" s="141" customFormat="1" ht="12.75" customHeight="1" x14ac:dyDescent="0.2">
      <c r="A29" s="203" t="s">
        <v>1445</v>
      </c>
      <c r="B29" s="204">
        <v>22654470</v>
      </c>
      <c r="C29" s="204">
        <v>42909201</v>
      </c>
      <c r="D29" s="204">
        <v>40617288</v>
      </c>
      <c r="E29" s="205">
        <v>1830439</v>
      </c>
      <c r="F29" s="35">
        <v>8.8000000000000007</v>
      </c>
      <c r="G29" s="205">
        <v>2291913</v>
      </c>
      <c r="H29" s="35">
        <v>5.6</v>
      </c>
      <c r="J29" s="371"/>
    </row>
    <row r="30" spans="1:10" s="141" customFormat="1" ht="12.75" customHeight="1" x14ac:dyDescent="0.2">
      <c r="A30" s="203" t="s">
        <v>1400</v>
      </c>
      <c r="B30" s="204">
        <v>275826</v>
      </c>
      <c r="C30" s="204">
        <v>522796</v>
      </c>
      <c r="D30" s="204">
        <v>616242</v>
      </c>
      <c r="E30" s="205">
        <v>-37046</v>
      </c>
      <c r="F30" s="35">
        <v>-11.8</v>
      </c>
      <c r="G30" s="205">
        <v>-93446</v>
      </c>
      <c r="H30" s="35">
        <v>-15.2</v>
      </c>
      <c r="J30" s="371"/>
    </row>
    <row r="31" spans="1:10" s="141" customFormat="1" ht="12.75" customHeight="1" x14ac:dyDescent="0.2">
      <c r="A31" s="203" t="s">
        <v>1401</v>
      </c>
      <c r="B31" s="204">
        <v>1515256</v>
      </c>
      <c r="C31" s="204">
        <v>2920337</v>
      </c>
      <c r="D31" s="204">
        <v>2870286</v>
      </c>
      <c r="E31" s="205">
        <v>94117</v>
      </c>
      <c r="F31" s="35">
        <v>6.6</v>
      </c>
      <c r="G31" s="205">
        <v>50051</v>
      </c>
      <c r="H31" s="35">
        <v>1.7</v>
      </c>
      <c r="J31" s="371"/>
    </row>
    <row r="32" spans="1:10" s="141" customFormat="1" ht="12.75" customHeight="1" x14ac:dyDescent="0.2">
      <c r="A32" s="203" t="s">
        <v>584</v>
      </c>
      <c r="B32" s="204">
        <v>244190</v>
      </c>
      <c r="C32" s="204">
        <v>446083</v>
      </c>
      <c r="D32" s="204">
        <v>384320</v>
      </c>
      <c r="E32" s="205">
        <v>36077</v>
      </c>
      <c r="F32" s="35">
        <v>17.3</v>
      </c>
      <c r="G32" s="205">
        <v>61763</v>
      </c>
      <c r="H32" s="35">
        <v>16.100000000000001</v>
      </c>
      <c r="J32" s="371"/>
    </row>
    <row r="33" spans="1:10" s="141" customFormat="1" ht="12.75" customHeight="1" x14ac:dyDescent="0.2">
      <c r="A33" s="203" t="s">
        <v>609</v>
      </c>
      <c r="B33" s="204">
        <v>4407844</v>
      </c>
      <c r="C33" s="204">
        <v>8529830</v>
      </c>
      <c r="D33" s="204">
        <v>7992085</v>
      </c>
      <c r="E33" s="205">
        <v>275914</v>
      </c>
      <c r="F33" s="35">
        <v>6.7</v>
      </c>
      <c r="G33" s="205">
        <v>537745</v>
      </c>
      <c r="H33" s="35">
        <v>6.7</v>
      </c>
      <c r="J33" s="371"/>
    </row>
    <row r="34" spans="1:10" s="141" customFormat="1" ht="12.75" customHeight="1" x14ac:dyDescent="0.2">
      <c r="A34" s="203" t="s">
        <v>610</v>
      </c>
      <c r="B34" s="204">
        <v>1081862</v>
      </c>
      <c r="C34" s="204">
        <v>2047650</v>
      </c>
      <c r="D34" s="204">
        <v>1830037</v>
      </c>
      <c r="E34" s="205">
        <v>145303</v>
      </c>
      <c r="F34" s="35">
        <v>15.5</v>
      </c>
      <c r="G34" s="205">
        <v>217613</v>
      </c>
      <c r="H34" s="35">
        <v>11.9</v>
      </c>
      <c r="J34" s="371"/>
    </row>
    <row r="35" spans="1:10" s="141" customFormat="1" ht="12.75" customHeight="1" x14ac:dyDescent="0.2">
      <c r="A35" s="203" t="s">
        <v>611</v>
      </c>
      <c r="B35" s="204">
        <v>2047074</v>
      </c>
      <c r="C35" s="204">
        <v>3919359</v>
      </c>
      <c r="D35" s="204">
        <v>3569466</v>
      </c>
      <c r="E35" s="205">
        <v>251987</v>
      </c>
      <c r="F35" s="35">
        <v>14</v>
      </c>
      <c r="G35" s="205">
        <v>349893</v>
      </c>
      <c r="H35" s="35">
        <v>9.8000000000000007</v>
      </c>
      <c r="J35" s="371"/>
    </row>
    <row r="36" spans="1:10" s="141" customFormat="1" ht="12.75" customHeight="1" x14ac:dyDescent="0.2">
      <c r="A36" s="203" t="s">
        <v>794</v>
      </c>
      <c r="B36" s="204">
        <v>3104569</v>
      </c>
      <c r="C36" s="204">
        <v>5935632</v>
      </c>
      <c r="D36" s="204">
        <v>5656196</v>
      </c>
      <c r="E36" s="205">
        <v>263240</v>
      </c>
      <c r="F36" s="35">
        <v>9.3000000000000007</v>
      </c>
      <c r="G36" s="205">
        <v>279436</v>
      </c>
      <c r="H36" s="35">
        <v>4.9000000000000004</v>
      </c>
      <c r="J36" s="371"/>
    </row>
    <row r="37" spans="1:10" s="141" customFormat="1" ht="12.75" customHeight="1" x14ac:dyDescent="0.2">
      <c r="A37" s="203" t="s">
        <v>795</v>
      </c>
      <c r="B37" s="204">
        <v>1957264</v>
      </c>
      <c r="C37" s="204">
        <v>3620346</v>
      </c>
      <c r="D37" s="204">
        <v>3454653</v>
      </c>
      <c r="E37" s="205">
        <v>219818</v>
      </c>
      <c r="F37" s="35">
        <v>12.7</v>
      </c>
      <c r="G37" s="205">
        <v>165693</v>
      </c>
      <c r="H37" s="35">
        <v>4.8</v>
      </c>
      <c r="J37" s="371"/>
    </row>
    <row r="38" spans="1:10" s="141" customFormat="1" ht="12.75" customHeight="1" x14ac:dyDescent="0.2">
      <c r="A38" s="203" t="s">
        <v>85</v>
      </c>
      <c r="B38" s="204">
        <v>8020585</v>
      </c>
      <c r="C38" s="204">
        <v>14967168</v>
      </c>
      <c r="D38" s="204">
        <v>14244003</v>
      </c>
      <c r="E38" s="205">
        <v>581029</v>
      </c>
      <c r="F38" s="35">
        <v>7.8</v>
      </c>
      <c r="G38" s="205">
        <v>723165</v>
      </c>
      <c r="H38" s="35">
        <v>5.0999999999999996</v>
      </c>
      <c r="J38" s="371"/>
    </row>
    <row r="39" spans="1:10" s="141" customFormat="1" ht="12.75" customHeight="1" x14ac:dyDescent="0.2">
      <c r="A39" s="203" t="s">
        <v>947</v>
      </c>
      <c r="B39" s="204">
        <v>9254596</v>
      </c>
      <c r="C39" s="204">
        <v>17260988</v>
      </c>
      <c r="D39" s="204">
        <v>16857057</v>
      </c>
      <c r="E39" s="205">
        <v>509221</v>
      </c>
      <c r="F39" s="35">
        <v>5.8</v>
      </c>
      <c r="G39" s="205">
        <v>403931</v>
      </c>
      <c r="H39" s="35">
        <v>2.4</v>
      </c>
      <c r="J39" s="371"/>
    </row>
    <row r="40" spans="1:10" s="36" customFormat="1" ht="12.75" customHeight="1" x14ac:dyDescent="0.2">
      <c r="A40" s="203" t="s">
        <v>417</v>
      </c>
      <c r="B40" s="204">
        <v>710917</v>
      </c>
      <c r="C40" s="204">
        <v>1297623</v>
      </c>
      <c r="D40" s="204">
        <v>1241458</v>
      </c>
      <c r="E40" s="205">
        <v>80803</v>
      </c>
      <c r="F40" s="35">
        <v>12.8</v>
      </c>
      <c r="G40" s="205">
        <v>56165</v>
      </c>
      <c r="H40" s="35">
        <v>4.5</v>
      </c>
      <c r="J40" s="371"/>
    </row>
    <row r="41" spans="1:10" s="36" customFormat="1" ht="12.75" customHeight="1" x14ac:dyDescent="0.2">
      <c r="A41" s="203" t="s">
        <v>844</v>
      </c>
      <c r="B41" s="204">
        <v>1659123</v>
      </c>
      <c r="C41" s="204">
        <v>2935083</v>
      </c>
      <c r="D41" s="204">
        <v>3062316</v>
      </c>
      <c r="E41" s="205">
        <v>34311</v>
      </c>
      <c r="F41" s="35">
        <v>2.1</v>
      </c>
      <c r="G41" s="205">
        <v>-127233</v>
      </c>
      <c r="H41" s="35">
        <v>-4.2</v>
      </c>
      <c r="J41" s="371"/>
    </row>
    <row r="42" spans="1:10" s="36" customFormat="1" ht="12.75" customHeight="1" x14ac:dyDescent="0.2">
      <c r="A42" s="203" t="s">
        <v>845</v>
      </c>
      <c r="B42" s="204">
        <v>4052730</v>
      </c>
      <c r="C42" s="204">
        <v>7902709</v>
      </c>
      <c r="D42" s="204">
        <v>7889327</v>
      </c>
      <c r="E42" s="205">
        <v>24394</v>
      </c>
      <c r="F42" s="35">
        <v>0.6</v>
      </c>
      <c r="G42" s="205">
        <v>13382</v>
      </c>
      <c r="H42" s="35">
        <v>0.2</v>
      </c>
      <c r="J42" s="371"/>
    </row>
    <row r="43" spans="1:10" s="36" customFormat="1" ht="12.75" customHeight="1" x14ac:dyDescent="0.2">
      <c r="A43" s="203" t="s">
        <v>808</v>
      </c>
      <c r="B43" s="204">
        <v>1949577</v>
      </c>
      <c r="C43" s="204">
        <v>3572601</v>
      </c>
      <c r="D43" s="204">
        <v>3302400</v>
      </c>
      <c r="E43" s="205">
        <v>206323</v>
      </c>
      <c r="F43" s="35">
        <v>11.8</v>
      </c>
      <c r="G43" s="205">
        <v>270201</v>
      </c>
      <c r="H43" s="35">
        <v>8.1999999999999993</v>
      </c>
      <c r="J43" s="371"/>
    </row>
    <row r="44" spans="1:10" s="141" customFormat="1" ht="12.75" customHeight="1" x14ac:dyDescent="0.2">
      <c r="A44" s="31" t="s">
        <v>1194</v>
      </c>
      <c r="B44" s="32">
        <v>1868070</v>
      </c>
      <c r="C44" s="32">
        <v>3355536</v>
      </c>
      <c r="D44" s="32">
        <v>3661700</v>
      </c>
      <c r="E44" s="33">
        <v>-21615</v>
      </c>
      <c r="F44" s="34">
        <v>-1.1000000000000001</v>
      </c>
      <c r="G44" s="33">
        <v>-306164</v>
      </c>
      <c r="H44" s="34">
        <v>-8.4</v>
      </c>
      <c r="J44" s="371"/>
    </row>
    <row r="45" spans="1:10" s="141" customFormat="1" ht="12.75" customHeight="1" x14ac:dyDescent="0.2">
      <c r="A45" s="203" t="s">
        <v>809</v>
      </c>
      <c r="B45" s="204">
        <v>696259</v>
      </c>
      <c r="C45" s="204">
        <v>1334012</v>
      </c>
      <c r="D45" s="204">
        <v>1506390</v>
      </c>
      <c r="E45" s="205">
        <v>-52160</v>
      </c>
      <c r="F45" s="35">
        <v>-7</v>
      </c>
      <c r="G45" s="205">
        <v>-172378</v>
      </c>
      <c r="H45" s="35">
        <v>-11.4</v>
      </c>
      <c r="J45" s="371"/>
    </row>
    <row r="46" spans="1:10" s="141" customFormat="1" ht="12.75" customHeight="1" x14ac:dyDescent="0.2">
      <c r="A46" s="31" t="s">
        <v>1195</v>
      </c>
      <c r="B46" s="32">
        <v>12427597</v>
      </c>
      <c r="C46" s="32">
        <v>22519106</v>
      </c>
      <c r="D46" s="32">
        <v>22858855</v>
      </c>
      <c r="E46" s="33">
        <v>339884</v>
      </c>
      <c r="F46" s="34">
        <v>2.8</v>
      </c>
      <c r="G46" s="33">
        <v>-339749</v>
      </c>
      <c r="H46" s="34">
        <v>-1.5</v>
      </c>
      <c r="J46" s="371"/>
    </row>
    <row r="47" spans="1:10" s="141" customFormat="1" ht="12.75" customHeight="1" x14ac:dyDescent="0.2">
      <c r="A47" s="207" t="s">
        <v>1196</v>
      </c>
      <c r="B47" s="204">
        <v>10593441</v>
      </c>
      <c r="C47" s="204">
        <v>19438202</v>
      </c>
      <c r="D47" s="204">
        <v>19566164</v>
      </c>
      <c r="E47" s="205">
        <v>176699</v>
      </c>
      <c r="F47" s="35">
        <v>1.7</v>
      </c>
      <c r="G47" s="205">
        <v>-127962</v>
      </c>
      <c r="H47" s="35">
        <v>-0.7</v>
      </c>
      <c r="J47" s="371"/>
    </row>
    <row r="48" spans="1:10" s="36" customFormat="1" ht="12.75" customHeight="1" x14ac:dyDescent="0.2">
      <c r="A48" s="207" t="s">
        <v>449</v>
      </c>
      <c r="B48" s="204">
        <v>8952252</v>
      </c>
      <c r="C48" s="204">
        <v>16426824</v>
      </c>
      <c r="D48" s="204">
        <v>16558472</v>
      </c>
      <c r="E48" s="205">
        <v>140770</v>
      </c>
      <c r="F48" s="35">
        <v>1.6</v>
      </c>
      <c r="G48" s="205">
        <v>-131648</v>
      </c>
      <c r="H48" s="35">
        <v>-0.8</v>
      </c>
      <c r="J48" s="371"/>
    </row>
    <row r="49" spans="1:11" s="141" customFormat="1" ht="12.75" customHeight="1" x14ac:dyDescent="0.2">
      <c r="A49" s="207" t="s">
        <v>1505</v>
      </c>
      <c r="B49" s="204">
        <v>782199</v>
      </c>
      <c r="C49" s="204">
        <v>1293682</v>
      </c>
      <c r="D49" s="204">
        <v>1561670</v>
      </c>
      <c r="E49" s="205">
        <v>5495</v>
      </c>
      <c r="F49" s="35">
        <v>0.7</v>
      </c>
      <c r="G49" s="205">
        <v>-267988</v>
      </c>
      <c r="H49" s="35">
        <v>-17.2</v>
      </c>
      <c r="J49" s="371"/>
    </row>
    <row r="50" spans="1:11" s="141" customFormat="1" ht="12.75" customHeight="1" x14ac:dyDescent="0.2">
      <c r="A50" s="31" t="s">
        <v>1197</v>
      </c>
      <c r="B50" s="32">
        <v>15454067</v>
      </c>
      <c r="C50" s="32">
        <v>29072082</v>
      </c>
      <c r="D50" s="32">
        <v>29706502</v>
      </c>
      <c r="E50" s="33">
        <v>-5491</v>
      </c>
      <c r="F50" s="34">
        <v>0</v>
      </c>
      <c r="G50" s="33">
        <v>-634420</v>
      </c>
      <c r="H50" s="34">
        <v>-2.1</v>
      </c>
      <c r="J50" s="371"/>
    </row>
    <row r="51" spans="1:11" s="141" customFormat="1" ht="12.75" customHeight="1" x14ac:dyDescent="0.2">
      <c r="A51" s="208" t="s">
        <v>1198</v>
      </c>
      <c r="B51" s="204">
        <v>1772169</v>
      </c>
      <c r="C51" s="204">
        <v>3400748</v>
      </c>
      <c r="D51" s="204">
        <v>3358718</v>
      </c>
      <c r="E51" s="205">
        <v>82366</v>
      </c>
      <c r="F51" s="35">
        <v>4.9000000000000004</v>
      </c>
      <c r="G51" s="205">
        <v>42030</v>
      </c>
      <c r="H51" s="35">
        <v>1.3</v>
      </c>
      <c r="J51" s="371"/>
    </row>
    <row r="52" spans="1:11" s="141" customFormat="1" ht="12.75" customHeight="1" x14ac:dyDescent="0.2">
      <c r="A52" s="208" t="s">
        <v>354</v>
      </c>
      <c r="B52" s="204">
        <v>5913793</v>
      </c>
      <c r="C52" s="204">
        <v>11087535</v>
      </c>
      <c r="D52" s="204">
        <v>11210295</v>
      </c>
      <c r="E52" s="205">
        <v>203040</v>
      </c>
      <c r="F52" s="35">
        <v>3.6</v>
      </c>
      <c r="G52" s="205">
        <v>-122760</v>
      </c>
      <c r="H52" s="35">
        <v>-1.1000000000000001</v>
      </c>
      <c r="J52" s="371"/>
    </row>
    <row r="53" spans="1:11" s="141" customFormat="1" ht="12.75" customHeight="1" x14ac:dyDescent="0.2">
      <c r="A53" s="208" t="s">
        <v>1463</v>
      </c>
      <c r="B53" s="204">
        <v>799311</v>
      </c>
      <c r="C53" s="204">
        <v>1406066</v>
      </c>
      <c r="D53" s="204">
        <v>1581578</v>
      </c>
      <c r="E53" s="205">
        <v>-28872</v>
      </c>
      <c r="F53" s="35">
        <v>-3.5</v>
      </c>
      <c r="G53" s="205">
        <v>-175512</v>
      </c>
      <c r="H53" s="35">
        <v>-11.1</v>
      </c>
      <c r="J53" s="371"/>
    </row>
    <row r="54" spans="1:11" s="141" customFormat="1" ht="12.75" customHeight="1" x14ac:dyDescent="0.2">
      <c r="A54" s="208" t="s">
        <v>355</v>
      </c>
      <c r="B54" s="204">
        <v>1412636</v>
      </c>
      <c r="C54" s="204">
        <v>2694853</v>
      </c>
      <c r="D54" s="204">
        <v>2780565</v>
      </c>
      <c r="E54" s="205">
        <v>20201</v>
      </c>
      <c r="F54" s="35">
        <v>1.5</v>
      </c>
      <c r="G54" s="205">
        <v>-85712</v>
      </c>
      <c r="H54" s="35">
        <v>-3.1</v>
      </c>
      <c r="J54" s="371"/>
    </row>
    <row r="55" spans="1:11" s="36" customFormat="1" ht="12.75" customHeight="1" x14ac:dyDescent="0.2">
      <c r="A55" s="31" t="s">
        <v>356</v>
      </c>
      <c r="B55" s="32">
        <v>772509</v>
      </c>
      <c r="C55" s="32">
        <v>1467553</v>
      </c>
      <c r="D55" s="32">
        <v>1507581</v>
      </c>
      <c r="E55" s="33">
        <v>15551</v>
      </c>
      <c r="F55" s="34">
        <v>2.1</v>
      </c>
      <c r="G55" s="33">
        <v>-40028</v>
      </c>
      <c r="H55" s="34">
        <v>-2.7</v>
      </c>
      <c r="J55" s="371"/>
    </row>
    <row r="56" spans="1:11" s="141" customFormat="1" ht="12.75" customHeight="1" x14ac:dyDescent="0.2">
      <c r="A56" s="203" t="s">
        <v>357</v>
      </c>
      <c r="B56" s="204">
        <v>671507</v>
      </c>
      <c r="C56" s="204">
        <v>1272486</v>
      </c>
      <c r="D56" s="204">
        <v>1258747</v>
      </c>
      <c r="E56" s="205">
        <v>11020</v>
      </c>
      <c r="F56" s="35">
        <v>1.7</v>
      </c>
      <c r="G56" s="205">
        <v>13739</v>
      </c>
      <c r="H56" s="35">
        <v>1.1000000000000001</v>
      </c>
      <c r="J56" s="371"/>
    </row>
    <row r="57" spans="1:11" s="36" customFormat="1" ht="12.75" customHeight="1" x14ac:dyDescent="0.2">
      <c r="A57" s="37" t="s">
        <v>358</v>
      </c>
      <c r="B57" s="32">
        <v>99518059</v>
      </c>
      <c r="C57" s="32">
        <v>188155226</v>
      </c>
      <c r="D57" s="32">
        <v>185582301</v>
      </c>
      <c r="E57" s="33">
        <v>3898091</v>
      </c>
      <c r="F57" s="34">
        <v>4.0999999999999996</v>
      </c>
      <c r="G57" s="33">
        <v>2572925</v>
      </c>
      <c r="H57" s="34">
        <v>1.4</v>
      </c>
      <c r="J57" s="371"/>
      <c r="K57" s="370"/>
    </row>
    <row r="58" spans="1:11" s="36" customFormat="1" ht="12.75" customHeight="1" x14ac:dyDescent="0.2">
      <c r="A58" s="96" t="s">
        <v>583</v>
      </c>
      <c r="B58" s="32"/>
      <c r="C58" s="32"/>
      <c r="D58" s="32"/>
      <c r="E58" s="33"/>
      <c r="F58" s="34"/>
      <c r="G58" s="33"/>
      <c r="H58" s="34"/>
    </row>
    <row r="59" spans="1:11" ht="25.5" customHeight="1" x14ac:dyDescent="0.25">
      <c r="A59" s="432" t="s">
        <v>1681</v>
      </c>
      <c r="B59" s="432"/>
      <c r="C59" s="432"/>
      <c r="D59" s="432"/>
      <c r="E59" s="432"/>
      <c r="F59" s="432"/>
      <c r="G59" s="432"/>
      <c r="H59" s="432"/>
      <c r="K59" s="50"/>
    </row>
    <row r="60" spans="1:11" s="42" customFormat="1" ht="12.75" customHeight="1" x14ac:dyDescent="0.2">
      <c r="A60" s="209"/>
      <c r="B60" s="38"/>
      <c r="C60" s="38"/>
      <c r="D60" s="39"/>
      <c r="E60" s="40"/>
      <c r="F60" s="41"/>
      <c r="G60" s="40"/>
      <c r="H60" s="41"/>
    </row>
    <row r="61" spans="1:11" ht="19.5" customHeight="1" x14ac:dyDescent="0.25">
      <c r="A61" s="209"/>
      <c r="E61" s="43"/>
      <c r="F61" s="44"/>
    </row>
    <row r="62" spans="1:11" ht="19.5" customHeight="1" x14ac:dyDescent="0.25"/>
    <row r="63" spans="1:11" ht="19.5" customHeight="1" x14ac:dyDescent="0.25">
      <c r="E63" s="43"/>
      <c r="F63" s="44"/>
    </row>
    <row r="64" spans="1:11" ht="19.5" customHeight="1" x14ac:dyDescent="0.25">
      <c r="E64" s="43"/>
      <c r="F64" s="44"/>
    </row>
    <row r="65" spans="5:6" ht="19.5" customHeight="1" x14ac:dyDescent="0.25">
      <c r="E65" s="43"/>
      <c r="F65" s="44"/>
    </row>
    <row r="66" spans="5:6" ht="19.5" customHeight="1" x14ac:dyDescent="0.25">
      <c r="E66" s="43"/>
      <c r="F66" s="44"/>
    </row>
    <row r="67" spans="5:6" ht="19.5" customHeight="1" x14ac:dyDescent="0.25">
      <c r="E67" s="43"/>
      <c r="F67" s="44"/>
    </row>
    <row r="68" spans="5:6" ht="19.5" customHeight="1" x14ac:dyDescent="0.25">
      <c r="E68" s="43"/>
      <c r="F68" s="44"/>
    </row>
    <row r="69" spans="5:6" ht="19.5" customHeight="1" x14ac:dyDescent="0.25">
      <c r="E69" s="43"/>
      <c r="F69" s="44"/>
    </row>
    <row r="70" spans="5:6" ht="19.5" customHeight="1" x14ac:dyDescent="0.25">
      <c r="E70" s="43"/>
      <c r="F70" s="44"/>
    </row>
    <row r="71" spans="5:6" ht="19.5" customHeight="1" x14ac:dyDescent="0.25">
      <c r="E71" s="43"/>
      <c r="F71" s="44"/>
    </row>
    <row r="72" spans="5:6" ht="19.5" customHeight="1" x14ac:dyDescent="0.25">
      <c r="E72" s="43"/>
      <c r="F72" s="44"/>
    </row>
    <row r="73" spans="5:6" ht="19.5" customHeight="1" x14ac:dyDescent="0.25">
      <c r="E73" s="43"/>
      <c r="F73" s="44"/>
    </row>
    <row r="74" spans="5:6" ht="19.5" customHeight="1" x14ac:dyDescent="0.25">
      <c r="E74" s="43"/>
      <c r="F74" s="44"/>
    </row>
    <row r="75" spans="5:6" ht="19.5" customHeight="1" x14ac:dyDescent="0.25">
      <c r="E75" s="43"/>
      <c r="F75" s="44"/>
    </row>
    <row r="76" spans="5:6" ht="19.5" customHeight="1" x14ac:dyDescent="0.25">
      <c r="E76" s="43"/>
      <c r="F76" s="44"/>
    </row>
    <row r="77" spans="5:6" ht="19.5" customHeight="1" x14ac:dyDescent="0.25">
      <c r="E77" s="43"/>
      <c r="F77" s="44"/>
    </row>
    <row r="78" spans="5:6" ht="19.5" customHeight="1" x14ac:dyDescent="0.25">
      <c r="E78" s="43"/>
      <c r="F78" s="44"/>
    </row>
    <row r="79" spans="5:6" ht="19.5" customHeight="1" x14ac:dyDescent="0.25">
      <c r="E79" s="43"/>
      <c r="F79" s="44"/>
    </row>
    <row r="80" spans="5:6" ht="19.5" customHeight="1" x14ac:dyDescent="0.25">
      <c r="E80" s="43"/>
      <c r="F80" s="44"/>
    </row>
    <row r="81" spans="5:6" ht="19.5" customHeight="1" x14ac:dyDescent="0.25">
      <c r="E81" s="43"/>
      <c r="F81" s="44"/>
    </row>
    <row r="82" spans="5:6" ht="19.5" customHeight="1" x14ac:dyDescent="0.25">
      <c r="E82" s="43"/>
      <c r="F82" s="44"/>
    </row>
    <row r="83" spans="5:6" ht="19.5" customHeight="1" x14ac:dyDescent="0.25">
      <c r="E83" s="43"/>
      <c r="F83" s="44"/>
    </row>
    <row r="84" spans="5:6" ht="19.5" customHeight="1" x14ac:dyDescent="0.25">
      <c r="E84" s="43"/>
      <c r="F84" s="44"/>
    </row>
    <row r="85" spans="5:6" ht="19.5" customHeight="1" x14ac:dyDescent="0.25">
      <c r="E85" s="43"/>
      <c r="F85" s="44"/>
    </row>
    <row r="86" spans="5:6" ht="19.5" customHeight="1" x14ac:dyDescent="0.25">
      <c r="E86" s="43"/>
      <c r="F86" s="44"/>
    </row>
    <row r="87" spans="5:6" ht="19.5" customHeight="1" x14ac:dyDescent="0.25">
      <c r="E87" s="43"/>
      <c r="F87" s="44"/>
    </row>
    <row r="88" spans="5:6" ht="19.5" customHeight="1" x14ac:dyDescent="0.25">
      <c r="E88" s="43"/>
      <c r="F88" s="44"/>
    </row>
    <row r="89" spans="5:6" ht="19.5" customHeight="1" x14ac:dyDescent="0.25">
      <c r="E89" s="43"/>
      <c r="F89" s="44"/>
    </row>
    <row r="90" spans="5:6" ht="19.5" customHeight="1" x14ac:dyDescent="0.25">
      <c r="E90" s="43"/>
      <c r="F90" s="44"/>
    </row>
    <row r="91" spans="5:6" ht="19.5" customHeight="1" x14ac:dyDescent="0.25">
      <c r="E91" s="43"/>
      <c r="F91" s="44"/>
    </row>
    <row r="92" spans="5:6" ht="19.5" customHeight="1" x14ac:dyDescent="0.25">
      <c r="E92" s="43"/>
      <c r="F92" s="44"/>
    </row>
    <row r="93" spans="5:6" ht="19.5" customHeight="1" x14ac:dyDescent="0.25">
      <c r="E93" s="43"/>
      <c r="F93" s="44"/>
    </row>
    <row r="94" spans="5:6" ht="19.5" customHeight="1" x14ac:dyDescent="0.25">
      <c r="F94" s="44"/>
    </row>
    <row r="95" spans="5:6" ht="19.5" customHeight="1" x14ac:dyDescent="0.25">
      <c r="F95" s="44"/>
    </row>
    <row r="96" spans="5:6" ht="19.5" customHeight="1" x14ac:dyDescent="0.25">
      <c r="F96" s="44"/>
    </row>
    <row r="97" spans="6:6" ht="19.5" customHeight="1" x14ac:dyDescent="0.25">
      <c r="F97" s="44"/>
    </row>
    <row r="98" spans="6:6" ht="19.5" customHeight="1" x14ac:dyDescent="0.25">
      <c r="F98" s="44"/>
    </row>
    <row r="99" spans="6:6" ht="19.5" customHeight="1" x14ac:dyDescent="0.25">
      <c r="F99" s="44"/>
    </row>
    <row r="100" spans="6:6" ht="19.5" customHeight="1" x14ac:dyDescent="0.25">
      <c r="F100" s="44"/>
    </row>
    <row r="101" spans="6:6" ht="19.5" customHeight="1" x14ac:dyDescent="0.25">
      <c r="F101" s="44"/>
    </row>
    <row r="102" spans="6:6" ht="19.5" customHeight="1" x14ac:dyDescent="0.25">
      <c r="F102" s="44"/>
    </row>
    <row r="103" spans="6:6" ht="19.5" customHeight="1" x14ac:dyDescent="0.25">
      <c r="F103" s="44"/>
    </row>
    <row r="104" spans="6:6" ht="19.5" customHeight="1" x14ac:dyDescent="0.25">
      <c r="F104" s="44"/>
    </row>
    <row r="105" spans="6:6" ht="19.5" customHeight="1" x14ac:dyDescent="0.25">
      <c r="F105" s="44"/>
    </row>
    <row r="106" spans="6:6" ht="19.5" customHeight="1" x14ac:dyDescent="0.25">
      <c r="F106" s="44"/>
    </row>
    <row r="107" spans="6:6" ht="19.5" customHeight="1" x14ac:dyDescent="0.25">
      <c r="F107" s="44"/>
    </row>
    <row r="108" spans="6:6" ht="19.5" customHeight="1" x14ac:dyDescent="0.25">
      <c r="F108" s="44"/>
    </row>
    <row r="109" spans="6:6" ht="19.5" customHeight="1" x14ac:dyDescent="0.25">
      <c r="F109" s="44"/>
    </row>
    <row r="110" spans="6:6" ht="19.5" customHeight="1" x14ac:dyDescent="0.25">
      <c r="F110" s="44"/>
    </row>
    <row r="111" spans="6:6" ht="19.5" customHeight="1" x14ac:dyDescent="0.25">
      <c r="F111" s="44"/>
    </row>
    <row r="112" spans="6:6" ht="19.5" customHeight="1" x14ac:dyDescent="0.25">
      <c r="F112" s="44"/>
    </row>
    <row r="113" spans="6:16" ht="19.5" customHeight="1" x14ac:dyDescent="0.25">
      <c r="F113" s="44"/>
    </row>
    <row r="114" spans="6:16" ht="19.5" customHeight="1" x14ac:dyDescent="0.25">
      <c r="F114" s="44"/>
    </row>
    <row r="115" spans="6:16" ht="19.5" customHeight="1" x14ac:dyDescent="0.25">
      <c r="F115" s="44"/>
    </row>
    <row r="116" spans="6:16" ht="19.5" customHeight="1" x14ac:dyDescent="0.25">
      <c r="F116" s="44"/>
    </row>
    <row r="117" spans="6:16" ht="19.5" customHeight="1" x14ac:dyDescent="0.25">
      <c r="F117" s="44"/>
    </row>
    <row r="118" spans="6:16" ht="19.5" customHeight="1" x14ac:dyDescent="0.25">
      <c r="F118" s="44"/>
    </row>
    <row r="119" spans="6:16" ht="19.5" customHeight="1" x14ac:dyDescent="0.25">
      <c r="F119" s="44"/>
    </row>
    <row r="120" spans="6:16" ht="19.5" customHeight="1" x14ac:dyDescent="0.25">
      <c r="F120" s="44"/>
    </row>
    <row r="121" spans="6:16" ht="19.5" customHeight="1" x14ac:dyDescent="0.25">
      <c r="F121" s="44"/>
    </row>
    <row r="122" spans="6:16" ht="19.5" customHeight="1" x14ac:dyDescent="0.25">
      <c r="F122" s="44"/>
      <c r="J122" s="46"/>
      <c r="K122" s="46"/>
      <c r="L122" s="46"/>
      <c r="M122" s="46"/>
      <c r="N122" s="46"/>
      <c r="O122" s="46"/>
      <c r="P122" s="47"/>
    </row>
    <row r="123" spans="6:16" ht="19.5" customHeight="1" x14ac:dyDescent="0.25">
      <c r="P123" s="47"/>
    </row>
    <row r="124" spans="6:16" ht="19.5" customHeight="1" x14ac:dyDescent="0.25">
      <c r="P124" s="47"/>
    </row>
    <row r="125" spans="6:16" ht="19.5" customHeight="1" x14ac:dyDescent="0.25">
      <c r="P125" s="47"/>
    </row>
    <row r="126" spans="6:16" ht="19.5" customHeight="1" x14ac:dyDescent="0.25">
      <c r="P126" s="47"/>
    </row>
    <row r="127" spans="6:16" ht="19.5" customHeight="1" x14ac:dyDescent="0.25">
      <c r="P127" s="47"/>
    </row>
    <row r="128" spans="6:16" ht="19.5" customHeight="1" x14ac:dyDescent="0.25">
      <c r="P128" s="47"/>
    </row>
    <row r="129" spans="16:16" ht="19.5" customHeight="1" x14ac:dyDescent="0.25">
      <c r="P129" s="47"/>
    </row>
    <row r="130" spans="16:16" ht="19.5" customHeight="1" x14ac:dyDescent="0.25">
      <c r="P130" s="47"/>
    </row>
    <row r="131" spans="16:16" ht="19.5" customHeight="1" x14ac:dyDescent="0.25">
      <c r="P131" s="47"/>
    </row>
    <row r="132" spans="16:16" ht="19.5" customHeight="1" x14ac:dyDescent="0.25">
      <c r="P132" s="47"/>
    </row>
    <row r="133" spans="16:16" ht="19.5" customHeight="1" x14ac:dyDescent="0.25">
      <c r="P133" s="47"/>
    </row>
    <row r="134" spans="16:16" ht="19.5" customHeight="1" x14ac:dyDescent="0.25">
      <c r="P134" s="47"/>
    </row>
    <row r="135" spans="16:16" ht="19.5" customHeight="1" x14ac:dyDescent="0.25">
      <c r="P135" s="47"/>
    </row>
    <row r="136" spans="16:16" ht="19.5" customHeight="1" x14ac:dyDescent="0.25">
      <c r="P136" s="47"/>
    </row>
    <row r="137" spans="16:16" ht="19.5" customHeight="1" x14ac:dyDescent="0.25">
      <c r="P137" s="47"/>
    </row>
    <row r="138" spans="16:16" ht="19.5" customHeight="1" x14ac:dyDescent="0.25">
      <c r="P138" s="47"/>
    </row>
    <row r="139" spans="16:16" ht="19.5" customHeight="1" x14ac:dyDescent="0.25">
      <c r="P139" s="47"/>
    </row>
    <row r="140" spans="16:16" ht="19.5" customHeight="1" x14ac:dyDescent="0.25">
      <c r="P140" s="47"/>
    </row>
    <row r="141" spans="16:16" ht="19.5" customHeight="1" x14ac:dyDescent="0.25">
      <c r="P141" s="47"/>
    </row>
    <row r="142" spans="16:16" ht="19.5" customHeight="1" x14ac:dyDescent="0.25">
      <c r="P142" s="47"/>
    </row>
    <row r="143" spans="16:16" ht="19.5" customHeight="1" x14ac:dyDescent="0.25">
      <c r="P143" s="47"/>
    </row>
    <row r="144" spans="16:16" ht="19.5" customHeight="1" x14ac:dyDescent="0.25">
      <c r="P144" s="47"/>
    </row>
    <row r="145" spans="16:16" ht="19.5" customHeight="1" x14ac:dyDescent="0.25">
      <c r="P145" s="47"/>
    </row>
    <row r="146" spans="16:16" ht="19.5" customHeight="1" x14ac:dyDescent="0.25">
      <c r="P146" s="48"/>
    </row>
    <row r="147" spans="16:16" ht="19.5" customHeight="1" x14ac:dyDescent="0.25"/>
    <row r="148" spans="16:16" ht="19.5" customHeight="1" x14ac:dyDescent="0.25"/>
    <row r="149" spans="16:16" ht="19.5" customHeight="1" x14ac:dyDescent="0.25"/>
    <row r="150" spans="16:16" ht="19.5" customHeight="1" x14ac:dyDescent="0.25"/>
    <row r="151" spans="16:16" ht="19.5" customHeight="1" x14ac:dyDescent="0.25"/>
    <row r="152" spans="16:16" ht="19.5" customHeight="1" x14ac:dyDescent="0.25"/>
    <row r="153" spans="16:16" ht="19.5" customHeight="1" x14ac:dyDescent="0.25"/>
    <row r="154" spans="16:16" ht="19.5" customHeight="1" x14ac:dyDescent="0.25"/>
    <row r="155" spans="16:16" ht="19.5" customHeight="1" x14ac:dyDescent="0.25"/>
    <row r="156" spans="16:16" ht="19.5" customHeight="1" x14ac:dyDescent="0.25"/>
    <row r="157" spans="16:16" ht="19.5" customHeight="1" x14ac:dyDescent="0.25"/>
    <row r="158" spans="16:16" ht="19.5" customHeight="1" x14ac:dyDescent="0.25"/>
    <row r="159" spans="16:16" ht="19.5" customHeight="1" x14ac:dyDescent="0.25"/>
    <row r="160" spans="16:16"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2/2016</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H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23" customWidth="1"/>
    <col min="2" max="5" width="13.42578125" style="23" customWidth="1"/>
    <col min="6" max="6" width="10.28515625" style="23" customWidth="1"/>
    <col min="7" max="7" width="13.42578125" style="23" customWidth="1"/>
    <col min="8" max="8" width="10.28515625" style="23" customWidth="1"/>
    <col min="9" max="9" width="11.42578125" style="23" customWidth="1"/>
    <col min="10" max="16384" width="11.42578125" style="23"/>
  </cols>
  <sheetData>
    <row r="1" spans="1:8" s="28" customFormat="1" ht="20.100000000000001" customHeight="1" x14ac:dyDescent="0.35">
      <c r="A1" s="418" t="s">
        <v>1680</v>
      </c>
      <c r="B1" s="418"/>
      <c r="C1" s="418"/>
      <c r="D1" s="418"/>
      <c r="E1" s="418"/>
      <c r="F1" s="418"/>
      <c r="G1" s="418"/>
      <c r="H1" s="418"/>
    </row>
    <row r="2" spans="1:8" s="28" customFormat="1" ht="20.100000000000001" customHeight="1" x14ac:dyDescent="0.35">
      <c r="A2" s="443" t="s">
        <v>1588</v>
      </c>
      <c r="B2" s="443"/>
      <c r="C2" s="443"/>
      <c r="D2" s="443"/>
      <c r="E2" s="443"/>
      <c r="F2" s="443"/>
      <c r="G2" s="443"/>
      <c r="H2" s="443"/>
    </row>
    <row r="3" spans="1:8" s="141" customFormat="1" ht="20.100000000000001" customHeight="1" x14ac:dyDescent="0.2">
      <c r="A3" s="419"/>
      <c r="B3" s="419"/>
      <c r="C3" s="419"/>
      <c r="D3" s="419"/>
      <c r="E3" s="419"/>
      <c r="F3" s="419"/>
      <c r="G3" s="419"/>
      <c r="H3" s="419"/>
    </row>
    <row r="4" spans="1:8" s="186" customFormat="1" ht="12.75" customHeight="1" x14ac:dyDescent="0.2">
      <c r="A4" s="435" t="s">
        <v>1399</v>
      </c>
      <c r="B4" s="448">
        <v>2016</v>
      </c>
      <c r="C4" s="449"/>
      <c r="D4" s="130">
        <v>2015</v>
      </c>
      <c r="E4" s="430" t="s">
        <v>131</v>
      </c>
      <c r="F4" s="430"/>
      <c r="G4" s="429" t="s">
        <v>131</v>
      </c>
      <c r="H4" s="430"/>
    </row>
    <row r="5" spans="1:8" s="186" customFormat="1" ht="27" customHeight="1" x14ac:dyDescent="0.2">
      <c r="A5" s="421"/>
      <c r="B5" s="130" t="s">
        <v>1171</v>
      </c>
      <c r="C5" s="448" t="s">
        <v>1762</v>
      </c>
      <c r="D5" s="450"/>
      <c r="E5" s="451" t="s">
        <v>1764</v>
      </c>
      <c r="F5" s="450"/>
      <c r="G5" s="451" t="s">
        <v>1763</v>
      </c>
      <c r="H5" s="449"/>
    </row>
    <row r="6" spans="1:8" s="186" customFormat="1" ht="12.75" customHeight="1" x14ac:dyDescent="0.2">
      <c r="A6" s="422"/>
      <c r="B6" s="429" t="s">
        <v>529</v>
      </c>
      <c r="C6" s="430"/>
      <c r="D6" s="431"/>
      <c r="E6" s="202" t="s">
        <v>525</v>
      </c>
      <c r="F6" s="360" t="s">
        <v>535</v>
      </c>
      <c r="G6" s="202" t="s">
        <v>525</v>
      </c>
      <c r="H6" s="360" t="s">
        <v>535</v>
      </c>
    </row>
    <row r="7" spans="1:8" s="141" customFormat="1" ht="12.75" customHeight="1" x14ac:dyDescent="0.2">
      <c r="A7" s="49"/>
      <c r="B7" s="30"/>
      <c r="C7" s="30"/>
      <c r="D7" s="30"/>
      <c r="E7" s="30"/>
      <c r="F7" s="30"/>
      <c r="G7" s="30"/>
      <c r="H7" s="30"/>
    </row>
    <row r="8" spans="1:8" s="36" customFormat="1" ht="12.75" customHeight="1" x14ac:dyDescent="0.2">
      <c r="A8" s="31" t="s">
        <v>132</v>
      </c>
      <c r="B8" s="32">
        <v>55388439</v>
      </c>
      <c r="C8" s="32">
        <v>105898242</v>
      </c>
      <c r="D8" s="32">
        <v>103014258</v>
      </c>
      <c r="E8" s="33">
        <v>2575699</v>
      </c>
      <c r="F8" s="34">
        <v>4.9000000000000004</v>
      </c>
      <c r="G8" s="33">
        <v>2883984</v>
      </c>
      <c r="H8" s="34">
        <v>2.8</v>
      </c>
    </row>
    <row r="9" spans="1:8" s="141" customFormat="1" ht="12.75" customHeight="1" x14ac:dyDescent="0.2">
      <c r="A9" s="203" t="s">
        <v>1442</v>
      </c>
      <c r="B9" s="204">
        <v>46780146</v>
      </c>
      <c r="C9" s="204">
        <v>88950193</v>
      </c>
      <c r="D9" s="204">
        <v>85107214</v>
      </c>
      <c r="E9" s="205">
        <v>2869386</v>
      </c>
      <c r="F9" s="35">
        <v>6.5</v>
      </c>
      <c r="G9" s="205">
        <v>3842979</v>
      </c>
      <c r="H9" s="35">
        <v>4.5</v>
      </c>
    </row>
    <row r="10" spans="1:8" s="141" customFormat="1" ht="12.75" customHeight="1" x14ac:dyDescent="0.2">
      <c r="A10" s="203" t="s">
        <v>1443</v>
      </c>
      <c r="B10" s="204">
        <v>30516454</v>
      </c>
      <c r="C10" s="204">
        <v>58318475</v>
      </c>
      <c r="D10" s="204">
        <v>56087724</v>
      </c>
      <c r="E10" s="205">
        <v>1483366</v>
      </c>
      <c r="F10" s="35">
        <v>5.0999999999999996</v>
      </c>
      <c r="G10" s="205">
        <v>2230751</v>
      </c>
      <c r="H10" s="35">
        <v>4</v>
      </c>
    </row>
    <row r="11" spans="1:8" s="141" customFormat="1" ht="12.75" customHeight="1" x14ac:dyDescent="0.2">
      <c r="A11" s="203" t="s">
        <v>1444</v>
      </c>
      <c r="B11" s="204">
        <v>3067999</v>
      </c>
      <c r="C11" s="204">
        <v>6032742</v>
      </c>
      <c r="D11" s="204">
        <v>6126413</v>
      </c>
      <c r="E11" s="205">
        <v>-119618</v>
      </c>
      <c r="F11" s="35">
        <v>-3.8</v>
      </c>
      <c r="G11" s="205">
        <v>-93671</v>
      </c>
      <c r="H11" s="35">
        <v>-1.5</v>
      </c>
    </row>
    <row r="12" spans="1:8" s="141" customFormat="1" ht="12.75" customHeight="1" x14ac:dyDescent="0.2">
      <c r="A12" s="203" t="s">
        <v>1501</v>
      </c>
      <c r="B12" s="204">
        <v>46912</v>
      </c>
      <c r="C12" s="204">
        <v>85958</v>
      </c>
      <c r="D12" s="204">
        <v>83640</v>
      </c>
      <c r="E12" s="205">
        <v>2870</v>
      </c>
      <c r="F12" s="35">
        <v>6.5</v>
      </c>
      <c r="G12" s="205">
        <v>2318</v>
      </c>
      <c r="H12" s="35">
        <v>2.8</v>
      </c>
    </row>
    <row r="13" spans="1:8" s="141" customFormat="1" ht="12.75" customHeight="1" x14ac:dyDescent="0.2">
      <c r="A13" s="203" t="s">
        <v>1276</v>
      </c>
      <c r="B13" s="204">
        <v>681421</v>
      </c>
      <c r="C13" s="204">
        <v>1269650</v>
      </c>
      <c r="D13" s="204">
        <v>1235908</v>
      </c>
      <c r="E13" s="205">
        <v>28552</v>
      </c>
      <c r="F13" s="35">
        <v>4.4000000000000004</v>
      </c>
      <c r="G13" s="205">
        <v>33742</v>
      </c>
      <c r="H13" s="35">
        <v>2.7</v>
      </c>
    </row>
    <row r="14" spans="1:8" s="141" customFormat="1" ht="12.75" customHeight="1" x14ac:dyDescent="0.2">
      <c r="A14" s="203" t="s">
        <v>1479</v>
      </c>
      <c r="B14" s="204">
        <v>6000933</v>
      </c>
      <c r="C14" s="204">
        <v>11150601</v>
      </c>
      <c r="D14" s="204">
        <v>10812892</v>
      </c>
      <c r="E14" s="205">
        <v>351547</v>
      </c>
      <c r="F14" s="35">
        <v>6.2</v>
      </c>
      <c r="G14" s="205">
        <v>337709</v>
      </c>
      <c r="H14" s="35">
        <v>3.1</v>
      </c>
    </row>
    <row r="15" spans="1:8" s="141" customFormat="1" ht="12.75" customHeight="1" x14ac:dyDescent="0.2">
      <c r="A15" s="203" t="s">
        <v>1480</v>
      </c>
      <c r="B15" s="204">
        <v>145595</v>
      </c>
      <c r="C15" s="204">
        <v>279666</v>
      </c>
      <c r="D15" s="204">
        <v>270798</v>
      </c>
      <c r="E15" s="205">
        <v>9260</v>
      </c>
      <c r="F15" s="35">
        <v>6.8</v>
      </c>
      <c r="G15" s="205">
        <v>8868</v>
      </c>
      <c r="H15" s="35">
        <v>3.3</v>
      </c>
    </row>
    <row r="16" spans="1:8" s="141" customFormat="1" ht="12.75" customHeight="1" x14ac:dyDescent="0.2">
      <c r="A16" s="203" t="s">
        <v>1481</v>
      </c>
      <c r="B16" s="204">
        <v>1116947</v>
      </c>
      <c r="C16" s="204">
        <v>2101648</v>
      </c>
      <c r="D16" s="204">
        <v>1649054</v>
      </c>
      <c r="E16" s="205">
        <v>267680</v>
      </c>
      <c r="F16" s="35">
        <v>31.5</v>
      </c>
      <c r="G16" s="205">
        <v>452594</v>
      </c>
      <c r="H16" s="35">
        <v>27.4</v>
      </c>
    </row>
    <row r="17" spans="1:8" s="141" customFormat="1" ht="12.75" customHeight="1" x14ac:dyDescent="0.2">
      <c r="A17" s="203" t="s">
        <v>1482</v>
      </c>
      <c r="B17" s="204">
        <v>4239300</v>
      </c>
      <c r="C17" s="204">
        <v>8031402</v>
      </c>
      <c r="D17" s="204">
        <v>7517466</v>
      </c>
      <c r="E17" s="205">
        <v>282484</v>
      </c>
      <c r="F17" s="35">
        <v>7.1</v>
      </c>
      <c r="G17" s="205">
        <v>513936</v>
      </c>
      <c r="H17" s="35">
        <v>6.8</v>
      </c>
    </row>
    <row r="18" spans="1:8" s="141" customFormat="1" ht="12.75" customHeight="1" x14ac:dyDescent="0.2">
      <c r="A18" s="203" t="s">
        <v>607</v>
      </c>
      <c r="B18" s="204">
        <v>53831</v>
      </c>
      <c r="C18" s="204">
        <v>105438</v>
      </c>
      <c r="D18" s="204">
        <v>97729</v>
      </c>
      <c r="E18" s="205">
        <v>6238</v>
      </c>
      <c r="F18" s="35">
        <v>13.1</v>
      </c>
      <c r="G18" s="205">
        <v>7709</v>
      </c>
      <c r="H18" s="35">
        <v>7.9</v>
      </c>
    </row>
    <row r="19" spans="1:8" s="141" customFormat="1" ht="12.75" customHeight="1" x14ac:dyDescent="0.2">
      <c r="A19" s="203" t="s">
        <v>608</v>
      </c>
      <c r="B19" s="204">
        <v>156187</v>
      </c>
      <c r="C19" s="204">
        <v>283313</v>
      </c>
      <c r="D19" s="204">
        <v>267783</v>
      </c>
      <c r="E19" s="205">
        <v>14716</v>
      </c>
      <c r="F19" s="35">
        <v>10.4</v>
      </c>
      <c r="G19" s="205">
        <v>15530</v>
      </c>
      <c r="H19" s="35">
        <v>5.8</v>
      </c>
    </row>
    <row r="20" spans="1:8" s="141" customFormat="1" ht="12.75" customHeight="1" x14ac:dyDescent="0.2">
      <c r="A20" s="203" t="s">
        <v>1483</v>
      </c>
      <c r="B20" s="204">
        <v>302750</v>
      </c>
      <c r="C20" s="204">
        <v>568459</v>
      </c>
      <c r="D20" s="204">
        <v>481898</v>
      </c>
      <c r="E20" s="205">
        <v>60896</v>
      </c>
      <c r="F20" s="35">
        <v>25.2</v>
      </c>
      <c r="G20" s="205">
        <v>86561</v>
      </c>
      <c r="H20" s="35">
        <v>18</v>
      </c>
    </row>
    <row r="21" spans="1:8" s="141" customFormat="1" ht="12.75" customHeight="1" x14ac:dyDescent="0.2">
      <c r="A21" s="203" t="s">
        <v>810</v>
      </c>
      <c r="B21" s="204">
        <v>29685</v>
      </c>
      <c r="C21" s="204">
        <v>58772</v>
      </c>
      <c r="D21" s="204">
        <v>53215</v>
      </c>
      <c r="E21" s="205">
        <v>4388</v>
      </c>
      <c r="F21" s="97">
        <v>17.3</v>
      </c>
      <c r="G21" s="205">
        <v>5557</v>
      </c>
      <c r="H21" s="97">
        <v>10.4</v>
      </c>
    </row>
    <row r="22" spans="1:8" s="141" customFormat="1" ht="12.75" customHeight="1" x14ac:dyDescent="0.2">
      <c r="A22" s="203" t="s">
        <v>817</v>
      </c>
      <c r="B22" s="204">
        <v>6733911</v>
      </c>
      <c r="C22" s="204">
        <v>13536754</v>
      </c>
      <c r="D22" s="204">
        <v>13742501</v>
      </c>
      <c r="E22" s="205">
        <v>-250213</v>
      </c>
      <c r="F22" s="35">
        <v>-3.6</v>
      </c>
      <c r="G22" s="205">
        <v>-205747</v>
      </c>
      <c r="H22" s="35">
        <v>-1.5</v>
      </c>
    </row>
    <row r="23" spans="1:8" s="141" customFormat="1" ht="12.75" customHeight="1" x14ac:dyDescent="0.2">
      <c r="A23" s="203" t="s">
        <v>818</v>
      </c>
      <c r="B23" s="204">
        <v>3160651</v>
      </c>
      <c r="C23" s="204">
        <v>6034492</v>
      </c>
      <c r="D23" s="204">
        <v>5768601</v>
      </c>
      <c r="E23" s="205">
        <v>171863</v>
      </c>
      <c r="F23" s="35">
        <v>5.8</v>
      </c>
      <c r="G23" s="205">
        <v>265891</v>
      </c>
      <c r="H23" s="35">
        <v>4.5999999999999996</v>
      </c>
    </row>
    <row r="24" spans="1:8" s="141" customFormat="1" ht="12.75" customHeight="1" x14ac:dyDescent="0.2">
      <c r="A24" s="203" t="s">
        <v>819</v>
      </c>
      <c r="B24" s="204">
        <v>554722</v>
      </c>
      <c r="C24" s="204">
        <v>981333</v>
      </c>
      <c r="D24" s="204">
        <v>861517</v>
      </c>
      <c r="E24" s="205">
        <v>100315</v>
      </c>
      <c r="F24" s="35">
        <v>22.1</v>
      </c>
      <c r="G24" s="205">
        <v>119816</v>
      </c>
      <c r="H24" s="35">
        <v>13.9</v>
      </c>
    </row>
    <row r="25" spans="1:8" s="141" customFormat="1" ht="12.75" customHeight="1" x14ac:dyDescent="0.2">
      <c r="A25" s="203" t="s">
        <v>631</v>
      </c>
      <c r="B25" s="204">
        <v>1246024</v>
      </c>
      <c r="C25" s="204">
        <v>2297346</v>
      </c>
      <c r="D25" s="204">
        <v>2117112</v>
      </c>
      <c r="E25" s="205">
        <v>131692</v>
      </c>
      <c r="F25" s="35">
        <v>11.8</v>
      </c>
      <c r="G25" s="205">
        <v>180234</v>
      </c>
      <c r="H25" s="35">
        <v>8.5</v>
      </c>
    </row>
    <row r="26" spans="1:8" s="141" customFormat="1" ht="12.75" customHeight="1" x14ac:dyDescent="0.2">
      <c r="A26" s="203" t="s">
        <v>632</v>
      </c>
      <c r="B26" s="204">
        <v>440453</v>
      </c>
      <c r="C26" s="204">
        <v>866067</v>
      </c>
      <c r="D26" s="204">
        <v>802642</v>
      </c>
      <c r="E26" s="205">
        <v>36133</v>
      </c>
      <c r="F26" s="35">
        <v>8.9</v>
      </c>
      <c r="G26" s="205">
        <v>63425</v>
      </c>
      <c r="H26" s="35">
        <v>7.9</v>
      </c>
    </row>
    <row r="27" spans="1:8" s="141" customFormat="1" ht="12.75" customHeight="1" x14ac:dyDescent="0.2">
      <c r="A27" s="203" t="s">
        <v>633</v>
      </c>
      <c r="B27" s="204">
        <v>2526702</v>
      </c>
      <c r="C27" s="204">
        <v>4610625</v>
      </c>
      <c r="D27" s="204">
        <v>4184169</v>
      </c>
      <c r="E27" s="205">
        <v>381690</v>
      </c>
      <c r="F27" s="35">
        <v>17.8</v>
      </c>
      <c r="G27" s="205">
        <v>426456</v>
      </c>
      <c r="H27" s="35">
        <v>10.199999999999999</v>
      </c>
    </row>
    <row r="28" spans="1:8" s="141" customFormat="1" ht="12.75" customHeight="1" x14ac:dyDescent="0.2">
      <c r="A28" s="203" t="s">
        <v>1156</v>
      </c>
      <c r="B28" s="204">
        <v>12431</v>
      </c>
      <c r="C28" s="204">
        <v>24209</v>
      </c>
      <c r="D28" s="204">
        <v>14386</v>
      </c>
      <c r="E28" s="205">
        <v>2873</v>
      </c>
      <c r="F28" s="97">
        <v>30.1</v>
      </c>
      <c r="G28" s="205">
        <v>9823</v>
      </c>
      <c r="H28" s="97">
        <v>68.3</v>
      </c>
    </row>
    <row r="29" spans="1:8" s="141" customFormat="1" ht="12.75" customHeight="1" x14ac:dyDescent="0.2">
      <c r="A29" s="203" t="s">
        <v>1445</v>
      </c>
      <c r="B29" s="204">
        <v>16263692</v>
      </c>
      <c r="C29" s="204">
        <v>30631718</v>
      </c>
      <c r="D29" s="204">
        <v>29019490</v>
      </c>
      <c r="E29" s="205">
        <v>1386020</v>
      </c>
      <c r="F29" s="35">
        <v>9.3000000000000007</v>
      </c>
      <c r="G29" s="205">
        <v>1612228</v>
      </c>
      <c r="H29" s="35">
        <v>5.6</v>
      </c>
    </row>
    <row r="30" spans="1:8" s="141" customFormat="1" ht="12.75" customHeight="1" x14ac:dyDescent="0.2">
      <c r="A30" s="203" t="s">
        <v>1400</v>
      </c>
      <c r="B30" s="204">
        <v>255186</v>
      </c>
      <c r="C30" s="204">
        <v>487974</v>
      </c>
      <c r="D30" s="204">
        <v>439703</v>
      </c>
      <c r="E30" s="205">
        <v>29312</v>
      </c>
      <c r="F30" s="35">
        <v>13</v>
      </c>
      <c r="G30" s="205">
        <v>48271</v>
      </c>
      <c r="H30" s="35">
        <v>11</v>
      </c>
    </row>
    <row r="31" spans="1:8" s="141" customFormat="1" ht="12.75" customHeight="1" x14ac:dyDescent="0.2">
      <c r="A31" s="203" t="s">
        <v>1401</v>
      </c>
      <c r="B31" s="204">
        <v>962300</v>
      </c>
      <c r="C31" s="204">
        <v>1859138</v>
      </c>
      <c r="D31" s="204">
        <v>1685026</v>
      </c>
      <c r="E31" s="205">
        <v>120635</v>
      </c>
      <c r="F31" s="35">
        <v>14.3</v>
      </c>
      <c r="G31" s="205">
        <v>174112</v>
      </c>
      <c r="H31" s="35">
        <v>10.3</v>
      </c>
    </row>
    <row r="32" spans="1:8" s="141" customFormat="1" ht="12.75" customHeight="1" x14ac:dyDescent="0.2">
      <c r="A32" s="203" t="s">
        <v>584</v>
      </c>
      <c r="B32" s="204">
        <v>109727</v>
      </c>
      <c r="C32" s="204">
        <v>205244</v>
      </c>
      <c r="D32" s="204">
        <v>175990</v>
      </c>
      <c r="E32" s="205">
        <v>18580</v>
      </c>
      <c r="F32" s="35">
        <v>20.399999999999999</v>
      </c>
      <c r="G32" s="205">
        <v>29254</v>
      </c>
      <c r="H32" s="35">
        <v>16.600000000000001</v>
      </c>
    </row>
    <row r="33" spans="1:8" s="141" customFormat="1" ht="12.75" customHeight="1" x14ac:dyDescent="0.2">
      <c r="A33" s="203" t="s">
        <v>609</v>
      </c>
      <c r="B33" s="204">
        <v>3840405</v>
      </c>
      <c r="C33" s="204">
        <v>7324841</v>
      </c>
      <c r="D33" s="204">
        <v>6994873</v>
      </c>
      <c r="E33" s="205">
        <v>149751</v>
      </c>
      <c r="F33" s="35">
        <v>4.0999999999999996</v>
      </c>
      <c r="G33" s="205">
        <v>329968</v>
      </c>
      <c r="H33" s="35">
        <v>4.7</v>
      </c>
    </row>
    <row r="34" spans="1:8" s="141" customFormat="1" ht="12.75" customHeight="1" x14ac:dyDescent="0.2">
      <c r="A34" s="203" t="s">
        <v>610</v>
      </c>
      <c r="B34" s="204">
        <v>990129</v>
      </c>
      <c r="C34" s="204">
        <v>1809165</v>
      </c>
      <c r="D34" s="204">
        <v>1674570</v>
      </c>
      <c r="E34" s="205">
        <v>108711</v>
      </c>
      <c r="F34" s="35">
        <v>12.3</v>
      </c>
      <c r="G34" s="205">
        <v>134595</v>
      </c>
      <c r="H34" s="35">
        <v>8</v>
      </c>
    </row>
    <row r="35" spans="1:8" s="141" customFormat="1" ht="12.75" customHeight="1" x14ac:dyDescent="0.2">
      <c r="A35" s="203" t="s">
        <v>611</v>
      </c>
      <c r="B35" s="204">
        <v>1267080</v>
      </c>
      <c r="C35" s="204">
        <v>2403962</v>
      </c>
      <c r="D35" s="204">
        <v>2243563</v>
      </c>
      <c r="E35" s="205">
        <v>170809</v>
      </c>
      <c r="F35" s="35">
        <v>15.6</v>
      </c>
      <c r="G35" s="205">
        <v>160399</v>
      </c>
      <c r="H35" s="35">
        <v>7.1</v>
      </c>
    </row>
    <row r="36" spans="1:8" s="141" customFormat="1" ht="12.75" customHeight="1" x14ac:dyDescent="0.2">
      <c r="A36" s="203" t="s">
        <v>794</v>
      </c>
      <c r="B36" s="204">
        <v>3481235</v>
      </c>
      <c r="C36" s="204">
        <v>6707548</v>
      </c>
      <c r="D36" s="204">
        <v>6030586</v>
      </c>
      <c r="E36" s="205">
        <v>369984</v>
      </c>
      <c r="F36" s="35">
        <v>11.9</v>
      </c>
      <c r="G36" s="205">
        <v>676962</v>
      </c>
      <c r="H36" s="35">
        <v>11.2</v>
      </c>
    </row>
    <row r="37" spans="1:8" s="141" customFormat="1" ht="12.75" customHeight="1" x14ac:dyDescent="0.2">
      <c r="A37" s="203" t="s">
        <v>795</v>
      </c>
      <c r="B37" s="204">
        <v>2090509</v>
      </c>
      <c r="C37" s="204">
        <v>3825292</v>
      </c>
      <c r="D37" s="204">
        <v>3661973</v>
      </c>
      <c r="E37" s="205">
        <v>163577</v>
      </c>
      <c r="F37" s="35">
        <v>8.5</v>
      </c>
      <c r="G37" s="205">
        <v>163319</v>
      </c>
      <c r="H37" s="35">
        <v>4.5</v>
      </c>
    </row>
    <row r="38" spans="1:8" s="141" customFormat="1" ht="12.75" customHeight="1" x14ac:dyDescent="0.2">
      <c r="A38" s="203" t="s">
        <v>85</v>
      </c>
      <c r="B38" s="204">
        <v>3267121</v>
      </c>
      <c r="C38" s="204">
        <v>6008554</v>
      </c>
      <c r="D38" s="204">
        <v>6113206</v>
      </c>
      <c r="E38" s="205">
        <v>254661</v>
      </c>
      <c r="F38" s="35">
        <v>8.5</v>
      </c>
      <c r="G38" s="205">
        <v>-104652</v>
      </c>
      <c r="H38" s="35">
        <v>-1.7</v>
      </c>
    </row>
    <row r="39" spans="1:8" s="141" customFormat="1" ht="12.75" customHeight="1" x14ac:dyDescent="0.2">
      <c r="A39" s="203" t="s">
        <v>947</v>
      </c>
      <c r="B39" s="204">
        <v>8608293</v>
      </c>
      <c r="C39" s="204">
        <v>16948049</v>
      </c>
      <c r="D39" s="204">
        <v>17907044</v>
      </c>
      <c r="E39" s="205">
        <v>-293687</v>
      </c>
      <c r="F39" s="35">
        <v>-3.3</v>
      </c>
      <c r="G39" s="205">
        <v>-958995</v>
      </c>
      <c r="H39" s="35">
        <v>-5.4</v>
      </c>
    </row>
    <row r="40" spans="1:8" s="141" customFormat="1" ht="12.75" customHeight="1" x14ac:dyDescent="0.2">
      <c r="A40" s="203" t="s">
        <v>417</v>
      </c>
      <c r="B40" s="204">
        <v>1007729</v>
      </c>
      <c r="C40" s="204">
        <v>2153451</v>
      </c>
      <c r="D40" s="204">
        <v>3002380</v>
      </c>
      <c r="E40" s="205">
        <v>-318168</v>
      </c>
      <c r="F40" s="35">
        <v>-24</v>
      </c>
      <c r="G40" s="205">
        <v>-848929</v>
      </c>
      <c r="H40" s="35">
        <v>-28.3</v>
      </c>
    </row>
    <row r="41" spans="1:8" s="141" customFormat="1" ht="12.75" customHeight="1" x14ac:dyDescent="0.2">
      <c r="A41" s="203" t="s">
        <v>844</v>
      </c>
      <c r="B41" s="204">
        <v>1886825</v>
      </c>
      <c r="C41" s="204">
        <v>3944465</v>
      </c>
      <c r="D41" s="204">
        <v>4562752</v>
      </c>
      <c r="E41" s="205">
        <v>-329930</v>
      </c>
      <c r="F41" s="35">
        <v>-14.9</v>
      </c>
      <c r="G41" s="205">
        <v>-618287</v>
      </c>
      <c r="H41" s="35">
        <v>-13.6</v>
      </c>
    </row>
    <row r="42" spans="1:8" s="141" customFormat="1" ht="12.75" customHeight="1" x14ac:dyDescent="0.2">
      <c r="A42" s="203" t="s">
        <v>845</v>
      </c>
      <c r="B42" s="204">
        <v>3725713</v>
      </c>
      <c r="C42" s="204">
        <v>7035111</v>
      </c>
      <c r="D42" s="204">
        <v>6842782</v>
      </c>
      <c r="E42" s="205">
        <v>96425</v>
      </c>
      <c r="F42" s="35">
        <v>2.7</v>
      </c>
      <c r="G42" s="205">
        <v>192329</v>
      </c>
      <c r="H42" s="35">
        <v>2.8</v>
      </c>
    </row>
    <row r="43" spans="1:8" s="141" customFormat="1" ht="12.75" customHeight="1" x14ac:dyDescent="0.2">
      <c r="A43" s="203" t="s">
        <v>808</v>
      </c>
      <c r="B43" s="204">
        <v>1315347</v>
      </c>
      <c r="C43" s="204">
        <v>2578208</v>
      </c>
      <c r="D43" s="204">
        <v>2321820</v>
      </c>
      <c r="E43" s="205">
        <v>180056</v>
      </c>
      <c r="F43" s="35">
        <v>15.9</v>
      </c>
      <c r="G43" s="205">
        <v>256388</v>
      </c>
      <c r="H43" s="35">
        <v>11</v>
      </c>
    </row>
    <row r="44" spans="1:8" s="141" customFormat="1" ht="12.75" customHeight="1" x14ac:dyDescent="0.2">
      <c r="A44" s="31" t="s">
        <v>1194</v>
      </c>
      <c r="B44" s="32">
        <v>1212306</v>
      </c>
      <c r="C44" s="32">
        <v>2491197</v>
      </c>
      <c r="D44" s="32">
        <v>3049769</v>
      </c>
      <c r="E44" s="33">
        <v>-200549</v>
      </c>
      <c r="F44" s="34">
        <v>-14.2</v>
      </c>
      <c r="G44" s="33">
        <v>-558572</v>
      </c>
      <c r="H44" s="34">
        <v>-18.3</v>
      </c>
    </row>
    <row r="45" spans="1:8" s="141" customFormat="1" ht="12.75" customHeight="1" x14ac:dyDescent="0.2">
      <c r="A45" s="203" t="s">
        <v>809</v>
      </c>
      <c r="B45" s="204">
        <v>435717</v>
      </c>
      <c r="C45" s="204">
        <v>821656</v>
      </c>
      <c r="D45" s="204">
        <v>880929</v>
      </c>
      <c r="E45" s="205">
        <v>-54444</v>
      </c>
      <c r="F45" s="35">
        <v>-11.1</v>
      </c>
      <c r="G45" s="205">
        <v>-59273</v>
      </c>
      <c r="H45" s="35">
        <v>-6.7</v>
      </c>
    </row>
    <row r="46" spans="1:8" s="36" customFormat="1" ht="12.75" customHeight="1" x14ac:dyDescent="0.2">
      <c r="A46" s="31" t="s">
        <v>1195</v>
      </c>
      <c r="B46" s="32">
        <v>6712395</v>
      </c>
      <c r="C46" s="32">
        <v>13067304</v>
      </c>
      <c r="D46" s="32">
        <v>12699636</v>
      </c>
      <c r="E46" s="33">
        <v>140526</v>
      </c>
      <c r="F46" s="34">
        <v>2.1</v>
      </c>
      <c r="G46" s="33">
        <v>367668</v>
      </c>
      <c r="H46" s="34">
        <v>2.9</v>
      </c>
    </row>
    <row r="47" spans="1:8" s="36" customFormat="1" ht="12.75" customHeight="1" x14ac:dyDescent="0.2">
      <c r="A47" s="207" t="s">
        <v>1196</v>
      </c>
      <c r="B47" s="204">
        <v>5502560</v>
      </c>
      <c r="C47" s="204">
        <v>10627576</v>
      </c>
      <c r="D47" s="204">
        <v>10155869</v>
      </c>
      <c r="E47" s="205">
        <v>156889</v>
      </c>
      <c r="F47" s="35">
        <v>2.9</v>
      </c>
      <c r="G47" s="205">
        <v>471707</v>
      </c>
      <c r="H47" s="35">
        <v>4.5999999999999996</v>
      </c>
    </row>
    <row r="48" spans="1:8" s="36" customFormat="1" ht="12.75" customHeight="1" x14ac:dyDescent="0.2">
      <c r="A48" s="207" t="s">
        <v>449</v>
      </c>
      <c r="B48" s="204">
        <v>4843740</v>
      </c>
      <c r="C48" s="204">
        <v>9307552</v>
      </c>
      <c r="D48" s="204">
        <v>8974965</v>
      </c>
      <c r="E48" s="205">
        <v>74037</v>
      </c>
      <c r="F48" s="35">
        <v>1.6</v>
      </c>
      <c r="G48" s="205">
        <v>332587</v>
      </c>
      <c r="H48" s="35">
        <v>3.7</v>
      </c>
    </row>
    <row r="49" spans="1:8" s="36" customFormat="1" ht="12.75" customHeight="1" x14ac:dyDescent="0.2">
      <c r="A49" s="207" t="s">
        <v>1505</v>
      </c>
      <c r="B49" s="204">
        <v>546878</v>
      </c>
      <c r="C49" s="204">
        <v>1164075</v>
      </c>
      <c r="D49" s="204">
        <v>1329785</v>
      </c>
      <c r="E49" s="205">
        <v>-60397</v>
      </c>
      <c r="F49" s="35">
        <v>-9.9</v>
      </c>
      <c r="G49" s="205">
        <v>-165710</v>
      </c>
      <c r="H49" s="35">
        <v>-12.5</v>
      </c>
    </row>
    <row r="50" spans="1:8" s="141" customFormat="1" ht="12.75" customHeight="1" x14ac:dyDescent="0.2">
      <c r="A50" s="31" t="s">
        <v>1197</v>
      </c>
      <c r="B50" s="32">
        <v>15817724</v>
      </c>
      <c r="C50" s="32">
        <v>32606222</v>
      </c>
      <c r="D50" s="32">
        <v>31023466</v>
      </c>
      <c r="E50" s="33">
        <v>657343</v>
      </c>
      <c r="F50" s="34">
        <v>4.3</v>
      </c>
      <c r="G50" s="33">
        <v>1582756</v>
      </c>
      <c r="H50" s="34">
        <v>5.0999999999999996</v>
      </c>
    </row>
    <row r="51" spans="1:8" s="141" customFormat="1" ht="12.75" customHeight="1" x14ac:dyDescent="0.2">
      <c r="A51" s="208" t="s">
        <v>1198</v>
      </c>
      <c r="B51" s="204">
        <v>2961736</v>
      </c>
      <c r="C51" s="204">
        <v>6355989</v>
      </c>
      <c r="D51" s="204">
        <v>5536314</v>
      </c>
      <c r="E51" s="205">
        <v>202819</v>
      </c>
      <c r="F51" s="35">
        <v>7.4</v>
      </c>
      <c r="G51" s="205">
        <v>819675</v>
      </c>
      <c r="H51" s="35">
        <v>14.8</v>
      </c>
    </row>
    <row r="52" spans="1:8" s="141" customFormat="1" ht="12.75" customHeight="1" x14ac:dyDescent="0.2">
      <c r="A52" s="208" t="s">
        <v>354</v>
      </c>
      <c r="B52" s="204">
        <v>7753376</v>
      </c>
      <c r="C52" s="204">
        <v>15998393</v>
      </c>
      <c r="D52" s="204">
        <v>15367125</v>
      </c>
      <c r="E52" s="205">
        <v>341488</v>
      </c>
      <c r="F52" s="35">
        <v>4.5999999999999996</v>
      </c>
      <c r="G52" s="205">
        <v>631268</v>
      </c>
      <c r="H52" s="35">
        <v>4.0999999999999996</v>
      </c>
    </row>
    <row r="53" spans="1:8" s="141" customFormat="1" ht="12.75" customHeight="1" x14ac:dyDescent="0.2">
      <c r="A53" s="208" t="s">
        <v>1463</v>
      </c>
      <c r="B53" s="204">
        <v>652399</v>
      </c>
      <c r="C53" s="204">
        <v>1286093</v>
      </c>
      <c r="D53" s="204">
        <v>1299924</v>
      </c>
      <c r="E53" s="205">
        <v>27617</v>
      </c>
      <c r="F53" s="35">
        <v>4.4000000000000004</v>
      </c>
      <c r="G53" s="205">
        <v>-13831</v>
      </c>
      <c r="H53" s="35">
        <v>-1.1000000000000001</v>
      </c>
    </row>
    <row r="54" spans="1:8" s="36" customFormat="1" ht="12.75" customHeight="1" x14ac:dyDescent="0.2">
      <c r="A54" s="208" t="s">
        <v>355</v>
      </c>
      <c r="B54" s="204">
        <v>1717639</v>
      </c>
      <c r="C54" s="204">
        <v>3411982</v>
      </c>
      <c r="D54" s="204">
        <v>3114558</v>
      </c>
      <c r="E54" s="205">
        <v>123248</v>
      </c>
      <c r="F54" s="35">
        <v>7.7</v>
      </c>
      <c r="G54" s="205">
        <v>297424</v>
      </c>
      <c r="H54" s="35">
        <v>9.5</v>
      </c>
    </row>
    <row r="55" spans="1:8" s="141" customFormat="1" ht="12.75" customHeight="1" x14ac:dyDescent="0.2">
      <c r="A55" s="31" t="s">
        <v>356</v>
      </c>
      <c r="B55" s="32">
        <v>219099</v>
      </c>
      <c r="C55" s="32">
        <v>478915</v>
      </c>
      <c r="D55" s="32">
        <v>444129</v>
      </c>
      <c r="E55" s="33">
        <v>-22434</v>
      </c>
      <c r="F55" s="34">
        <v>-9.3000000000000007</v>
      </c>
      <c r="G55" s="33">
        <v>34786</v>
      </c>
      <c r="H55" s="34">
        <v>7.8</v>
      </c>
    </row>
    <row r="56" spans="1:8" s="141" customFormat="1" ht="12.75" customHeight="1" x14ac:dyDescent="0.2">
      <c r="A56" s="203" t="s">
        <v>357</v>
      </c>
      <c r="B56" s="204">
        <v>162027</v>
      </c>
      <c r="C56" s="204">
        <v>358014</v>
      </c>
      <c r="D56" s="204">
        <v>327763</v>
      </c>
      <c r="E56" s="205">
        <v>-16130</v>
      </c>
      <c r="F56" s="35">
        <v>-9.1</v>
      </c>
      <c r="G56" s="205">
        <v>30251</v>
      </c>
      <c r="H56" s="35">
        <v>9.1999999999999993</v>
      </c>
    </row>
    <row r="57" spans="1:8" s="141" customFormat="1" ht="12.75" customHeight="1" x14ac:dyDescent="0.2">
      <c r="A57" s="37" t="s">
        <v>358</v>
      </c>
      <c r="B57" s="32">
        <v>79350055</v>
      </c>
      <c r="C57" s="32">
        <v>154541982</v>
      </c>
      <c r="D57" s="32">
        <v>150231260</v>
      </c>
      <c r="E57" s="33">
        <v>3150674</v>
      </c>
      <c r="F57" s="34">
        <v>4.0999999999999996</v>
      </c>
      <c r="G57" s="33">
        <v>4310722</v>
      </c>
      <c r="H57" s="34">
        <v>2.9</v>
      </c>
    </row>
    <row r="58" spans="1:8" ht="12.75" customHeight="1" x14ac:dyDescent="0.25">
      <c r="A58" s="96" t="s">
        <v>583</v>
      </c>
      <c r="B58" s="50"/>
      <c r="E58" s="43"/>
      <c r="F58" s="44"/>
    </row>
    <row r="59" spans="1:8" ht="25.5" customHeight="1" x14ac:dyDescent="0.25">
      <c r="A59" s="432" t="s">
        <v>1681</v>
      </c>
      <c r="B59" s="432"/>
      <c r="C59" s="432"/>
      <c r="D59" s="432"/>
      <c r="E59" s="432"/>
      <c r="F59" s="432"/>
      <c r="G59" s="432"/>
      <c r="H59" s="432"/>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2/2016</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H55"/>
  <sheetViews>
    <sheetView showGridLines="0" workbookViewId="0">
      <selection sqref="A1:H1"/>
    </sheetView>
  </sheetViews>
  <sheetFormatPr baseColWidth="10" defaultColWidth="11.42578125" defaultRowHeight="12.75" x14ac:dyDescent="0.2"/>
  <cols>
    <col min="1" max="16384" width="11.42578125" style="333"/>
  </cols>
  <sheetData>
    <row r="1" spans="1:8" ht="25.5" x14ac:dyDescent="0.35">
      <c r="A1" s="414" t="s">
        <v>1597</v>
      </c>
      <c r="B1" s="414"/>
      <c r="C1" s="414"/>
      <c r="D1" s="414"/>
      <c r="E1" s="414"/>
      <c r="F1" s="414"/>
      <c r="G1" s="414"/>
      <c r="H1" s="414"/>
    </row>
    <row r="2" spans="1:8" ht="20.25" x14ac:dyDescent="0.3">
      <c r="A2" s="452" t="s">
        <v>1765</v>
      </c>
      <c r="B2" s="453"/>
      <c r="C2" s="453"/>
      <c r="D2" s="453"/>
      <c r="E2" s="453"/>
      <c r="F2" s="453"/>
      <c r="G2" s="453"/>
      <c r="H2" s="453"/>
    </row>
    <row r="3" spans="1:8" ht="15.75" x14ac:dyDescent="0.25">
      <c r="A3" s="415" t="s">
        <v>1595</v>
      </c>
      <c r="B3" s="415"/>
      <c r="C3" s="415"/>
      <c r="D3" s="415"/>
      <c r="E3" s="415"/>
      <c r="F3" s="415"/>
      <c r="G3" s="415"/>
      <c r="H3" s="415"/>
    </row>
    <row r="28" spans="1:8" ht="25.5" x14ac:dyDescent="0.35">
      <c r="A28" s="414" t="s">
        <v>1594</v>
      </c>
      <c r="B28" s="414"/>
      <c r="C28" s="414"/>
      <c r="D28" s="414"/>
      <c r="E28" s="414"/>
      <c r="F28" s="414"/>
      <c r="G28" s="414"/>
      <c r="H28" s="414"/>
    </row>
    <row r="29" spans="1:8" ht="20.25" x14ac:dyDescent="0.3">
      <c r="A29" s="452" t="s">
        <v>1765</v>
      </c>
      <c r="B29" s="453"/>
      <c r="C29" s="453"/>
      <c r="D29" s="453"/>
      <c r="E29" s="453"/>
      <c r="F29" s="453"/>
      <c r="G29" s="453"/>
      <c r="H29" s="453"/>
    </row>
    <row r="30" spans="1:8" ht="15.75" x14ac:dyDescent="0.25">
      <c r="A30" s="415" t="s">
        <v>1595</v>
      </c>
      <c r="B30" s="415"/>
      <c r="C30" s="415"/>
      <c r="D30" s="415"/>
      <c r="E30" s="415"/>
      <c r="F30" s="415"/>
      <c r="G30" s="415"/>
      <c r="H30" s="415"/>
    </row>
    <row r="55" spans="1:1" x14ac:dyDescent="0.2">
      <c r="A55" s="346"/>
    </row>
  </sheetData>
  <mergeCells count="6">
    <mergeCell ref="A1:H1"/>
    <mergeCell ref="A3:H3"/>
    <mergeCell ref="A2:H2"/>
    <mergeCell ref="A28:H28"/>
    <mergeCell ref="A30:H30"/>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2/2016</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259"/>
  <sheetViews>
    <sheetView zoomScaleNormal="100" workbookViewId="0">
      <pane ySplit="6" topLeftCell="A7" activePane="bottomLeft" state="frozen"/>
      <selection activeCell="B53" sqref="B53"/>
      <selection pane="bottomLeft" activeCell="A7" sqref="A7"/>
    </sheetView>
  </sheetViews>
  <sheetFormatPr baseColWidth="10" defaultColWidth="11.42578125" defaultRowHeight="15.75" x14ac:dyDescent="0.25"/>
  <cols>
    <col min="1" max="1" width="40.7109375" style="58" customWidth="1"/>
    <col min="2" max="5" width="13.42578125" style="141" customWidth="1"/>
    <col min="6" max="6" width="10.28515625" style="141" customWidth="1"/>
    <col min="7" max="7" width="13.42578125" style="141" bestFit="1" customWidth="1"/>
    <col min="8" max="8" width="10.28515625" style="141" customWidth="1"/>
    <col min="9" max="16384" width="11.42578125" style="141"/>
  </cols>
  <sheetData>
    <row r="1" spans="1:8" s="28" customFormat="1" ht="20.100000000000001" customHeight="1" x14ac:dyDescent="0.35">
      <c r="A1" s="418" t="s">
        <v>1682</v>
      </c>
      <c r="B1" s="418"/>
      <c r="C1" s="418"/>
      <c r="D1" s="418"/>
      <c r="E1" s="418"/>
      <c r="F1" s="418"/>
      <c r="G1" s="418"/>
      <c r="H1" s="418"/>
    </row>
    <row r="2" spans="1:8" s="28" customFormat="1" ht="20.100000000000001" customHeight="1" x14ac:dyDescent="0.35">
      <c r="A2" s="443" t="s">
        <v>1576</v>
      </c>
      <c r="B2" s="443"/>
      <c r="C2" s="443"/>
      <c r="D2" s="443"/>
      <c r="E2" s="443"/>
      <c r="F2" s="443"/>
      <c r="G2" s="443"/>
      <c r="H2" s="443"/>
    </row>
    <row r="3" spans="1:8" ht="20.100000000000001" customHeight="1" x14ac:dyDescent="0.2">
      <c r="A3" s="444"/>
      <c r="B3" s="444"/>
      <c r="C3" s="444"/>
      <c r="D3" s="444"/>
      <c r="E3" s="444"/>
      <c r="F3" s="444"/>
      <c r="G3" s="444"/>
    </row>
    <row r="4" spans="1:8" s="182" customFormat="1" ht="12.75" customHeight="1" x14ac:dyDescent="0.2">
      <c r="A4" s="445" t="s">
        <v>405</v>
      </c>
      <c r="B4" s="448">
        <v>2016</v>
      </c>
      <c r="C4" s="449"/>
      <c r="D4" s="130">
        <v>2015</v>
      </c>
      <c r="E4" s="430" t="s">
        <v>131</v>
      </c>
      <c r="F4" s="430"/>
      <c r="G4" s="429" t="s">
        <v>131</v>
      </c>
      <c r="H4" s="430"/>
    </row>
    <row r="5" spans="1:8" s="182" customFormat="1" ht="27" customHeight="1" x14ac:dyDescent="0.2">
      <c r="A5" s="454"/>
      <c r="B5" s="130" t="s">
        <v>1171</v>
      </c>
      <c r="C5" s="448" t="s">
        <v>1762</v>
      </c>
      <c r="D5" s="450"/>
      <c r="E5" s="451" t="s">
        <v>1764</v>
      </c>
      <c r="F5" s="450"/>
      <c r="G5" s="451" t="s">
        <v>1763</v>
      </c>
      <c r="H5" s="449"/>
    </row>
    <row r="6" spans="1:8" s="182" customFormat="1" ht="12.75" customHeight="1" x14ac:dyDescent="0.2">
      <c r="A6" s="454"/>
      <c r="B6" s="429" t="s">
        <v>529</v>
      </c>
      <c r="C6" s="430"/>
      <c r="D6" s="431"/>
      <c r="E6" s="202" t="s">
        <v>525</v>
      </c>
      <c r="F6" s="360" t="s">
        <v>535</v>
      </c>
      <c r="G6" s="202" t="s">
        <v>525</v>
      </c>
      <c r="H6" s="360" t="s">
        <v>535</v>
      </c>
    </row>
    <row r="7" spans="1:8" s="182" customFormat="1" ht="14.25" customHeight="1" x14ac:dyDescent="0.2">
      <c r="A7" s="210"/>
      <c r="B7" s="211"/>
      <c r="C7" s="211"/>
      <c r="D7" s="211"/>
      <c r="E7" s="211"/>
      <c r="F7" s="211"/>
      <c r="G7" s="211"/>
    </row>
    <row r="8" spans="1:8" s="53" customFormat="1" ht="12.75" customHeight="1" x14ac:dyDescent="0.2">
      <c r="A8" s="51" t="s">
        <v>132</v>
      </c>
      <c r="B8" s="52">
        <v>68864268</v>
      </c>
      <c r="C8" s="52">
        <v>131437896</v>
      </c>
      <c r="D8" s="52">
        <v>127488136</v>
      </c>
      <c r="E8" s="33">
        <v>3618163</v>
      </c>
      <c r="F8" s="99">
        <v>5.5</v>
      </c>
      <c r="G8" s="33">
        <v>3949760</v>
      </c>
      <c r="H8" s="99">
        <v>3.1</v>
      </c>
    </row>
    <row r="9" spans="1:8" s="182" customFormat="1" ht="12.75" customHeight="1" x14ac:dyDescent="0.2">
      <c r="A9" s="212" t="s">
        <v>690</v>
      </c>
      <c r="B9" s="200">
        <v>3483936</v>
      </c>
      <c r="C9" s="200">
        <v>6817600</v>
      </c>
      <c r="D9" s="200">
        <v>6771263</v>
      </c>
      <c r="E9" s="205">
        <v>79120</v>
      </c>
      <c r="F9" s="100">
        <v>2.2999999999999998</v>
      </c>
      <c r="G9" s="205">
        <v>46337</v>
      </c>
      <c r="H9" s="100">
        <v>0.7</v>
      </c>
    </row>
    <row r="10" spans="1:8" s="182" customFormat="1" ht="12.75" customHeight="1" x14ac:dyDescent="0.2">
      <c r="A10" s="212" t="s">
        <v>691</v>
      </c>
      <c r="B10" s="200">
        <v>275826</v>
      </c>
      <c r="C10" s="200">
        <v>522796</v>
      </c>
      <c r="D10" s="200">
        <v>616242</v>
      </c>
      <c r="E10" s="205">
        <v>-37046</v>
      </c>
      <c r="F10" s="100">
        <v>-11.8</v>
      </c>
      <c r="G10" s="138">
        <v>-93446</v>
      </c>
      <c r="H10" s="100">
        <v>-15.2</v>
      </c>
    </row>
    <row r="11" spans="1:8" s="182" customFormat="1" ht="12.75" customHeight="1" x14ac:dyDescent="0.2">
      <c r="A11" s="212" t="s">
        <v>692</v>
      </c>
      <c r="B11" s="200">
        <v>1515256</v>
      </c>
      <c r="C11" s="200">
        <v>2920337</v>
      </c>
      <c r="D11" s="200">
        <v>2870286</v>
      </c>
      <c r="E11" s="205">
        <v>94117</v>
      </c>
      <c r="F11" s="100">
        <v>6.6</v>
      </c>
      <c r="G11" s="138">
        <v>50051</v>
      </c>
      <c r="H11" s="100">
        <v>1.7</v>
      </c>
    </row>
    <row r="12" spans="1:8" s="182" customFormat="1" ht="12.75" customHeight="1" x14ac:dyDescent="0.2">
      <c r="A12" s="212" t="s">
        <v>693</v>
      </c>
      <c r="B12" s="200">
        <v>130320</v>
      </c>
      <c r="C12" s="200">
        <v>250405</v>
      </c>
      <c r="D12" s="200">
        <v>240750</v>
      </c>
      <c r="E12" s="205">
        <v>8535</v>
      </c>
      <c r="F12" s="100">
        <v>7</v>
      </c>
      <c r="G12" s="138">
        <v>9655</v>
      </c>
      <c r="H12" s="100">
        <v>4</v>
      </c>
    </row>
    <row r="13" spans="1:8" s="182" customFormat="1" ht="12.75" customHeight="1" x14ac:dyDescent="0.2">
      <c r="A13" s="212" t="s">
        <v>694</v>
      </c>
      <c r="B13" s="200">
        <v>783412</v>
      </c>
      <c r="C13" s="200">
        <v>1475826</v>
      </c>
      <c r="D13" s="200">
        <v>1427008</v>
      </c>
      <c r="E13" s="205">
        <v>72808</v>
      </c>
      <c r="F13" s="100">
        <v>10.199999999999999</v>
      </c>
      <c r="G13" s="138">
        <v>48818</v>
      </c>
      <c r="H13" s="100">
        <v>3.4</v>
      </c>
    </row>
    <row r="14" spans="1:8" s="182" customFormat="1" ht="12.75" customHeight="1" x14ac:dyDescent="0.2">
      <c r="A14" s="212" t="s">
        <v>695</v>
      </c>
      <c r="B14" s="200">
        <v>8735411</v>
      </c>
      <c r="C14" s="200">
        <v>17094796</v>
      </c>
      <c r="D14" s="200">
        <v>17747271</v>
      </c>
      <c r="E14" s="205">
        <v>-469281</v>
      </c>
      <c r="F14" s="100">
        <v>-5.0999999999999996</v>
      </c>
      <c r="G14" s="138">
        <v>-652475</v>
      </c>
      <c r="H14" s="100">
        <v>-3.7</v>
      </c>
    </row>
    <row r="15" spans="1:8" s="182" customFormat="1" ht="12.75" customHeight="1" x14ac:dyDescent="0.2">
      <c r="A15" s="212" t="s">
        <v>696</v>
      </c>
      <c r="B15" s="200">
        <v>417408</v>
      </c>
      <c r="C15" s="200">
        <v>788747</v>
      </c>
      <c r="D15" s="200">
        <v>817117</v>
      </c>
      <c r="E15" s="205">
        <v>5946</v>
      </c>
      <c r="F15" s="100">
        <v>1.4</v>
      </c>
      <c r="G15" s="138">
        <v>-28370</v>
      </c>
      <c r="H15" s="100">
        <v>-3.5</v>
      </c>
    </row>
    <row r="16" spans="1:8" s="182" customFormat="1" ht="12.75" customHeight="1" x14ac:dyDescent="0.2">
      <c r="A16" s="212" t="s">
        <v>745</v>
      </c>
      <c r="B16" s="200">
        <v>509787</v>
      </c>
      <c r="C16" s="200">
        <v>981460</v>
      </c>
      <c r="D16" s="200">
        <v>933610</v>
      </c>
      <c r="E16" s="205">
        <v>34160</v>
      </c>
      <c r="F16" s="100">
        <v>7.2</v>
      </c>
      <c r="G16" s="138">
        <v>47850</v>
      </c>
      <c r="H16" s="100">
        <v>5.0999999999999996</v>
      </c>
    </row>
    <row r="17" spans="1:8" s="182" customFormat="1" ht="12.75" customHeight="1" x14ac:dyDescent="0.2">
      <c r="A17" s="212" t="s">
        <v>746</v>
      </c>
      <c r="B17" s="200">
        <v>5129545</v>
      </c>
      <c r="C17" s="200">
        <v>9838855</v>
      </c>
      <c r="D17" s="200">
        <v>9202340</v>
      </c>
      <c r="E17" s="205">
        <v>421505</v>
      </c>
      <c r="F17" s="100">
        <v>9</v>
      </c>
      <c r="G17" s="138">
        <v>636515</v>
      </c>
      <c r="H17" s="100">
        <v>6.9</v>
      </c>
    </row>
    <row r="18" spans="1:8" s="182" customFormat="1" ht="12.75" customHeight="1" x14ac:dyDescent="0.2">
      <c r="A18" s="212" t="s">
        <v>68</v>
      </c>
      <c r="B18" s="200">
        <v>244190</v>
      </c>
      <c r="C18" s="200">
        <v>446083</v>
      </c>
      <c r="D18" s="200">
        <v>384320</v>
      </c>
      <c r="E18" s="205">
        <v>36077</v>
      </c>
      <c r="F18" s="100">
        <v>17.3</v>
      </c>
      <c r="G18" s="138">
        <v>61763</v>
      </c>
      <c r="H18" s="100">
        <v>16.100000000000001</v>
      </c>
    </row>
    <row r="19" spans="1:8" s="182" customFormat="1" ht="12.75" customHeight="1" x14ac:dyDescent="0.2">
      <c r="A19" s="212" t="s">
        <v>201</v>
      </c>
      <c r="B19" s="200">
        <v>127025</v>
      </c>
      <c r="C19" s="200">
        <v>238750</v>
      </c>
      <c r="D19" s="200">
        <v>217072</v>
      </c>
      <c r="E19" s="205">
        <v>16316</v>
      </c>
      <c r="F19" s="100">
        <v>14.7</v>
      </c>
      <c r="G19" s="138">
        <v>21678</v>
      </c>
      <c r="H19" s="100">
        <v>10</v>
      </c>
    </row>
    <row r="20" spans="1:8" s="182" customFormat="1" ht="12.75" customHeight="1" x14ac:dyDescent="0.2">
      <c r="A20" s="212" t="s">
        <v>202</v>
      </c>
      <c r="B20" s="200">
        <v>218312</v>
      </c>
      <c r="C20" s="200">
        <v>398090</v>
      </c>
      <c r="D20" s="200">
        <v>378881</v>
      </c>
      <c r="E20" s="205">
        <v>4554</v>
      </c>
      <c r="F20" s="100">
        <v>2.1</v>
      </c>
      <c r="G20" s="138">
        <v>19209</v>
      </c>
      <c r="H20" s="100">
        <v>5.0999999999999996</v>
      </c>
    </row>
    <row r="21" spans="1:8" s="182" customFormat="1" ht="12.75" customHeight="1" x14ac:dyDescent="0.2">
      <c r="A21" s="212" t="s">
        <v>203</v>
      </c>
      <c r="B21" s="200">
        <v>421691</v>
      </c>
      <c r="C21" s="200">
        <v>798785</v>
      </c>
      <c r="D21" s="200">
        <v>822516</v>
      </c>
      <c r="E21" s="205">
        <v>-1298</v>
      </c>
      <c r="F21" s="100">
        <v>-0.3</v>
      </c>
      <c r="G21" s="138">
        <v>-23731</v>
      </c>
      <c r="H21" s="100">
        <v>-2.9</v>
      </c>
    </row>
    <row r="22" spans="1:8" s="182" customFormat="1" ht="12.75" customHeight="1" x14ac:dyDescent="0.2">
      <c r="A22" s="212" t="s">
        <v>204</v>
      </c>
      <c r="B22" s="200">
        <v>66812</v>
      </c>
      <c r="C22" s="200">
        <v>129686</v>
      </c>
      <c r="D22" s="200">
        <v>92322</v>
      </c>
      <c r="E22" s="205">
        <v>19588</v>
      </c>
      <c r="F22" s="100">
        <v>41.5</v>
      </c>
      <c r="G22" s="138">
        <v>37364</v>
      </c>
      <c r="H22" s="100">
        <v>40.5</v>
      </c>
    </row>
    <row r="23" spans="1:8" s="182" customFormat="1" ht="12.75" customHeight="1" x14ac:dyDescent="0.2">
      <c r="A23" s="212" t="s">
        <v>205</v>
      </c>
      <c r="B23" s="200">
        <v>6455716</v>
      </c>
      <c r="C23" s="200">
        <v>12573280</v>
      </c>
      <c r="D23" s="200">
        <v>12145593</v>
      </c>
      <c r="E23" s="205">
        <v>431164</v>
      </c>
      <c r="F23" s="100">
        <v>7.2</v>
      </c>
      <c r="G23" s="138">
        <v>427687</v>
      </c>
      <c r="H23" s="100">
        <v>3.5</v>
      </c>
    </row>
    <row r="24" spans="1:8" s="182" customFormat="1" ht="12.75" customHeight="1" x14ac:dyDescent="0.2">
      <c r="A24" s="212" t="s">
        <v>267</v>
      </c>
      <c r="B24" s="200">
        <v>4860474</v>
      </c>
      <c r="C24" s="200">
        <v>9277112</v>
      </c>
      <c r="D24" s="200">
        <v>8926923</v>
      </c>
      <c r="E24" s="205">
        <v>262295</v>
      </c>
      <c r="F24" s="100">
        <v>5.7</v>
      </c>
      <c r="G24" s="138">
        <v>350189</v>
      </c>
      <c r="H24" s="100">
        <v>3.9</v>
      </c>
    </row>
    <row r="25" spans="1:8" s="182" customFormat="1" ht="12.75" customHeight="1" x14ac:dyDescent="0.2">
      <c r="A25" s="212" t="s">
        <v>268</v>
      </c>
      <c r="B25" s="200">
        <v>4407844</v>
      </c>
      <c r="C25" s="200">
        <v>8529830</v>
      </c>
      <c r="D25" s="200">
        <v>7992085</v>
      </c>
      <c r="E25" s="205">
        <v>275914</v>
      </c>
      <c r="F25" s="100">
        <v>6.7</v>
      </c>
      <c r="G25" s="138">
        <v>537745</v>
      </c>
      <c r="H25" s="100">
        <v>6.7</v>
      </c>
    </row>
    <row r="26" spans="1:8" s="182" customFormat="1" ht="12.75" customHeight="1" x14ac:dyDescent="0.2">
      <c r="A26" s="212" t="s">
        <v>501</v>
      </c>
      <c r="B26" s="200">
        <v>678144</v>
      </c>
      <c r="C26" s="200">
        <v>1246307</v>
      </c>
      <c r="D26" s="200">
        <v>1225162</v>
      </c>
      <c r="E26" s="205">
        <v>61561</v>
      </c>
      <c r="F26" s="100">
        <v>10</v>
      </c>
      <c r="G26" s="138">
        <v>21145</v>
      </c>
      <c r="H26" s="100">
        <v>1.7</v>
      </c>
    </row>
    <row r="27" spans="1:8" s="182" customFormat="1" ht="12.75" customHeight="1" x14ac:dyDescent="0.2">
      <c r="A27" s="212" t="s">
        <v>491</v>
      </c>
      <c r="B27" s="200">
        <v>1081862</v>
      </c>
      <c r="C27" s="200">
        <v>2047650</v>
      </c>
      <c r="D27" s="200">
        <v>1830037</v>
      </c>
      <c r="E27" s="205">
        <v>145303</v>
      </c>
      <c r="F27" s="100">
        <v>15.5</v>
      </c>
      <c r="G27" s="138">
        <v>217613</v>
      </c>
      <c r="H27" s="100">
        <v>11.9</v>
      </c>
    </row>
    <row r="28" spans="1:8" s="182" customFormat="1" ht="12.75" customHeight="1" x14ac:dyDescent="0.2">
      <c r="A28" s="212" t="s">
        <v>492</v>
      </c>
      <c r="B28" s="200">
        <v>2047074</v>
      </c>
      <c r="C28" s="200">
        <v>3919359</v>
      </c>
      <c r="D28" s="200">
        <v>3569466</v>
      </c>
      <c r="E28" s="205">
        <v>251987</v>
      </c>
      <c r="F28" s="100">
        <v>14</v>
      </c>
      <c r="G28" s="138">
        <v>349893</v>
      </c>
      <c r="H28" s="100">
        <v>9.8000000000000007</v>
      </c>
    </row>
    <row r="29" spans="1:8" s="182" customFormat="1" ht="12.75" customHeight="1" x14ac:dyDescent="0.2">
      <c r="A29" s="212" t="s">
        <v>493</v>
      </c>
      <c r="B29" s="200">
        <v>1049029</v>
      </c>
      <c r="C29" s="200">
        <v>1994584</v>
      </c>
      <c r="D29" s="200">
        <v>1970370</v>
      </c>
      <c r="E29" s="205">
        <v>58007</v>
      </c>
      <c r="F29" s="100">
        <v>5.9</v>
      </c>
      <c r="G29" s="138">
        <v>24214</v>
      </c>
      <c r="H29" s="100">
        <v>1.2</v>
      </c>
    </row>
    <row r="30" spans="1:8" s="182" customFormat="1" ht="12.75" customHeight="1" x14ac:dyDescent="0.2">
      <c r="A30" s="212" t="s">
        <v>494</v>
      </c>
      <c r="B30" s="200">
        <v>390843</v>
      </c>
      <c r="C30" s="200">
        <v>749506</v>
      </c>
      <c r="D30" s="200">
        <v>711647</v>
      </c>
      <c r="E30" s="205">
        <v>37743</v>
      </c>
      <c r="F30" s="100">
        <v>10.7</v>
      </c>
      <c r="G30" s="138">
        <v>37859</v>
      </c>
      <c r="H30" s="100">
        <v>5.3</v>
      </c>
    </row>
    <row r="31" spans="1:8" s="182" customFormat="1" ht="12.75" customHeight="1" x14ac:dyDescent="0.2">
      <c r="A31" s="212" t="s">
        <v>495</v>
      </c>
      <c r="B31" s="200">
        <v>3456074</v>
      </c>
      <c r="C31" s="200">
        <v>6531118</v>
      </c>
      <c r="D31" s="200">
        <v>6303048</v>
      </c>
      <c r="E31" s="205">
        <v>236190</v>
      </c>
      <c r="F31" s="100">
        <v>7.3</v>
      </c>
      <c r="G31" s="138">
        <v>228070</v>
      </c>
      <c r="H31" s="100">
        <v>3.6</v>
      </c>
    </row>
    <row r="32" spans="1:8" s="182" customFormat="1" ht="12.75" customHeight="1" x14ac:dyDescent="0.2">
      <c r="A32" s="212" t="s">
        <v>496</v>
      </c>
      <c r="B32" s="200">
        <v>3104569</v>
      </c>
      <c r="C32" s="200">
        <v>5935632</v>
      </c>
      <c r="D32" s="200">
        <v>5656196</v>
      </c>
      <c r="E32" s="205">
        <v>263240</v>
      </c>
      <c r="F32" s="100">
        <v>9.3000000000000007</v>
      </c>
      <c r="G32" s="138">
        <v>279436</v>
      </c>
      <c r="H32" s="100">
        <v>4.9000000000000004</v>
      </c>
    </row>
    <row r="33" spans="1:8" s="182" customFormat="1" ht="12.75" customHeight="1" x14ac:dyDescent="0.2">
      <c r="A33" s="212" t="s">
        <v>1181</v>
      </c>
      <c r="B33" s="200">
        <v>1957264</v>
      </c>
      <c r="C33" s="200">
        <v>3620346</v>
      </c>
      <c r="D33" s="200">
        <v>3454653</v>
      </c>
      <c r="E33" s="205">
        <v>219818</v>
      </c>
      <c r="F33" s="100">
        <v>12.7</v>
      </c>
      <c r="G33" s="138">
        <v>165693</v>
      </c>
      <c r="H33" s="100">
        <v>4.8</v>
      </c>
    </row>
    <row r="34" spans="1:8" s="182" customFormat="1" ht="12.75" customHeight="1" x14ac:dyDescent="0.2">
      <c r="A34" s="212" t="s">
        <v>775</v>
      </c>
      <c r="B34" s="200">
        <v>8020585</v>
      </c>
      <c r="C34" s="200">
        <v>14967168</v>
      </c>
      <c r="D34" s="200">
        <v>14244003</v>
      </c>
      <c r="E34" s="205">
        <v>581029</v>
      </c>
      <c r="F34" s="100">
        <v>7.8</v>
      </c>
      <c r="G34" s="138">
        <v>723165</v>
      </c>
      <c r="H34" s="100">
        <v>5.0999999999999996</v>
      </c>
    </row>
    <row r="35" spans="1:8" s="182" customFormat="1" ht="12.75" customHeight="1" x14ac:dyDescent="0.2">
      <c r="A35" s="212" t="s">
        <v>913</v>
      </c>
      <c r="B35" s="200">
        <v>41263</v>
      </c>
      <c r="C35" s="200">
        <v>82800</v>
      </c>
      <c r="D35" s="200">
        <v>80898</v>
      </c>
      <c r="E35" s="205">
        <v>-410</v>
      </c>
      <c r="F35" s="100">
        <v>-1</v>
      </c>
      <c r="G35" s="138">
        <v>1902</v>
      </c>
      <c r="H35" s="100">
        <v>2.4</v>
      </c>
    </row>
    <row r="36" spans="1:8" s="182" customFormat="1" ht="12.75" customHeight="1" x14ac:dyDescent="0.2">
      <c r="A36" s="212" t="s">
        <v>914</v>
      </c>
      <c r="B36" s="200">
        <v>16325</v>
      </c>
      <c r="C36" s="200">
        <v>28606</v>
      </c>
      <c r="D36" s="200">
        <v>28345</v>
      </c>
      <c r="E36" s="205">
        <v>1777</v>
      </c>
      <c r="F36" s="100">
        <v>12.2</v>
      </c>
      <c r="G36" s="138">
        <v>261</v>
      </c>
      <c r="H36" s="100">
        <v>0.9</v>
      </c>
    </row>
    <row r="37" spans="1:8" s="182" customFormat="1" ht="12.75" customHeight="1" x14ac:dyDescent="0.2">
      <c r="A37" s="212" t="s">
        <v>915</v>
      </c>
      <c r="B37" s="213">
        <v>2716</v>
      </c>
      <c r="C37" s="213">
        <v>5953</v>
      </c>
      <c r="D37" s="213">
        <v>4810</v>
      </c>
      <c r="E37" s="205">
        <v>546</v>
      </c>
      <c r="F37" s="100">
        <v>25.2</v>
      </c>
      <c r="G37" s="138">
        <v>1143</v>
      </c>
      <c r="H37" s="100">
        <v>23.8</v>
      </c>
    </row>
    <row r="38" spans="1:8" s="182" customFormat="1" ht="12.75" customHeight="1" x14ac:dyDescent="0.2">
      <c r="A38" s="212" t="s">
        <v>916</v>
      </c>
      <c r="B38" s="200">
        <v>72504</v>
      </c>
      <c r="C38" s="200">
        <v>139417</v>
      </c>
      <c r="D38" s="200">
        <v>169209</v>
      </c>
      <c r="E38" s="205">
        <v>-18933</v>
      </c>
      <c r="F38" s="100">
        <v>-20.7</v>
      </c>
      <c r="G38" s="138">
        <v>-29792</v>
      </c>
      <c r="H38" s="100">
        <v>-17.600000000000001</v>
      </c>
    </row>
    <row r="39" spans="1:8" s="182" customFormat="1" ht="12.75" customHeight="1" x14ac:dyDescent="0.2">
      <c r="A39" s="212" t="s">
        <v>917</v>
      </c>
      <c r="B39" s="200">
        <v>74235</v>
      </c>
      <c r="C39" s="200">
        <v>128975</v>
      </c>
      <c r="D39" s="200">
        <v>123150</v>
      </c>
      <c r="E39" s="205">
        <v>9467</v>
      </c>
      <c r="F39" s="100">
        <v>14.6</v>
      </c>
      <c r="G39" s="138">
        <v>5825</v>
      </c>
      <c r="H39" s="100">
        <v>4.7</v>
      </c>
    </row>
    <row r="40" spans="1:8" s="182" customFormat="1" ht="12.75" customHeight="1" x14ac:dyDescent="0.2">
      <c r="A40" s="212" t="s">
        <v>64</v>
      </c>
      <c r="B40" s="200">
        <v>3534</v>
      </c>
      <c r="C40" s="200">
        <v>7612</v>
      </c>
      <c r="D40" s="200">
        <v>6180</v>
      </c>
      <c r="E40" s="205">
        <v>-764</v>
      </c>
      <c r="F40" s="100">
        <v>-17.8</v>
      </c>
      <c r="G40" s="138">
        <v>1432</v>
      </c>
      <c r="H40" s="100">
        <v>23.2</v>
      </c>
    </row>
    <row r="41" spans="1:8" s="182" customFormat="1" ht="12.75" customHeight="1" x14ac:dyDescent="0.2">
      <c r="A41" s="212" t="s">
        <v>65</v>
      </c>
      <c r="B41" s="200">
        <v>1068</v>
      </c>
      <c r="C41" s="200">
        <v>2092</v>
      </c>
      <c r="D41" s="200">
        <v>1929</v>
      </c>
      <c r="E41" s="205">
        <v>260</v>
      </c>
      <c r="F41" s="100">
        <v>32.200000000000003</v>
      </c>
      <c r="G41" s="138">
        <v>163</v>
      </c>
      <c r="H41" s="100">
        <v>8.4</v>
      </c>
    </row>
    <row r="42" spans="1:8" s="182" customFormat="1" ht="12.75" customHeight="1" x14ac:dyDescent="0.2">
      <c r="A42" s="212" t="s">
        <v>66</v>
      </c>
      <c r="B42" s="213">
        <v>37656</v>
      </c>
      <c r="C42" s="213">
        <v>67529</v>
      </c>
      <c r="D42" s="213">
        <v>49540</v>
      </c>
      <c r="E42" s="205">
        <v>10760</v>
      </c>
      <c r="F42" s="100">
        <v>40</v>
      </c>
      <c r="G42" s="138">
        <v>17989</v>
      </c>
      <c r="H42" s="100">
        <v>36.299999999999997</v>
      </c>
    </row>
    <row r="43" spans="1:8" s="182" customFormat="1" ht="12.75" customHeight="1" x14ac:dyDescent="0.2">
      <c r="A43" s="212" t="s">
        <v>67</v>
      </c>
      <c r="B43" s="200">
        <v>13812</v>
      </c>
      <c r="C43" s="200">
        <v>24163</v>
      </c>
      <c r="D43" s="200">
        <v>17855</v>
      </c>
      <c r="E43" s="205">
        <v>3662</v>
      </c>
      <c r="F43" s="100">
        <v>36.1</v>
      </c>
      <c r="G43" s="138">
        <v>6308</v>
      </c>
      <c r="H43" s="100">
        <v>35.299999999999997</v>
      </c>
    </row>
    <row r="44" spans="1:8" s="182" customFormat="1" ht="12.75" customHeight="1" x14ac:dyDescent="0.2">
      <c r="A44" s="212" t="s">
        <v>69</v>
      </c>
      <c r="B44" s="200">
        <v>48898</v>
      </c>
      <c r="C44" s="200">
        <v>88776</v>
      </c>
      <c r="D44" s="200">
        <v>116688</v>
      </c>
      <c r="E44" s="205">
        <v>-6577</v>
      </c>
      <c r="F44" s="100">
        <v>-11.9</v>
      </c>
      <c r="G44" s="138">
        <v>-27912</v>
      </c>
      <c r="H44" s="100">
        <v>-23.9</v>
      </c>
    </row>
    <row r="45" spans="1:8" s="182" customFormat="1" ht="12.75" customHeight="1" x14ac:dyDescent="0.2">
      <c r="A45" s="212" t="s">
        <v>876</v>
      </c>
      <c r="B45" s="200">
        <v>77686</v>
      </c>
      <c r="C45" s="200">
        <v>145855</v>
      </c>
      <c r="D45" s="200">
        <v>104317</v>
      </c>
      <c r="E45" s="205">
        <v>22807</v>
      </c>
      <c r="F45" s="100">
        <v>41.6</v>
      </c>
      <c r="G45" s="138">
        <v>41538</v>
      </c>
      <c r="H45" s="100">
        <v>39.799999999999997</v>
      </c>
    </row>
    <row r="46" spans="1:8" s="182" customFormat="1" ht="12.75" customHeight="1" x14ac:dyDescent="0.2">
      <c r="A46" s="212" t="s">
        <v>877</v>
      </c>
      <c r="B46" s="200">
        <v>19280</v>
      </c>
      <c r="C46" s="200">
        <v>34616</v>
      </c>
      <c r="D46" s="200">
        <v>38580</v>
      </c>
      <c r="E46" s="205">
        <v>-48</v>
      </c>
      <c r="F46" s="100">
        <v>-0.2</v>
      </c>
      <c r="G46" s="138">
        <v>-3964</v>
      </c>
      <c r="H46" s="100">
        <v>-10.3</v>
      </c>
    </row>
    <row r="47" spans="1:8" s="182" customFormat="1" ht="12.75" customHeight="1" x14ac:dyDescent="0.2">
      <c r="A47" s="212" t="s">
        <v>878</v>
      </c>
      <c r="B47" s="200">
        <v>5643</v>
      </c>
      <c r="C47" s="200">
        <v>10673</v>
      </c>
      <c r="D47" s="200">
        <v>8370</v>
      </c>
      <c r="E47" s="205">
        <v>1194</v>
      </c>
      <c r="F47" s="100">
        <v>26.8</v>
      </c>
      <c r="G47" s="138">
        <v>2303</v>
      </c>
      <c r="H47" s="100">
        <v>27.5</v>
      </c>
    </row>
    <row r="48" spans="1:8" s="182" customFormat="1" ht="12.75" customHeight="1" x14ac:dyDescent="0.2">
      <c r="A48" s="212" t="s">
        <v>781</v>
      </c>
      <c r="B48" s="200">
        <v>710917</v>
      </c>
      <c r="C48" s="200">
        <v>1297623</v>
      </c>
      <c r="D48" s="200">
        <v>1241458</v>
      </c>
      <c r="E48" s="205">
        <v>80803</v>
      </c>
      <c r="F48" s="100">
        <v>12.8</v>
      </c>
      <c r="G48" s="138">
        <v>56165</v>
      </c>
      <c r="H48" s="100">
        <v>4.5</v>
      </c>
    </row>
    <row r="49" spans="1:8" s="182" customFormat="1" ht="12.75" customHeight="1" x14ac:dyDescent="0.2">
      <c r="A49" s="212" t="s">
        <v>782</v>
      </c>
      <c r="B49" s="200">
        <v>1659123</v>
      </c>
      <c r="C49" s="200">
        <v>2935083</v>
      </c>
      <c r="D49" s="200">
        <v>3062316</v>
      </c>
      <c r="E49" s="205">
        <v>34311</v>
      </c>
      <c r="F49" s="100">
        <v>2.1</v>
      </c>
      <c r="G49" s="138">
        <v>-127233</v>
      </c>
      <c r="H49" s="100">
        <v>-4.2</v>
      </c>
    </row>
    <row r="50" spans="1:8" s="182" customFormat="1" ht="12.75" customHeight="1" x14ac:dyDescent="0.2">
      <c r="A50" s="212" t="s">
        <v>1363</v>
      </c>
      <c r="B50" s="200">
        <v>4534</v>
      </c>
      <c r="C50" s="200">
        <v>7718</v>
      </c>
      <c r="D50" s="200">
        <v>7248</v>
      </c>
      <c r="E50" s="205">
        <v>413</v>
      </c>
      <c r="F50" s="100">
        <v>10</v>
      </c>
      <c r="G50" s="138">
        <v>470</v>
      </c>
      <c r="H50" s="100">
        <v>6.5</v>
      </c>
    </row>
    <row r="51" spans="1:8" s="182" customFormat="1" ht="12.75" customHeight="1" x14ac:dyDescent="0.2">
      <c r="A51" s="212" t="s">
        <v>451</v>
      </c>
      <c r="B51" s="200">
        <v>4052730</v>
      </c>
      <c r="C51" s="200">
        <v>7902709</v>
      </c>
      <c r="D51" s="200">
        <v>7889327</v>
      </c>
      <c r="E51" s="205">
        <v>24394</v>
      </c>
      <c r="F51" s="100">
        <v>0.6</v>
      </c>
      <c r="G51" s="138">
        <v>13382</v>
      </c>
      <c r="H51" s="100">
        <v>0.2</v>
      </c>
    </row>
    <row r="52" spans="1:8" s="182" customFormat="1" ht="12.75" customHeight="1" x14ac:dyDescent="0.2">
      <c r="A52" s="212" t="s">
        <v>452</v>
      </c>
      <c r="B52" s="200">
        <v>180917</v>
      </c>
      <c r="C52" s="200">
        <v>320482</v>
      </c>
      <c r="D52" s="200">
        <v>271085</v>
      </c>
      <c r="E52" s="205">
        <v>35364</v>
      </c>
      <c r="F52" s="100">
        <v>24.3</v>
      </c>
      <c r="G52" s="138">
        <v>49397</v>
      </c>
      <c r="H52" s="100">
        <v>18.2</v>
      </c>
    </row>
    <row r="53" spans="1:8" s="53" customFormat="1" ht="12.75" customHeight="1" x14ac:dyDescent="0.2">
      <c r="A53" s="212" t="s">
        <v>1093</v>
      </c>
      <c r="B53" s="200">
        <v>1949577</v>
      </c>
      <c r="C53" s="200">
        <v>3572601</v>
      </c>
      <c r="D53" s="200">
        <v>3302400</v>
      </c>
      <c r="E53" s="205">
        <v>206323</v>
      </c>
      <c r="F53" s="100">
        <v>11.8</v>
      </c>
      <c r="G53" s="138">
        <v>270201</v>
      </c>
      <c r="H53" s="100">
        <v>8.1999999999999993</v>
      </c>
    </row>
    <row r="54" spans="1:8" s="53" customFormat="1" ht="12.75" customHeight="1" x14ac:dyDescent="0.2">
      <c r="A54" s="212" t="s">
        <v>1094</v>
      </c>
      <c r="B54" s="200">
        <v>323230</v>
      </c>
      <c r="C54" s="200">
        <v>540125</v>
      </c>
      <c r="D54" s="200">
        <v>413946</v>
      </c>
      <c r="E54" s="205">
        <v>103373</v>
      </c>
      <c r="F54" s="100">
        <v>47</v>
      </c>
      <c r="G54" s="138">
        <v>126179</v>
      </c>
      <c r="H54" s="100">
        <v>30.5</v>
      </c>
    </row>
    <row r="55" spans="1:8" s="53" customFormat="1" ht="12.75" customHeight="1" x14ac:dyDescent="0.2">
      <c r="A55" s="212" t="s">
        <v>1095</v>
      </c>
      <c r="B55" s="213">
        <v>211</v>
      </c>
      <c r="C55" s="213">
        <v>380</v>
      </c>
      <c r="D55" s="213">
        <v>304</v>
      </c>
      <c r="E55" s="205">
        <v>89</v>
      </c>
      <c r="F55" s="100">
        <v>73</v>
      </c>
      <c r="G55" s="138">
        <v>76</v>
      </c>
      <c r="H55" s="100">
        <v>25</v>
      </c>
    </row>
    <row r="56" spans="1:8" s="53" customFormat="1" ht="12.75" customHeight="1" x14ac:dyDescent="0.2">
      <c r="A56" s="51" t="s">
        <v>1194</v>
      </c>
      <c r="B56" s="52">
        <v>1868070</v>
      </c>
      <c r="C56" s="52">
        <v>3355536</v>
      </c>
      <c r="D56" s="52">
        <v>3661700</v>
      </c>
      <c r="E56" s="33">
        <v>-21615</v>
      </c>
      <c r="F56" s="99">
        <v>-1.1000000000000001</v>
      </c>
      <c r="G56" s="33">
        <v>-306164</v>
      </c>
      <c r="H56" s="99">
        <v>-8.4</v>
      </c>
    </row>
    <row r="57" spans="1:8" s="182" customFormat="1" ht="12.75" customHeight="1" x14ac:dyDescent="0.2">
      <c r="A57" s="212" t="s">
        <v>731</v>
      </c>
      <c r="B57" s="200">
        <v>343073</v>
      </c>
      <c r="C57" s="200">
        <v>521377</v>
      </c>
      <c r="D57" s="200">
        <v>503218</v>
      </c>
      <c r="E57" s="205">
        <v>78557</v>
      </c>
      <c r="F57" s="100">
        <v>29.7</v>
      </c>
      <c r="G57" s="138">
        <v>18159</v>
      </c>
      <c r="H57" s="100">
        <v>3.6</v>
      </c>
    </row>
    <row r="58" spans="1:8" s="182" customFormat="1" ht="12.75" customHeight="1" x14ac:dyDescent="0.2">
      <c r="A58" s="212" t="s">
        <v>732</v>
      </c>
      <c r="B58" s="200">
        <v>161766</v>
      </c>
      <c r="C58" s="200">
        <v>291819</v>
      </c>
      <c r="D58" s="200">
        <v>363043</v>
      </c>
      <c r="E58" s="205">
        <v>-35856</v>
      </c>
      <c r="F58" s="100">
        <v>-18.100000000000001</v>
      </c>
      <c r="G58" s="138">
        <v>-71224</v>
      </c>
      <c r="H58" s="100">
        <v>-19.600000000000001</v>
      </c>
    </row>
    <row r="59" spans="1:8" s="182" customFormat="1" ht="12.75" customHeight="1" x14ac:dyDescent="0.2">
      <c r="A59" s="212" t="s">
        <v>1096</v>
      </c>
      <c r="B59" s="200">
        <v>21932</v>
      </c>
      <c r="C59" s="200">
        <v>32584</v>
      </c>
      <c r="D59" s="200">
        <v>68335</v>
      </c>
      <c r="E59" s="205">
        <v>-5259</v>
      </c>
      <c r="F59" s="100">
        <v>-19.3</v>
      </c>
      <c r="G59" s="138">
        <v>-35751</v>
      </c>
      <c r="H59" s="100">
        <v>-52.3</v>
      </c>
    </row>
    <row r="60" spans="1:8" s="182" customFormat="1" ht="12.75" customHeight="1" x14ac:dyDescent="0.2">
      <c r="A60" s="212" t="s">
        <v>1097</v>
      </c>
      <c r="B60" s="200">
        <v>1139</v>
      </c>
      <c r="C60" s="200">
        <v>2504</v>
      </c>
      <c r="D60" s="200">
        <v>4822</v>
      </c>
      <c r="E60" s="205">
        <v>-2297</v>
      </c>
      <c r="F60" s="100">
        <v>-66.900000000000006</v>
      </c>
      <c r="G60" s="138">
        <v>-2318</v>
      </c>
      <c r="H60" s="100">
        <v>-48.1</v>
      </c>
    </row>
    <row r="61" spans="1:8" s="182" customFormat="1" ht="12.75" customHeight="1" x14ac:dyDescent="0.2">
      <c r="A61" s="212" t="s">
        <v>733</v>
      </c>
      <c r="B61" s="200">
        <v>32935</v>
      </c>
      <c r="C61" s="200">
        <v>47692</v>
      </c>
      <c r="D61" s="200">
        <v>57380</v>
      </c>
      <c r="E61" s="205">
        <v>11288</v>
      </c>
      <c r="F61" s="100">
        <v>52.1</v>
      </c>
      <c r="G61" s="138">
        <v>-9688</v>
      </c>
      <c r="H61" s="100">
        <v>-16.899999999999999</v>
      </c>
    </row>
    <row r="62" spans="1:8" s="182" customFormat="1" ht="12.75" customHeight="1" x14ac:dyDescent="0.2">
      <c r="A62" s="212" t="s">
        <v>734</v>
      </c>
      <c r="B62" s="200">
        <v>4843</v>
      </c>
      <c r="C62" s="200">
        <v>7267</v>
      </c>
      <c r="D62" s="200">
        <v>13774</v>
      </c>
      <c r="E62" s="205">
        <v>-4017</v>
      </c>
      <c r="F62" s="100">
        <v>-45.3</v>
      </c>
      <c r="G62" s="138">
        <v>-6507</v>
      </c>
      <c r="H62" s="100">
        <v>-47.2</v>
      </c>
    </row>
    <row r="63" spans="1:8" s="182" customFormat="1" ht="12.75" customHeight="1" x14ac:dyDescent="0.2">
      <c r="A63" s="212" t="s">
        <v>735</v>
      </c>
      <c r="B63" s="200">
        <v>4184</v>
      </c>
      <c r="C63" s="200">
        <v>8460</v>
      </c>
      <c r="D63" s="200">
        <v>16897</v>
      </c>
      <c r="E63" s="205">
        <v>-5659</v>
      </c>
      <c r="F63" s="100">
        <v>-57.5</v>
      </c>
      <c r="G63" s="138">
        <v>-8437</v>
      </c>
      <c r="H63" s="100">
        <v>-49.9</v>
      </c>
    </row>
    <row r="64" spans="1:8" s="182" customFormat="1" ht="12.75" customHeight="1" x14ac:dyDescent="0.2">
      <c r="A64" s="212" t="s">
        <v>1336</v>
      </c>
      <c r="B64" s="200" t="s">
        <v>1771</v>
      </c>
      <c r="C64" s="200">
        <v>4</v>
      </c>
      <c r="D64" s="200" t="s">
        <v>1771</v>
      </c>
      <c r="E64" s="138" t="s">
        <v>1771</v>
      </c>
      <c r="F64" s="138" t="s">
        <v>1771</v>
      </c>
      <c r="G64" s="138">
        <v>4</v>
      </c>
      <c r="H64" s="100" t="s">
        <v>1772</v>
      </c>
    </row>
    <row r="65" spans="1:8" s="182" customFormat="1" ht="12.75" customHeight="1" x14ac:dyDescent="0.2">
      <c r="A65" s="212" t="s">
        <v>1337</v>
      </c>
      <c r="B65" s="200">
        <v>4600</v>
      </c>
      <c r="C65" s="200">
        <v>8658</v>
      </c>
      <c r="D65" s="200">
        <v>4555</v>
      </c>
      <c r="E65" s="205">
        <v>2271</v>
      </c>
      <c r="F65" s="100">
        <v>97.5</v>
      </c>
      <c r="G65" s="138">
        <v>4103</v>
      </c>
      <c r="H65" s="100">
        <v>90.1</v>
      </c>
    </row>
    <row r="66" spans="1:8" s="182" customFormat="1" ht="12.75" customHeight="1" x14ac:dyDescent="0.2">
      <c r="A66" s="212" t="s">
        <v>1338</v>
      </c>
      <c r="B66" s="200">
        <v>776</v>
      </c>
      <c r="C66" s="200">
        <v>1307</v>
      </c>
      <c r="D66" s="200">
        <v>1065</v>
      </c>
      <c r="E66" s="205">
        <v>193</v>
      </c>
      <c r="F66" s="100">
        <v>33.1</v>
      </c>
      <c r="G66" s="138">
        <v>242</v>
      </c>
      <c r="H66" s="100">
        <v>22.7</v>
      </c>
    </row>
    <row r="67" spans="1:8" s="182" customFormat="1" ht="12.75" customHeight="1" x14ac:dyDescent="0.2">
      <c r="A67" s="212" t="s">
        <v>1339</v>
      </c>
      <c r="B67" s="214">
        <v>994</v>
      </c>
      <c r="C67" s="214">
        <v>1553</v>
      </c>
      <c r="D67" s="214">
        <v>1168</v>
      </c>
      <c r="E67" s="205">
        <v>322</v>
      </c>
      <c r="F67" s="100">
        <v>47.9</v>
      </c>
      <c r="G67" s="138">
        <v>385</v>
      </c>
      <c r="H67" s="100">
        <v>33</v>
      </c>
    </row>
    <row r="68" spans="1:8" s="182" customFormat="1" ht="12.75" customHeight="1" x14ac:dyDescent="0.2">
      <c r="A68" s="212" t="s">
        <v>1340</v>
      </c>
      <c r="B68" s="214">
        <v>17324</v>
      </c>
      <c r="C68" s="214">
        <v>28327</v>
      </c>
      <c r="D68" s="214">
        <v>24445</v>
      </c>
      <c r="E68" s="205">
        <v>4508</v>
      </c>
      <c r="F68" s="100">
        <v>35.200000000000003</v>
      </c>
      <c r="G68" s="138">
        <v>3882</v>
      </c>
      <c r="H68" s="100">
        <v>15.9</v>
      </c>
    </row>
    <row r="69" spans="1:8" s="55" customFormat="1" ht="12.75" customHeight="1" x14ac:dyDescent="0.2">
      <c r="A69" s="212" t="s">
        <v>1341</v>
      </c>
      <c r="B69" s="214">
        <v>2642</v>
      </c>
      <c r="C69" s="214">
        <v>5358</v>
      </c>
      <c r="D69" s="214">
        <v>2067</v>
      </c>
      <c r="E69" s="205">
        <v>1754</v>
      </c>
      <c r="F69" s="100" t="s">
        <v>1772</v>
      </c>
      <c r="G69" s="138">
        <v>3291</v>
      </c>
      <c r="H69" s="100" t="s">
        <v>1772</v>
      </c>
    </row>
    <row r="70" spans="1:8" s="182" customFormat="1" ht="12.75" customHeight="1" x14ac:dyDescent="0.2">
      <c r="A70" s="212" t="s">
        <v>1342</v>
      </c>
      <c r="B70" s="200">
        <v>716</v>
      </c>
      <c r="C70" s="200">
        <v>3301</v>
      </c>
      <c r="D70" s="200">
        <v>884</v>
      </c>
      <c r="E70" s="205">
        <v>517</v>
      </c>
      <c r="F70" s="100" t="s">
        <v>1772</v>
      </c>
      <c r="G70" s="138">
        <v>2417</v>
      </c>
      <c r="H70" s="100" t="s">
        <v>1772</v>
      </c>
    </row>
    <row r="71" spans="1:8" s="182" customFormat="1" ht="12.75" customHeight="1" x14ac:dyDescent="0.2">
      <c r="A71" s="212" t="s">
        <v>1343</v>
      </c>
      <c r="B71" s="200">
        <v>2885</v>
      </c>
      <c r="C71" s="200">
        <v>7173</v>
      </c>
      <c r="D71" s="200">
        <v>9064</v>
      </c>
      <c r="E71" s="205">
        <v>-933</v>
      </c>
      <c r="F71" s="100">
        <v>-24.4</v>
      </c>
      <c r="G71" s="138">
        <v>-1891</v>
      </c>
      <c r="H71" s="100">
        <v>-20.9</v>
      </c>
    </row>
    <row r="72" spans="1:8" s="182" customFormat="1" ht="12.75" customHeight="1" x14ac:dyDescent="0.2">
      <c r="A72" s="212" t="s">
        <v>1344</v>
      </c>
      <c r="B72" s="213">
        <v>852</v>
      </c>
      <c r="C72" s="213">
        <v>1556</v>
      </c>
      <c r="D72" s="213">
        <v>2364</v>
      </c>
      <c r="E72" s="205">
        <v>-913</v>
      </c>
      <c r="F72" s="100">
        <v>-51.7</v>
      </c>
      <c r="G72" s="138">
        <v>-808</v>
      </c>
      <c r="H72" s="100">
        <v>-34.200000000000003</v>
      </c>
    </row>
    <row r="73" spans="1:8" s="182" customFormat="1" ht="12.75" customHeight="1" x14ac:dyDescent="0.2">
      <c r="A73" s="212" t="s">
        <v>1345</v>
      </c>
      <c r="B73" s="200">
        <v>29260</v>
      </c>
      <c r="C73" s="200">
        <v>47390</v>
      </c>
      <c r="D73" s="200">
        <v>58363</v>
      </c>
      <c r="E73" s="205">
        <v>-887</v>
      </c>
      <c r="F73" s="100">
        <v>-2.9</v>
      </c>
      <c r="G73" s="138">
        <v>-10973</v>
      </c>
      <c r="H73" s="100">
        <v>-18.8</v>
      </c>
    </row>
    <row r="74" spans="1:8" s="182" customFormat="1" ht="12.75" customHeight="1" x14ac:dyDescent="0.2">
      <c r="A74" s="212" t="s">
        <v>1346</v>
      </c>
      <c r="B74" s="200">
        <v>2774</v>
      </c>
      <c r="C74" s="200">
        <v>10767</v>
      </c>
      <c r="D74" s="200">
        <v>11265</v>
      </c>
      <c r="E74" s="205">
        <v>-1465</v>
      </c>
      <c r="F74" s="100">
        <v>-34.6</v>
      </c>
      <c r="G74" s="138">
        <v>-498</v>
      </c>
      <c r="H74" s="100">
        <v>-4.4000000000000004</v>
      </c>
    </row>
    <row r="75" spans="1:8" s="182" customFormat="1" ht="12.75" customHeight="1" x14ac:dyDescent="0.2">
      <c r="A75" s="212" t="s">
        <v>1347</v>
      </c>
      <c r="B75" s="200">
        <v>135</v>
      </c>
      <c r="C75" s="200">
        <v>215</v>
      </c>
      <c r="D75" s="200">
        <v>195</v>
      </c>
      <c r="E75" s="138">
        <v>-12</v>
      </c>
      <c r="F75" s="100">
        <v>-8.1999999999999993</v>
      </c>
      <c r="G75" s="138">
        <v>20</v>
      </c>
      <c r="H75" s="100">
        <v>10.3</v>
      </c>
    </row>
    <row r="76" spans="1:8" s="182" customFormat="1" ht="12.75" customHeight="1" x14ac:dyDescent="0.2">
      <c r="A76" s="212" t="s">
        <v>1510</v>
      </c>
      <c r="B76" s="200">
        <v>14238</v>
      </c>
      <c r="C76" s="200">
        <v>21410</v>
      </c>
      <c r="D76" s="200">
        <v>22584</v>
      </c>
      <c r="E76" s="205">
        <v>4608</v>
      </c>
      <c r="F76" s="100">
        <v>47.9</v>
      </c>
      <c r="G76" s="138">
        <v>-1174</v>
      </c>
      <c r="H76" s="100">
        <v>-5.2</v>
      </c>
    </row>
    <row r="77" spans="1:8" s="182" customFormat="1" ht="12.75" customHeight="1" x14ac:dyDescent="0.2">
      <c r="A77" s="212" t="s">
        <v>1511</v>
      </c>
      <c r="B77" s="200">
        <v>703</v>
      </c>
      <c r="C77" s="200">
        <v>969</v>
      </c>
      <c r="D77" s="200">
        <v>1170</v>
      </c>
      <c r="E77" s="205">
        <v>32</v>
      </c>
      <c r="F77" s="100">
        <v>4.8</v>
      </c>
      <c r="G77" s="138">
        <v>-201</v>
      </c>
      <c r="H77" s="100">
        <v>-17.2</v>
      </c>
    </row>
    <row r="78" spans="1:8" s="182" customFormat="1" ht="12.75" customHeight="1" x14ac:dyDescent="0.2">
      <c r="A78" s="212" t="s">
        <v>1512</v>
      </c>
      <c r="B78" s="200">
        <v>31321</v>
      </c>
      <c r="C78" s="200">
        <v>61259</v>
      </c>
      <c r="D78" s="200">
        <v>55569</v>
      </c>
      <c r="E78" s="205">
        <v>1284</v>
      </c>
      <c r="F78" s="100">
        <v>4.3</v>
      </c>
      <c r="G78" s="138">
        <v>5690</v>
      </c>
      <c r="H78" s="100">
        <v>10.199999999999999</v>
      </c>
    </row>
    <row r="79" spans="1:8" s="182" customFormat="1" ht="12.75" customHeight="1" x14ac:dyDescent="0.2">
      <c r="A79" s="212" t="s">
        <v>1513</v>
      </c>
      <c r="B79" s="213">
        <v>141</v>
      </c>
      <c r="C79" s="213">
        <v>199</v>
      </c>
      <c r="D79" s="213">
        <v>162</v>
      </c>
      <c r="E79" s="205">
        <v>78</v>
      </c>
      <c r="F79" s="100" t="s">
        <v>1772</v>
      </c>
      <c r="G79" s="138">
        <v>37</v>
      </c>
      <c r="H79" s="100">
        <v>22.8</v>
      </c>
    </row>
    <row r="80" spans="1:8" s="182" customFormat="1" ht="12.75" customHeight="1" x14ac:dyDescent="0.2">
      <c r="A80" s="212" t="s">
        <v>1514</v>
      </c>
      <c r="B80" s="213">
        <v>3903</v>
      </c>
      <c r="C80" s="213">
        <v>9351</v>
      </c>
      <c r="D80" s="213">
        <v>24816</v>
      </c>
      <c r="E80" s="205">
        <v>-9238</v>
      </c>
      <c r="F80" s="100">
        <v>-70.3</v>
      </c>
      <c r="G80" s="138">
        <v>-15465</v>
      </c>
      <c r="H80" s="100">
        <v>-62.3</v>
      </c>
    </row>
    <row r="81" spans="1:8" s="182" customFormat="1" ht="12.75" customHeight="1" x14ac:dyDescent="0.2">
      <c r="A81" s="212" t="s">
        <v>1515</v>
      </c>
      <c r="B81" s="200">
        <v>32055</v>
      </c>
      <c r="C81" s="200">
        <v>35315</v>
      </c>
      <c r="D81" s="200">
        <v>13627</v>
      </c>
      <c r="E81" s="205">
        <v>28271</v>
      </c>
      <c r="F81" s="100" t="s">
        <v>1772</v>
      </c>
      <c r="G81" s="138">
        <v>21688</v>
      </c>
      <c r="H81" s="100" t="s">
        <v>1772</v>
      </c>
    </row>
    <row r="82" spans="1:8" s="182" customFormat="1" ht="12.75" customHeight="1" x14ac:dyDescent="0.2">
      <c r="A82" s="212" t="s">
        <v>1455</v>
      </c>
      <c r="B82" s="200">
        <v>89</v>
      </c>
      <c r="C82" s="200">
        <v>145</v>
      </c>
      <c r="D82" s="200">
        <v>2362</v>
      </c>
      <c r="E82" s="205">
        <v>-2112</v>
      </c>
      <c r="F82" s="100">
        <v>-96</v>
      </c>
      <c r="G82" s="138">
        <v>-2217</v>
      </c>
      <c r="H82" s="100">
        <v>-93.9</v>
      </c>
    </row>
    <row r="83" spans="1:8" s="182" customFormat="1" ht="12.75" customHeight="1" x14ac:dyDescent="0.2">
      <c r="A83" s="212" t="s">
        <v>1456</v>
      </c>
      <c r="B83" s="200">
        <v>7144</v>
      </c>
      <c r="C83" s="200">
        <v>9808</v>
      </c>
      <c r="D83" s="200">
        <v>9166</v>
      </c>
      <c r="E83" s="205">
        <v>1239</v>
      </c>
      <c r="F83" s="100">
        <v>21</v>
      </c>
      <c r="G83" s="138">
        <v>642</v>
      </c>
      <c r="H83" s="100">
        <v>7</v>
      </c>
    </row>
    <row r="84" spans="1:8" s="182" customFormat="1" ht="12.75" customHeight="1" x14ac:dyDescent="0.2">
      <c r="A84" s="212" t="s">
        <v>857</v>
      </c>
      <c r="B84" s="200">
        <v>17052</v>
      </c>
      <c r="C84" s="200">
        <v>45696</v>
      </c>
      <c r="D84" s="200">
        <v>53876</v>
      </c>
      <c r="E84" s="205">
        <v>-18443</v>
      </c>
      <c r="F84" s="100">
        <v>-52</v>
      </c>
      <c r="G84" s="138">
        <v>-8180</v>
      </c>
      <c r="H84" s="100">
        <v>-15.2</v>
      </c>
    </row>
    <row r="85" spans="1:8" s="182" customFormat="1" ht="12.75" customHeight="1" x14ac:dyDescent="0.2">
      <c r="A85" s="212" t="s">
        <v>1457</v>
      </c>
      <c r="B85" s="200">
        <v>1916</v>
      </c>
      <c r="C85" s="200">
        <v>3401</v>
      </c>
      <c r="D85" s="200">
        <v>3013</v>
      </c>
      <c r="E85" s="205">
        <v>540</v>
      </c>
      <c r="F85" s="100">
        <v>39.200000000000003</v>
      </c>
      <c r="G85" s="138">
        <v>388</v>
      </c>
      <c r="H85" s="100">
        <v>12.9</v>
      </c>
    </row>
    <row r="86" spans="1:8" s="182" customFormat="1" ht="12.75" customHeight="1" x14ac:dyDescent="0.2">
      <c r="A86" s="212" t="s">
        <v>1458</v>
      </c>
      <c r="B86" s="200">
        <v>237</v>
      </c>
      <c r="C86" s="200">
        <v>1682</v>
      </c>
      <c r="D86" s="200">
        <v>2619</v>
      </c>
      <c r="E86" s="205">
        <v>-1994</v>
      </c>
      <c r="F86" s="100">
        <v>-89.4</v>
      </c>
      <c r="G86" s="138">
        <v>-937</v>
      </c>
      <c r="H86" s="100">
        <v>-35.799999999999997</v>
      </c>
    </row>
    <row r="87" spans="1:8" s="182" customFormat="1" ht="12.75" customHeight="1" x14ac:dyDescent="0.2">
      <c r="A87" s="212" t="s">
        <v>1459</v>
      </c>
      <c r="B87" s="200">
        <v>9845</v>
      </c>
      <c r="C87" s="200">
        <v>15316</v>
      </c>
      <c r="D87" s="200">
        <v>12702</v>
      </c>
      <c r="E87" s="205">
        <v>3376</v>
      </c>
      <c r="F87" s="100">
        <v>52.2</v>
      </c>
      <c r="G87" s="138">
        <v>2614</v>
      </c>
      <c r="H87" s="100">
        <v>20.6</v>
      </c>
    </row>
    <row r="88" spans="1:8" s="182" customFormat="1" ht="12.75" customHeight="1" x14ac:dyDescent="0.2">
      <c r="A88" s="212" t="s">
        <v>1460</v>
      </c>
      <c r="B88" s="200">
        <v>156609</v>
      </c>
      <c r="C88" s="200">
        <v>304534</v>
      </c>
      <c r="D88" s="200">
        <v>270569</v>
      </c>
      <c r="E88" s="205">
        <v>6183</v>
      </c>
      <c r="F88" s="100">
        <v>4.0999999999999996</v>
      </c>
      <c r="G88" s="138">
        <v>33965</v>
      </c>
      <c r="H88" s="100">
        <v>12.6</v>
      </c>
    </row>
    <row r="89" spans="1:8" s="182" customFormat="1" ht="12.75" customHeight="1" x14ac:dyDescent="0.2">
      <c r="A89" s="212" t="s">
        <v>1490</v>
      </c>
      <c r="B89" s="200">
        <v>11318</v>
      </c>
      <c r="C89" s="200">
        <v>16041</v>
      </c>
      <c r="D89" s="200">
        <v>11319</v>
      </c>
      <c r="E89" s="205">
        <v>6006</v>
      </c>
      <c r="F89" s="100" t="s">
        <v>1772</v>
      </c>
      <c r="G89" s="138">
        <v>4722</v>
      </c>
      <c r="H89" s="100">
        <v>41.7</v>
      </c>
    </row>
    <row r="90" spans="1:8" s="182" customFormat="1" ht="12.75" customHeight="1" x14ac:dyDescent="0.2">
      <c r="A90" s="212" t="s">
        <v>1491</v>
      </c>
      <c r="B90" s="200">
        <v>8767</v>
      </c>
      <c r="C90" s="200">
        <v>15497</v>
      </c>
      <c r="D90" s="200">
        <v>12924</v>
      </c>
      <c r="E90" s="205">
        <v>2191</v>
      </c>
      <c r="F90" s="100">
        <v>33.299999999999997</v>
      </c>
      <c r="G90" s="138">
        <v>2573</v>
      </c>
      <c r="H90" s="100">
        <v>19.899999999999999</v>
      </c>
    </row>
    <row r="91" spans="1:8" s="182" customFormat="1" ht="12.75" customHeight="1" x14ac:dyDescent="0.2">
      <c r="A91" s="212" t="s">
        <v>155</v>
      </c>
      <c r="B91" s="200" t="s">
        <v>1771</v>
      </c>
      <c r="C91" s="200" t="s">
        <v>1771</v>
      </c>
      <c r="D91" s="200" t="s">
        <v>1771</v>
      </c>
      <c r="E91" s="138" t="s">
        <v>1771</v>
      </c>
      <c r="F91" s="138" t="s">
        <v>1771</v>
      </c>
      <c r="G91" s="138" t="s">
        <v>1771</v>
      </c>
      <c r="H91" s="138" t="s">
        <v>1771</v>
      </c>
    </row>
    <row r="92" spans="1:8" s="182" customFormat="1" ht="12.75" customHeight="1" x14ac:dyDescent="0.2">
      <c r="A92" s="212" t="s">
        <v>156</v>
      </c>
      <c r="B92" s="200">
        <v>606</v>
      </c>
      <c r="C92" s="200">
        <v>954</v>
      </c>
      <c r="D92" s="200">
        <v>1030</v>
      </c>
      <c r="E92" s="138">
        <v>59</v>
      </c>
      <c r="F92" s="100">
        <v>10.8</v>
      </c>
      <c r="G92" s="138">
        <v>-76</v>
      </c>
      <c r="H92" s="100">
        <v>-7.4</v>
      </c>
    </row>
    <row r="93" spans="1:8" s="182" customFormat="1" ht="12.75" customHeight="1" x14ac:dyDescent="0.2">
      <c r="A93" s="212" t="s">
        <v>430</v>
      </c>
      <c r="B93" s="200">
        <v>1312</v>
      </c>
      <c r="C93" s="200">
        <v>6824</v>
      </c>
      <c r="D93" s="200">
        <v>9573</v>
      </c>
      <c r="E93" s="205">
        <v>-4237</v>
      </c>
      <c r="F93" s="100">
        <v>-76.400000000000006</v>
      </c>
      <c r="G93" s="138">
        <v>-2749</v>
      </c>
      <c r="H93" s="100">
        <v>-28.7</v>
      </c>
    </row>
    <row r="94" spans="1:8" s="182" customFormat="1" ht="12.75" customHeight="1" x14ac:dyDescent="0.2">
      <c r="A94" s="212" t="s">
        <v>431</v>
      </c>
      <c r="B94" s="200">
        <v>5572</v>
      </c>
      <c r="C94" s="200">
        <v>12394</v>
      </c>
      <c r="D94" s="200">
        <v>17202</v>
      </c>
      <c r="E94" s="205">
        <v>-1542</v>
      </c>
      <c r="F94" s="100">
        <v>-21.7</v>
      </c>
      <c r="G94" s="138">
        <v>-4808</v>
      </c>
      <c r="H94" s="100">
        <v>-28</v>
      </c>
    </row>
    <row r="95" spans="1:8" s="182" customFormat="1" ht="12.75" customHeight="1" x14ac:dyDescent="0.2">
      <c r="A95" s="212" t="s">
        <v>432</v>
      </c>
      <c r="B95" s="200">
        <v>920</v>
      </c>
      <c r="C95" s="200">
        <v>3935</v>
      </c>
      <c r="D95" s="200">
        <v>8668</v>
      </c>
      <c r="E95" s="205">
        <v>-6165</v>
      </c>
      <c r="F95" s="100">
        <v>-87</v>
      </c>
      <c r="G95" s="138">
        <v>-4733</v>
      </c>
      <c r="H95" s="100">
        <v>-54.6</v>
      </c>
    </row>
    <row r="96" spans="1:8" s="182" customFormat="1" ht="12.75" customHeight="1" x14ac:dyDescent="0.2">
      <c r="A96" s="212" t="s">
        <v>433</v>
      </c>
      <c r="B96" s="200">
        <v>55222</v>
      </c>
      <c r="C96" s="200">
        <v>103613</v>
      </c>
      <c r="D96" s="200">
        <v>154723</v>
      </c>
      <c r="E96" s="205">
        <v>-34886</v>
      </c>
      <c r="F96" s="100">
        <v>-38.700000000000003</v>
      </c>
      <c r="G96" s="138">
        <v>-51110</v>
      </c>
      <c r="H96" s="100">
        <v>-33</v>
      </c>
    </row>
    <row r="97" spans="1:8" s="182" customFormat="1" ht="12.75" customHeight="1" x14ac:dyDescent="0.2">
      <c r="A97" s="212" t="s">
        <v>46</v>
      </c>
      <c r="B97" s="200">
        <v>3340</v>
      </c>
      <c r="C97" s="200">
        <v>5488</v>
      </c>
      <c r="D97" s="200">
        <v>3730</v>
      </c>
      <c r="E97" s="205">
        <v>1475</v>
      </c>
      <c r="F97" s="100">
        <v>79.099999999999994</v>
      </c>
      <c r="G97" s="138">
        <v>1758</v>
      </c>
      <c r="H97" s="100">
        <v>47.1</v>
      </c>
    </row>
    <row r="98" spans="1:8" s="182" customFormat="1" ht="12.75" customHeight="1" x14ac:dyDescent="0.2">
      <c r="A98" s="212" t="s">
        <v>47</v>
      </c>
      <c r="B98" s="200">
        <v>4737</v>
      </c>
      <c r="C98" s="200">
        <v>9813</v>
      </c>
      <c r="D98" s="200">
        <v>8250</v>
      </c>
      <c r="E98" s="205">
        <v>-1587</v>
      </c>
      <c r="F98" s="100">
        <v>-25.1</v>
      </c>
      <c r="G98" s="138">
        <v>1563</v>
      </c>
      <c r="H98" s="100">
        <v>18.899999999999999</v>
      </c>
    </row>
    <row r="99" spans="1:8" s="182" customFormat="1" ht="12.75" customHeight="1" x14ac:dyDescent="0.2">
      <c r="A99" s="212" t="s">
        <v>48</v>
      </c>
      <c r="B99" s="200">
        <v>39</v>
      </c>
      <c r="C99" s="200">
        <v>84</v>
      </c>
      <c r="D99" s="200">
        <v>76</v>
      </c>
      <c r="E99" s="205">
        <v>2</v>
      </c>
      <c r="F99" s="100">
        <v>5.4</v>
      </c>
      <c r="G99" s="138">
        <v>8</v>
      </c>
      <c r="H99" s="100">
        <v>10.5</v>
      </c>
    </row>
    <row r="100" spans="1:8" s="182" customFormat="1" ht="12.75" customHeight="1" x14ac:dyDescent="0.2">
      <c r="A100" s="212" t="s">
        <v>49</v>
      </c>
      <c r="B100" s="200">
        <v>6422</v>
      </c>
      <c r="C100" s="200">
        <v>16002</v>
      </c>
      <c r="D100" s="200">
        <v>15034</v>
      </c>
      <c r="E100" s="205">
        <v>973</v>
      </c>
      <c r="F100" s="100">
        <v>17.899999999999999</v>
      </c>
      <c r="G100" s="138">
        <v>968</v>
      </c>
      <c r="H100" s="100">
        <v>6.4</v>
      </c>
    </row>
    <row r="101" spans="1:8" s="182" customFormat="1" ht="12.75" customHeight="1" x14ac:dyDescent="0.2">
      <c r="A101" s="212" t="s">
        <v>50</v>
      </c>
      <c r="B101" s="200">
        <v>937</v>
      </c>
      <c r="C101" s="200">
        <v>1692</v>
      </c>
      <c r="D101" s="200">
        <v>1332</v>
      </c>
      <c r="E101" s="205">
        <v>167</v>
      </c>
      <c r="F101" s="100">
        <v>21.7</v>
      </c>
      <c r="G101" s="138">
        <v>360</v>
      </c>
      <c r="H101" s="100">
        <v>27</v>
      </c>
    </row>
    <row r="102" spans="1:8" s="182" customFormat="1" ht="12.75" customHeight="1" x14ac:dyDescent="0.2">
      <c r="A102" s="212" t="s">
        <v>1356</v>
      </c>
      <c r="B102" s="200">
        <v>1580</v>
      </c>
      <c r="C102" s="200">
        <v>3528</v>
      </c>
      <c r="D102" s="200">
        <v>6889</v>
      </c>
      <c r="E102" s="205">
        <v>-3612</v>
      </c>
      <c r="F102" s="100">
        <v>-69.599999999999994</v>
      </c>
      <c r="G102" s="138">
        <v>-3361</v>
      </c>
      <c r="H102" s="100">
        <v>-48.8</v>
      </c>
    </row>
    <row r="103" spans="1:8" s="182" customFormat="1" ht="12.75" customHeight="1" x14ac:dyDescent="0.2">
      <c r="A103" s="212" t="s">
        <v>1357</v>
      </c>
      <c r="B103" s="200">
        <v>979</v>
      </c>
      <c r="C103" s="200">
        <v>2411</v>
      </c>
      <c r="D103" s="200">
        <v>15340</v>
      </c>
      <c r="E103" s="205">
        <v>-9913</v>
      </c>
      <c r="F103" s="100">
        <v>-91</v>
      </c>
      <c r="G103" s="138">
        <v>-12929</v>
      </c>
      <c r="H103" s="100">
        <v>-84.3</v>
      </c>
    </row>
    <row r="104" spans="1:8" s="182" customFormat="1" ht="12.75" customHeight="1" x14ac:dyDescent="0.2">
      <c r="A104" s="212" t="s">
        <v>1358</v>
      </c>
      <c r="B104" s="200">
        <v>1240</v>
      </c>
      <c r="C104" s="200">
        <v>1627</v>
      </c>
      <c r="D104" s="200">
        <v>1666</v>
      </c>
      <c r="E104" s="205">
        <v>1003</v>
      </c>
      <c r="F104" s="100" t="s">
        <v>1772</v>
      </c>
      <c r="G104" s="138">
        <v>-39</v>
      </c>
      <c r="H104" s="100">
        <v>-2.2999999999999998</v>
      </c>
    </row>
    <row r="105" spans="1:8" s="182" customFormat="1" ht="12.75" customHeight="1" x14ac:dyDescent="0.2">
      <c r="A105" s="212" t="s">
        <v>1359</v>
      </c>
      <c r="B105" s="200">
        <v>46</v>
      </c>
      <c r="C105" s="200">
        <v>46</v>
      </c>
      <c r="D105" s="200" t="s">
        <v>1771</v>
      </c>
      <c r="E105" s="138">
        <v>46</v>
      </c>
      <c r="F105" s="138" t="s">
        <v>1772</v>
      </c>
      <c r="G105" s="138">
        <v>46</v>
      </c>
      <c r="H105" s="138" t="s">
        <v>1772</v>
      </c>
    </row>
    <row r="106" spans="1:8" s="182" customFormat="1" ht="12.75" customHeight="1" x14ac:dyDescent="0.2">
      <c r="A106" s="212" t="s">
        <v>1360</v>
      </c>
      <c r="B106" s="213">
        <v>696259</v>
      </c>
      <c r="C106" s="213">
        <v>1334012</v>
      </c>
      <c r="D106" s="213">
        <v>1506390</v>
      </c>
      <c r="E106" s="205">
        <v>-52160</v>
      </c>
      <c r="F106" s="100">
        <v>-7</v>
      </c>
      <c r="G106" s="138">
        <v>-172378</v>
      </c>
      <c r="H106" s="100">
        <v>-11.4</v>
      </c>
    </row>
    <row r="107" spans="1:8" s="182" customFormat="1" ht="12.75" customHeight="1" x14ac:dyDescent="0.2">
      <c r="A107" s="212" t="s">
        <v>1361</v>
      </c>
      <c r="B107" s="200">
        <v>19591</v>
      </c>
      <c r="C107" s="200">
        <v>27939</v>
      </c>
      <c r="D107" s="200">
        <v>15059</v>
      </c>
      <c r="E107" s="205">
        <v>13654</v>
      </c>
      <c r="F107" s="100" t="s">
        <v>1772</v>
      </c>
      <c r="G107" s="138">
        <v>12880</v>
      </c>
      <c r="H107" s="100">
        <v>85.5</v>
      </c>
    </row>
    <row r="108" spans="1:8" s="182" customFormat="1" ht="12.75" customHeight="1" x14ac:dyDescent="0.2">
      <c r="A108" s="212" t="s">
        <v>550</v>
      </c>
      <c r="B108" s="200">
        <v>366</v>
      </c>
      <c r="C108" s="200">
        <v>713</v>
      </c>
      <c r="D108" s="200">
        <v>919</v>
      </c>
      <c r="E108" s="205">
        <v>-189</v>
      </c>
      <c r="F108" s="100">
        <v>-34.1</v>
      </c>
      <c r="G108" s="138">
        <v>-206</v>
      </c>
      <c r="H108" s="100">
        <v>-22.4</v>
      </c>
    </row>
    <row r="109" spans="1:8" s="182" customFormat="1" ht="12.75" customHeight="1" x14ac:dyDescent="0.2">
      <c r="A109" s="212" t="s">
        <v>497</v>
      </c>
      <c r="B109" s="200">
        <v>835</v>
      </c>
      <c r="C109" s="200">
        <v>1301</v>
      </c>
      <c r="D109" s="200">
        <v>888</v>
      </c>
      <c r="E109" s="205">
        <v>348</v>
      </c>
      <c r="F109" s="100">
        <v>71.5</v>
      </c>
      <c r="G109" s="138">
        <v>413</v>
      </c>
      <c r="H109" s="100">
        <v>46.5</v>
      </c>
    </row>
    <row r="110" spans="1:8" s="182" customFormat="1" ht="12.75" customHeight="1" x14ac:dyDescent="0.2">
      <c r="A110" s="212" t="s">
        <v>498</v>
      </c>
      <c r="B110" s="213">
        <v>8911</v>
      </c>
      <c r="C110" s="213">
        <v>16402</v>
      </c>
      <c r="D110" s="213">
        <v>15473</v>
      </c>
      <c r="E110" s="205">
        <v>-90</v>
      </c>
      <c r="F110" s="100">
        <v>-1</v>
      </c>
      <c r="G110" s="138">
        <v>929</v>
      </c>
      <c r="H110" s="100">
        <v>6</v>
      </c>
    </row>
    <row r="111" spans="1:8" s="182" customFormat="1" ht="12.75" customHeight="1" x14ac:dyDescent="0.2">
      <c r="A111" s="212" t="s">
        <v>499</v>
      </c>
      <c r="B111" s="200">
        <v>3151</v>
      </c>
      <c r="C111" s="200">
        <v>5104</v>
      </c>
      <c r="D111" s="200">
        <v>7393</v>
      </c>
      <c r="E111" s="205">
        <v>-1110</v>
      </c>
      <c r="F111" s="100">
        <v>-26.1</v>
      </c>
      <c r="G111" s="138">
        <v>-2289</v>
      </c>
      <c r="H111" s="100">
        <v>-31</v>
      </c>
    </row>
    <row r="112" spans="1:8" s="182" customFormat="1" ht="12.75" customHeight="1" x14ac:dyDescent="0.2">
      <c r="A112" s="212" t="s">
        <v>500</v>
      </c>
      <c r="B112" s="200">
        <v>2130</v>
      </c>
      <c r="C112" s="200">
        <v>3061</v>
      </c>
      <c r="D112" s="200">
        <v>2239</v>
      </c>
      <c r="E112" s="205">
        <v>999</v>
      </c>
      <c r="F112" s="100">
        <v>88.3</v>
      </c>
      <c r="G112" s="138">
        <v>822</v>
      </c>
      <c r="H112" s="100">
        <v>36.700000000000003</v>
      </c>
    </row>
    <row r="113" spans="1:8" s="182" customFormat="1" ht="12.75" customHeight="1" x14ac:dyDescent="0.2">
      <c r="A113" s="212" t="s">
        <v>1237</v>
      </c>
      <c r="B113" s="200">
        <v>118057</v>
      </c>
      <c r="C113" s="200">
        <v>218891</v>
      </c>
      <c r="D113" s="200">
        <v>218971</v>
      </c>
      <c r="E113" s="205">
        <v>8626</v>
      </c>
      <c r="F113" s="100">
        <v>7.9</v>
      </c>
      <c r="G113" s="138">
        <v>-80</v>
      </c>
      <c r="H113" s="100">
        <v>0</v>
      </c>
    </row>
    <row r="114" spans="1:8" s="182" customFormat="1" ht="12.75" customHeight="1" x14ac:dyDescent="0.2">
      <c r="A114" s="212" t="s">
        <v>1238</v>
      </c>
      <c r="B114" s="200">
        <v>7237</v>
      </c>
      <c r="C114" s="200">
        <v>10740</v>
      </c>
      <c r="D114" s="200">
        <v>10999</v>
      </c>
      <c r="E114" s="205">
        <v>2268</v>
      </c>
      <c r="F114" s="100">
        <v>45.6</v>
      </c>
      <c r="G114" s="138">
        <v>-259</v>
      </c>
      <c r="H114" s="100">
        <v>-2.4</v>
      </c>
    </row>
    <row r="115" spans="1:8" s="182" customFormat="1" ht="12.75" customHeight="1" x14ac:dyDescent="0.2">
      <c r="A115" s="212" t="s">
        <v>551</v>
      </c>
      <c r="B115" s="200" t="s">
        <v>1771</v>
      </c>
      <c r="C115" s="200" t="s">
        <v>1771</v>
      </c>
      <c r="D115" s="200" t="s">
        <v>1771</v>
      </c>
      <c r="E115" s="138" t="s">
        <v>1771</v>
      </c>
      <c r="F115" s="138" t="s">
        <v>1771</v>
      </c>
      <c r="G115" s="138" t="s">
        <v>1771</v>
      </c>
      <c r="H115" s="138" t="s">
        <v>1771</v>
      </c>
    </row>
    <row r="116" spans="1:8" s="182" customFormat="1" ht="12.75" customHeight="1" x14ac:dyDescent="0.2">
      <c r="A116" s="212" t="s">
        <v>1239</v>
      </c>
      <c r="B116" s="200">
        <v>413</v>
      </c>
      <c r="C116" s="200">
        <v>1027</v>
      </c>
      <c r="D116" s="200">
        <v>474</v>
      </c>
      <c r="E116" s="205">
        <v>123</v>
      </c>
      <c r="F116" s="100">
        <v>42.4</v>
      </c>
      <c r="G116" s="138">
        <v>553</v>
      </c>
      <c r="H116" s="100" t="s">
        <v>1772</v>
      </c>
    </row>
    <row r="117" spans="1:8" s="182" customFormat="1" ht="12.75" customHeight="1" x14ac:dyDescent="0.2">
      <c r="A117" s="51" t="s">
        <v>1195</v>
      </c>
      <c r="B117" s="52">
        <v>12427597</v>
      </c>
      <c r="C117" s="52">
        <v>22519106</v>
      </c>
      <c r="D117" s="52">
        <v>22858855</v>
      </c>
      <c r="E117" s="33">
        <v>339884</v>
      </c>
      <c r="F117" s="99">
        <v>2.8</v>
      </c>
      <c r="G117" s="33">
        <v>-339749</v>
      </c>
      <c r="H117" s="99">
        <v>-1.5</v>
      </c>
    </row>
    <row r="118" spans="1:8" s="182" customFormat="1" ht="12.75" customHeight="1" x14ac:dyDescent="0.2">
      <c r="A118" s="212" t="s">
        <v>1240</v>
      </c>
      <c r="B118" s="211">
        <v>72</v>
      </c>
      <c r="C118" s="211">
        <v>89</v>
      </c>
      <c r="D118" s="211">
        <v>130</v>
      </c>
      <c r="E118" s="205">
        <v>67</v>
      </c>
      <c r="F118" s="100" t="s">
        <v>1772</v>
      </c>
      <c r="G118" s="138">
        <v>-41</v>
      </c>
      <c r="H118" s="100">
        <v>-31.5</v>
      </c>
    </row>
    <row r="119" spans="1:8" s="53" customFormat="1" ht="12.75" customHeight="1" x14ac:dyDescent="0.2">
      <c r="A119" s="212" t="s">
        <v>1241</v>
      </c>
      <c r="B119" s="200">
        <v>574</v>
      </c>
      <c r="C119" s="200">
        <v>927</v>
      </c>
      <c r="D119" s="200">
        <v>3</v>
      </c>
      <c r="E119" s="138">
        <v>574</v>
      </c>
      <c r="F119" s="100" t="s">
        <v>1772</v>
      </c>
      <c r="G119" s="138">
        <v>924</v>
      </c>
      <c r="H119" s="100" t="s">
        <v>1772</v>
      </c>
    </row>
    <row r="120" spans="1:8" s="182" customFormat="1" ht="12.75" customHeight="1" x14ac:dyDescent="0.2">
      <c r="A120" s="212" t="s">
        <v>1242</v>
      </c>
      <c r="B120" s="200">
        <v>4110</v>
      </c>
      <c r="C120" s="200">
        <v>4571</v>
      </c>
      <c r="D120" s="200">
        <v>1408</v>
      </c>
      <c r="E120" s="205">
        <v>3279</v>
      </c>
      <c r="F120" s="100" t="s">
        <v>1772</v>
      </c>
      <c r="G120" s="138">
        <v>3163</v>
      </c>
      <c r="H120" s="100" t="s">
        <v>1772</v>
      </c>
    </row>
    <row r="121" spans="1:8" s="182" customFormat="1" ht="12.75" customHeight="1" x14ac:dyDescent="0.2">
      <c r="A121" s="212" t="s">
        <v>1243</v>
      </c>
      <c r="B121" s="200">
        <v>227273</v>
      </c>
      <c r="C121" s="200">
        <v>435411</v>
      </c>
      <c r="D121" s="200">
        <v>404179</v>
      </c>
      <c r="E121" s="205">
        <v>34653</v>
      </c>
      <c r="F121" s="100">
        <v>18</v>
      </c>
      <c r="G121" s="138">
        <v>31232</v>
      </c>
      <c r="H121" s="100">
        <v>7.7</v>
      </c>
    </row>
    <row r="122" spans="1:8" s="182" customFormat="1" ht="12.75" customHeight="1" x14ac:dyDescent="0.2">
      <c r="A122" s="212" t="s">
        <v>1244</v>
      </c>
      <c r="B122" s="200">
        <v>2323</v>
      </c>
      <c r="C122" s="200">
        <v>2745</v>
      </c>
      <c r="D122" s="200">
        <v>1660</v>
      </c>
      <c r="E122" s="205">
        <v>1702</v>
      </c>
      <c r="F122" s="100" t="s">
        <v>1772</v>
      </c>
      <c r="G122" s="138">
        <v>1085</v>
      </c>
      <c r="H122" s="100">
        <v>65.400000000000006</v>
      </c>
    </row>
    <row r="123" spans="1:8" s="182" customFormat="1" ht="12.75" customHeight="1" x14ac:dyDescent="0.2">
      <c r="A123" s="212" t="s">
        <v>1245</v>
      </c>
      <c r="B123" s="213">
        <v>4555</v>
      </c>
      <c r="C123" s="213">
        <v>7559</v>
      </c>
      <c r="D123" s="213">
        <v>17667</v>
      </c>
      <c r="E123" s="205">
        <v>3439</v>
      </c>
      <c r="F123" s="100" t="s">
        <v>1772</v>
      </c>
      <c r="G123" s="138">
        <v>-10108</v>
      </c>
      <c r="H123" s="100">
        <v>-57.2</v>
      </c>
    </row>
    <row r="124" spans="1:8" s="182" customFormat="1" ht="12.75" customHeight="1" x14ac:dyDescent="0.2">
      <c r="A124" s="212" t="s">
        <v>1246</v>
      </c>
      <c r="B124" s="200">
        <v>957</v>
      </c>
      <c r="C124" s="200">
        <v>2607</v>
      </c>
      <c r="D124" s="200">
        <v>4539</v>
      </c>
      <c r="E124" s="205">
        <v>-1448</v>
      </c>
      <c r="F124" s="100">
        <v>-60.2</v>
      </c>
      <c r="G124" s="138">
        <v>-1932</v>
      </c>
      <c r="H124" s="100">
        <v>-42.6</v>
      </c>
    </row>
    <row r="125" spans="1:8" s="182" customFormat="1" ht="12.75" customHeight="1" x14ac:dyDescent="0.2">
      <c r="A125" s="212" t="s">
        <v>1247</v>
      </c>
      <c r="B125" s="200">
        <v>289</v>
      </c>
      <c r="C125" s="200">
        <v>756</v>
      </c>
      <c r="D125" s="200">
        <v>5774</v>
      </c>
      <c r="E125" s="205">
        <v>-73</v>
      </c>
      <c r="F125" s="100">
        <v>-20.2</v>
      </c>
      <c r="G125" s="138">
        <v>-5018</v>
      </c>
      <c r="H125" s="100">
        <v>-86.9</v>
      </c>
    </row>
    <row r="126" spans="1:8" s="182" customFormat="1" ht="12.75" customHeight="1" x14ac:dyDescent="0.2">
      <c r="A126" s="212" t="s">
        <v>1248</v>
      </c>
      <c r="B126" s="200">
        <v>606</v>
      </c>
      <c r="C126" s="200">
        <v>877</v>
      </c>
      <c r="D126" s="200">
        <v>467</v>
      </c>
      <c r="E126" s="205">
        <v>334</v>
      </c>
      <c r="F126" s="100" t="s">
        <v>1772</v>
      </c>
      <c r="G126" s="138">
        <v>410</v>
      </c>
      <c r="H126" s="100">
        <v>87.8</v>
      </c>
    </row>
    <row r="127" spans="1:8" s="182" customFormat="1" ht="12.75" customHeight="1" x14ac:dyDescent="0.2">
      <c r="A127" s="212" t="s">
        <v>1249</v>
      </c>
      <c r="B127" s="200">
        <v>10043</v>
      </c>
      <c r="C127" s="200">
        <v>19046</v>
      </c>
      <c r="D127" s="200">
        <v>26372</v>
      </c>
      <c r="E127" s="205">
        <v>-1675</v>
      </c>
      <c r="F127" s="100">
        <v>-14.3</v>
      </c>
      <c r="G127" s="138">
        <v>-7326</v>
      </c>
      <c r="H127" s="100">
        <v>-27.8</v>
      </c>
    </row>
    <row r="128" spans="1:8" s="182" customFormat="1" ht="12.75" customHeight="1" x14ac:dyDescent="0.2">
      <c r="A128" s="212" t="s">
        <v>135</v>
      </c>
      <c r="B128" s="200">
        <v>46</v>
      </c>
      <c r="C128" s="200">
        <v>136</v>
      </c>
      <c r="D128" s="200">
        <v>135</v>
      </c>
      <c r="E128" s="205">
        <v>-62</v>
      </c>
      <c r="F128" s="100">
        <v>-57.4</v>
      </c>
      <c r="G128" s="138">
        <v>1</v>
      </c>
      <c r="H128" s="100">
        <v>0.7</v>
      </c>
    </row>
    <row r="129" spans="1:8" s="182" customFormat="1" ht="12.75" customHeight="1" x14ac:dyDescent="0.2">
      <c r="A129" s="212" t="s">
        <v>1250</v>
      </c>
      <c r="B129" s="200">
        <v>782199</v>
      </c>
      <c r="C129" s="200">
        <v>1293682</v>
      </c>
      <c r="D129" s="200">
        <v>1561670</v>
      </c>
      <c r="E129" s="205">
        <v>5495</v>
      </c>
      <c r="F129" s="100">
        <v>0.7</v>
      </c>
      <c r="G129" s="138">
        <v>-267988</v>
      </c>
      <c r="H129" s="100">
        <v>-17.2</v>
      </c>
    </row>
    <row r="130" spans="1:8" s="182" customFormat="1" ht="12.75" customHeight="1" x14ac:dyDescent="0.2">
      <c r="A130" s="212" t="s">
        <v>407</v>
      </c>
      <c r="B130" s="200">
        <v>1088</v>
      </c>
      <c r="C130" s="200">
        <v>1195</v>
      </c>
      <c r="D130" s="200">
        <v>4507</v>
      </c>
      <c r="E130" s="205">
        <v>-3045</v>
      </c>
      <c r="F130" s="100">
        <v>-73.7</v>
      </c>
      <c r="G130" s="138">
        <v>-3312</v>
      </c>
      <c r="H130" s="100">
        <v>-73.5</v>
      </c>
    </row>
    <row r="131" spans="1:8" s="182" customFormat="1" ht="12.75" customHeight="1" x14ac:dyDescent="0.2">
      <c r="A131" s="212" t="s">
        <v>408</v>
      </c>
      <c r="B131" s="200">
        <v>162758</v>
      </c>
      <c r="C131" s="200">
        <v>290702</v>
      </c>
      <c r="D131" s="200">
        <v>376774</v>
      </c>
      <c r="E131" s="205">
        <v>-51300</v>
      </c>
      <c r="F131" s="100">
        <v>-24</v>
      </c>
      <c r="G131" s="138">
        <v>-86072</v>
      </c>
      <c r="H131" s="100">
        <v>-22.8</v>
      </c>
    </row>
    <row r="132" spans="1:8" s="182" customFormat="1" ht="12.75" customHeight="1" x14ac:dyDescent="0.2">
      <c r="A132" s="212" t="s">
        <v>409</v>
      </c>
      <c r="B132" s="213">
        <v>25650</v>
      </c>
      <c r="C132" s="213">
        <v>39054</v>
      </c>
      <c r="D132" s="213">
        <v>31845</v>
      </c>
      <c r="E132" s="205">
        <v>8060</v>
      </c>
      <c r="F132" s="100">
        <v>45.8</v>
      </c>
      <c r="G132" s="138">
        <v>7209</v>
      </c>
      <c r="H132" s="100">
        <v>22.6</v>
      </c>
    </row>
    <row r="133" spans="1:8" s="182" customFormat="1" ht="12.75" customHeight="1" x14ac:dyDescent="0.2">
      <c r="A133" s="212" t="s">
        <v>136</v>
      </c>
      <c r="B133" s="213">
        <v>1342</v>
      </c>
      <c r="C133" s="213">
        <v>4381</v>
      </c>
      <c r="D133" s="213">
        <v>4271</v>
      </c>
      <c r="E133" s="205">
        <v>573</v>
      </c>
      <c r="F133" s="100">
        <v>74.5</v>
      </c>
      <c r="G133" s="138">
        <v>110</v>
      </c>
      <c r="H133" s="100">
        <v>2.6</v>
      </c>
    </row>
    <row r="134" spans="1:8" s="182" customFormat="1" ht="12.75" customHeight="1" x14ac:dyDescent="0.2">
      <c r="A134" s="212" t="s">
        <v>410</v>
      </c>
      <c r="B134" s="200">
        <v>47</v>
      </c>
      <c r="C134" s="200">
        <v>95</v>
      </c>
      <c r="D134" s="200">
        <v>69</v>
      </c>
      <c r="E134" s="205">
        <v>-15</v>
      </c>
      <c r="F134" s="100">
        <v>-24.2</v>
      </c>
      <c r="G134" s="138">
        <v>26</v>
      </c>
      <c r="H134" s="100">
        <v>37.700000000000003</v>
      </c>
    </row>
    <row r="135" spans="1:8" s="182" customFormat="1" ht="12.75" customHeight="1" x14ac:dyDescent="0.2">
      <c r="A135" s="212" t="s">
        <v>411</v>
      </c>
      <c r="B135" s="200">
        <v>17039</v>
      </c>
      <c r="C135" s="200">
        <v>30085</v>
      </c>
      <c r="D135" s="200">
        <v>29930</v>
      </c>
      <c r="E135" s="205">
        <v>2465</v>
      </c>
      <c r="F135" s="100">
        <v>16.899999999999999</v>
      </c>
      <c r="G135" s="138">
        <v>155</v>
      </c>
      <c r="H135" s="100">
        <v>0.5</v>
      </c>
    </row>
    <row r="136" spans="1:8" s="182" customFormat="1" ht="12.75" customHeight="1" x14ac:dyDescent="0.2">
      <c r="A136" s="212" t="s">
        <v>412</v>
      </c>
      <c r="B136" s="200">
        <v>27679</v>
      </c>
      <c r="C136" s="200">
        <v>54027</v>
      </c>
      <c r="D136" s="200">
        <v>69280</v>
      </c>
      <c r="E136" s="205">
        <v>-5263</v>
      </c>
      <c r="F136" s="100">
        <v>-16</v>
      </c>
      <c r="G136" s="138">
        <v>-15253</v>
      </c>
      <c r="H136" s="100">
        <v>-22</v>
      </c>
    </row>
    <row r="137" spans="1:8" s="182" customFormat="1" ht="12.75" customHeight="1" x14ac:dyDescent="0.2">
      <c r="A137" s="212" t="s">
        <v>413</v>
      </c>
      <c r="B137" s="200">
        <v>12169</v>
      </c>
      <c r="C137" s="200">
        <v>18817</v>
      </c>
      <c r="D137" s="200">
        <v>14072</v>
      </c>
      <c r="E137" s="205">
        <v>4451</v>
      </c>
      <c r="F137" s="100">
        <v>57.7</v>
      </c>
      <c r="G137" s="138">
        <v>4745</v>
      </c>
      <c r="H137" s="100">
        <v>33.700000000000003</v>
      </c>
    </row>
    <row r="138" spans="1:8" s="182" customFormat="1" ht="12.75" customHeight="1" x14ac:dyDescent="0.2">
      <c r="A138" s="212" t="s">
        <v>852</v>
      </c>
      <c r="B138" s="200">
        <v>157</v>
      </c>
      <c r="C138" s="200">
        <v>166</v>
      </c>
      <c r="D138" s="200">
        <v>109</v>
      </c>
      <c r="E138" s="138">
        <v>49</v>
      </c>
      <c r="F138" s="100">
        <v>45.4</v>
      </c>
      <c r="G138" s="138">
        <v>57</v>
      </c>
      <c r="H138" s="100">
        <v>52.3</v>
      </c>
    </row>
    <row r="139" spans="1:8" s="182" customFormat="1" ht="12.75" customHeight="1" x14ac:dyDescent="0.2">
      <c r="A139" s="212" t="s">
        <v>853</v>
      </c>
      <c r="B139" s="200">
        <v>93</v>
      </c>
      <c r="C139" s="200">
        <v>199</v>
      </c>
      <c r="D139" s="200">
        <v>85</v>
      </c>
      <c r="E139" s="205">
        <v>39</v>
      </c>
      <c r="F139" s="100">
        <v>72.2</v>
      </c>
      <c r="G139" s="138">
        <v>114</v>
      </c>
      <c r="H139" s="100" t="s">
        <v>1772</v>
      </c>
    </row>
    <row r="140" spans="1:8" s="182" customFormat="1" ht="12.75" customHeight="1" x14ac:dyDescent="0.2">
      <c r="A140" s="212" t="s">
        <v>854</v>
      </c>
      <c r="B140" s="200">
        <v>618</v>
      </c>
      <c r="C140" s="200">
        <v>1169</v>
      </c>
      <c r="D140" s="200">
        <v>1032</v>
      </c>
      <c r="E140" s="205">
        <v>129</v>
      </c>
      <c r="F140" s="100">
        <v>26.4</v>
      </c>
      <c r="G140" s="138">
        <v>137</v>
      </c>
      <c r="H140" s="100">
        <v>13.3</v>
      </c>
    </row>
    <row r="141" spans="1:8" s="182" customFormat="1" ht="12.75" customHeight="1" x14ac:dyDescent="0.2">
      <c r="A141" s="212" t="s">
        <v>855</v>
      </c>
      <c r="B141" s="200">
        <v>20375</v>
      </c>
      <c r="C141" s="200">
        <v>36680</v>
      </c>
      <c r="D141" s="200">
        <v>33875</v>
      </c>
      <c r="E141" s="205">
        <v>3110</v>
      </c>
      <c r="F141" s="100">
        <v>18</v>
      </c>
      <c r="G141" s="138">
        <v>2805</v>
      </c>
      <c r="H141" s="100">
        <v>8.3000000000000007</v>
      </c>
    </row>
    <row r="142" spans="1:8" s="182" customFormat="1" ht="12.75" customHeight="1" x14ac:dyDescent="0.2">
      <c r="A142" s="212" t="s">
        <v>856</v>
      </c>
      <c r="B142" s="214">
        <v>229</v>
      </c>
      <c r="C142" s="214">
        <v>729</v>
      </c>
      <c r="D142" s="214">
        <v>823</v>
      </c>
      <c r="E142" s="205">
        <v>-127</v>
      </c>
      <c r="F142" s="100">
        <v>-35.700000000000003</v>
      </c>
      <c r="G142" s="138">
        <v>-94</v>
      </c>
      <c r="H142" s="100">
        <v>-11.4</v>
      </c>
    </row>
    <row r="143" spans="1:8" s="182" customFormat="1" ht="12.75" customHeight="1" x14ac:dyDescent="0.2">
      <c r="A143" s="212" t="s">
        <v>861</v>
      </c>
      <c r="B143" s="214">
        <v>868</v>
      </c>
      <c r="C143" s="214">
        <v>1758</v>
      </c>
      <c r="D143" s="214">
        <v>2932</v>
      </c>
      <c r="E143" s="205">
        <v>-262</v>
      </c>
      <c r="F143" s="100">
        <v>-23.2</v>
      </c>
      <c r="G143" s="138">
        <v>-1174</v>
      </c>
      <c r="H143" s="100">
        <v>-40</v>
      </c>
    </row>
    <row r="144" spans="1:8" s="55" customFormat="1" ht="12.75" customHeight="1" x14ac:dyDescent="0.2">
      <c r="A144" s="212" t="s">
        <v>862</v>
      </c>
      <c r="B144" s="214">
        <v>9678</v>
      </c>
      <c r="C144" s="214">
        <v>18760</v>
      </c>
      <c r="D144" s="214">
        <v>20750</v>
      </c>
      <c r="E144" s="205">
        <v>6</v>
      </c>
      <c r="F144" s="100">
        <v>0.1</v>
      </c>
      <c r="G144" s="138">
        <v>-1990</v>
      </c>
      <c r="H144" s="100">
        <v>-9.6</v>
      </c>
    </row>
    <row r="145" spans="1:8" s="182" customFormat="1" ht="12.75" customHeight="1" x14ac:dyDescent="0.2">
      <c r="A145" s="212" t="s">
        <v>863</v>
      </c>
      <c r="B145" s="200">
        <v>6138</v>
      </c>
      <c r="C145" s="200">
        <v>8203</v>
      </c>
      <c r="D145" s="200">
        <v>6196</v>
      </c>
      <c r="E145" s="205">
        <v>2284</v>
      </c>
      <c r="F145" s="100">
        <v>59.3</v>
      </c>
      <c r="G145" s="138">
        <v>2007</v>
      </c>
      <c r="H145" s="100">
        <v>32.4</v>
      </c>
    </row>
    <row r="146" spans="1:8" s="182" customFormat="1" ht="12.75" customHeight="1" x14ac:dyDescent="0.2">
      <c r="A146" s="212" t="s">
        <v>864</v>
      </c>
      <c r="B146" s="213">
        <v>182076</v>
      </c>
      <c r="C146" s="213">
        <v>182490</v>
      </c>
      <c r="D146" s="213">
        <v>1087</v>
      </c>
      <c r="E146" s="205">
        <v>181524</v>
      </c>
      <c r="F146" s="100" t="s">
        <v>1772</v>
      </c>
      <c r="G146" s="138">
        <v>181403</v>
      </c>
      <c r="H146" s="100" t="s">
        <v>1772</v>
      </c>
    </row>
    <row r="147" spans="1:8" s="182" customFormat="1" ht="12.75" customHeight="1" x14ac:dyDescent="0.2">
      <c r="A147" s="212" t="s">
        <v>865</v>
      </c>
      <c r="B147" s="200">
        <v>823802</v>
      </c>
      <c r="C147" s="200">
        <v>1472505</v>
      </c>
      <c r="D147" s="200">
        <v>1386602</v>
      </c>
      <c r="E147" s="205">
        <v>69127</v>
      </c>
      <c r="F147" s="100">
        <v>9.1999999999999993</v>
      </c>
      <c r="G147" s="138">
        <v>85903</v>
      </c>
      <c r="H147" s="100">
        <v>6.2</v>
      </c>
    </row>
    <row r="148" spans="1:8" s="182" customFormat="1" ht="12.75" customHeight="1" x14ac:dyDescent="0.2">
      <c r="A148" s="212" t="s">
        <v>1033</v>
      </c>
      <c r="B148" s="200">
        <v>107962</v>
      </c>
      <c r="C148" s="200">
        <v>196357</v>
      </c>
      <c r="D148" s="200">
        <v>235777</v>
      </c>
      <c r="E148" s="205">
        <v>-14029</v>
      </c>
      <c r="F148" s="100">
        <v>-11.5</v>
      </c>
      <c r="G148" s="138">
        <v>-39420</v>
      </c>
      <c r="H148" s="100">
        <v>-16.7</v>
      </c>
    </row>
    <row r="149" spans="1:8" s="182" customFormat="1" ht="12.75" customHeight="1" x14ac:dyDescent="0.2">
      <c r="A149" s="212" t="s">
        <v>1034</v>
      </c>
      <c r="B149" s="200">
        <v>18896</v>
      </c>
      <c r="C149" s="200">
        <v>29493</v>
      </c>
      <c r="D149" s="200">
        <v>40280</v>
      </c>
      <c r="E149" s="205">
        <v>-691</v>
      </c>
      <c r="F149" s="100">
        <v>-3.5</v>
      </c>
      <c r="G149" s="138">
        <v>-10787</v>
      </c>
      <c r="H149" s="100">
        <v>-26.8</v>
      </c>
    </row>
    <row r="150" spans="1:8" s="182" customFormat="1" ht="12.75" customHeight="1" x14ac:dyDescent="0.2">
      <c r="A150" s="212" t="s">
        <v>1035</v>
      </c>
      <c r="B150" s="213">
        <v>817387</v>
      </c>
      <c r="C150" s="213">
        <v>1538873</v>
      </c>
      <c r="D150" s="213">
        <v>1621090</v>
      </c>
      <c r="E150" s="205">
        <v>-33198</v>
      </c>
      <c r="F150" s="100">
        <v>-3.9</v>
      </c>
      <c r="G150" s="138">
        <v>-82217</v>
      </c>
      <c r="H150" s="100">
        <v>-5.0999999999999996</v>
      </c>
    </row>
    <row r="151" spans="1:8" s="182" customFormat="1" ht="12.75" customHeight="1" x14ac:dyDescent="0.2">
      <c r="A151" s="212" t="s">
        <v>1036</v>
      </c>
      <c r="B151" s="200">
        <v>4</v>
      </c>
      <c r="C151" s="200">
        <v>4</v>
      </c>
      <c r="D151" s="200">
        <v>6</v>
      </c>
      <c r="E151" s="138">
        <v>4</v>
      </c>
      <c r="F151" s="100" t="s">
        <v>1772</v>
      </c>
      <c r="G151" s="205">
        <v>-2</v>
      </c>
      <c r="H151" s="100">
        <v>-33.299999999999997</v>
      </c>
    </row>
    <row r="152" spans="1:8" s="182" customFormat="1" ht="12.75" customHeight="1" x14ac:dyDescent="0.2">
      <c r="A152" s="212" t="s">
        <v>1037</v>
      </c>
      <c r="B152" s="200">
        <v>4684</v>
      </c>
      <c r="C152" s="200">
        <v>10901</v>
      </c>
      <c r="D152" s="200">
        <v>11653</v>
      </c>
      <c r="E152" s="205">
        <v>-1159</v>
      </c>
      <c r="F152" s="100">
        <v>-19.8</v>
      </c>
      <c r="G152" s="138">
        <v>-752</v>
      </c>
      <c r="H152" s="100">
        <v>-6.5</v>
      </c>
    </row>
    <row r="153" spans="1:8" s="182" customFormat="1" ht="12.75" customHeight="1" x14ac:dyDescent="0.2">
      <c r="A153" s="212" t="s">
        <v>1038</v>
      </c>
      <c r="B153" s="200" t="s">
        <v>1771</v>
      </c>
      <c r="C153" s="200" t="s">
        <v>1771</v>
      </c>
      <c r="D153" s="200" t="s">
        <v>1771</v>
      </c>
      <c r="E153" s="200" t="s">
        <v>1771</v>
      </c>
      <c r="F153" s="200" t="s">
        <v>1771</v>
      </c>
      <c r="G153" s="200" t="s">
        <v>1771</v>
      </c>
      <c r="H153" s="200" t="s">
        <v>1771</v>
      </c>
    </row>
    <row r="154" spans="1:8" s="182" customFormat="1" ht="12.75" customHeight="1" x14ac:dyDescent="0.2">
      <c r="A154" s="212" t="s">
        <v>1039</v>
      </c>
      <c r="B154" s="213">
        <v>46869</v>
      </c>
      <c r="C154" s="213">
        <v>80424</v>
      </c>
      <c r="D154" s="213">
        <v>62111</v>
      </c>
      <c r="E154" s="205">
        <v>13763</v>
      </c>
      <c r="F154" s="100">
        <v>41.6</v>
      </c>
      <c r="G154" s="138">
        <v>18313</v>
      </c>
      <c r="H154" s="100">
        <v>29.5</v>
      </c>
    </row>
    <row r="155" spans="1:8" s="182" customFormat="1" ht="12.75" customHeight="1" x14ac:dyDescent="0.2">
      <c r="A155" s="212" t="s">
        <v>1040</v>
      </c>
      <c r="B155" s="200">
        <v>10986</v>
      </c>
      <c r="C155" s="200">
        <v>21886</v>
      </c>
      <c r="D155" s="200">
        <v>21864</v>
      </c>
      <c r="E155" s="205">
        <v>789</v>
      </c>
      <c r="F155" s="100">
        <v>7.7</v>
      </c>
      <c r="G155" s="138">
        <v>22</v>
      </c>
      <c r="H155" s="100">
        <v>0.1</v>
      </c>
    </row>
    <row r="156" spans="1:8" s="182" customFormat="1" ht="12.75" customHeight="1" x14ac:dyDescent="0.2">
      <c r="A156" s="212" t="s">
        <v>1041</v>
      </c>
      <c r="B156" s="200">
        <v>70881</v>
      </c>
      <c r="C156" s="200">
        <v>130544</v>
      </c>
      <c r="D156" s="200">
        <v>141681</v>
      </c>
      <c r="E156" s="205">
        <v>-10877</v>
      </c>
      <c r="F156" s="100">
        <v>-13.3</v>
      </c>
      <c r="G156" s="138">
        <v>-11137</v>
      </c>
      <c r="H156" s="100">
        <v>-7.9</v>
      </c>
    </row>
    <row r="157" spans="1:8" s="182" customFormat="1" ht="12.75" customHeight="1" x14ac:dyDescent="0.2">
      <c r="A157" s="212" t="s">
        <v>139</v>
      </c>
      <c r="B157" s="200">
        <v>43</v>
      </c>
      <c r="C157" s="200">
        <v>121</v>
      </c>
      <c r="D157" s="200">
        <v>24</v>
      </c>
      <c r="E157" s="205">
        <v>20</v>
      </c>
      <c r="F157" s="100">
        <v>87</v>
      </c>
      <c r="G157" s="138">
        <v>97</v>
      </c>
      <c r="H157" s="100" t="s">
        <v>1772</v>
      </c>
    </row>
    <row r="158" spans="1:8" s="182" customFormat="1" ht="12.75" customHeight="1" x14ac:dyDescent="0.2">
      <c r="A158" s="212" t="s">
        <v>18</v>
      </c>
      <c r="B158" s="200">
        <v>254</v>
      </c>
      <c r="C158" s="200">
        <v>467</v>
      </c>
      <c r="D158" s="200">
        <v>348</v>
      </c>
      <c r="E158" s="205">
        <v>136</v>
      </c>
      <c r="F158" s="100" t="s">
        <v>1772</v>
      </c>
      <c r="G158" s="138">
        <v>119</v>
      </c>
      <c r="H158" s="100">
        <v>34.200000000000003</v>
      </c>
    </row>
    <row r="159" spans="1:8" s="182" customFormat="1" ht="12.75" customHeight="1" x14ac:dyDescent="0.2">
      <c r="A159" s="212" t="s">
        <v>1466</v>
      </c>
      <c r="B159" s="213">
        <v>346</v>
      </c>
      <c r="C159" s="213">
        <v>871</v>
      </c>
      <c r="D159" s="213">
        <v>656</v>
      </c>
      <c r="E159" s="205">
        <v>88</v>
      </c>
      <c r="F159" s="100">
        <v>34.1</v>
      </c>
      <c r="G159" s="138">
        <v>215</v>
      </c>
      <c r="H159" s="100">
        <v>32.799999999999997</v>
      </c>
    </row>
    <row r="160" spans="1:8" s="182" customFormat="1" ht="12.75" customHeight="1" x14ac:dyDescent="0.2">
      <c r="A160" s="212" t="s">
        <v>137</v>
      </c>
      <c r="B160" s="213">
        <v>725</v>
      </c>
      <c r="C160" s="213">
        <v>1369</v>
      </c>
      <c r="D160" s="213">
        <v>982</v>
      </c>
      <c r="E160" s="205">
        <v>69</v>
      </c>
      <c r="F160" s="100">
        <v>10.5</v>
      </c>
      <c r="G160" s="138">
        <v>387</v>
      </c>
      <c r="H160" s="100">
        <v>39.4</v>
      </c>
    </row>
    <row r="161" spans="1:8" s="182" customFormat="1" ht="12.75" customHeight="1" x14ac:dyDescent="0.2">
      <c r="A161" s="212" t="s">
        <v>1467</v>
      </c>
      <c r="B161" s="200">
        <v>22</v>
      </c>
      <c r="C161" s="200">
        <v>30</v>
      </c>
      <c r="D161" s="200">
        <v>24</v>
      </c>
      <c r="E161" s="205">
        <v>-2</v>
      </c>
      <c r="F161" s="100">
        <v>-8.3000000000000007</v>
      </c>
      <c r="G161" s="200">
        <v>6</v>
      </c>
      <c r="H161" s="100">
        <v>25</v>
      </c>
    </row>
    <row r="162" spans="1:8" s="182" customFormat="1" ht="12.75" customHeight="1" x14ac:dyDescent="0.2">
      <c r="A162" s="212" t="s">
        <v>924</v>
      </c>
      <c r="B162" s="200">
        <v>163</v>
      </c>
      <c r="C162" s="200">
        <v>486</v>
      </c>
      <c r="D162" s="200">
        <v>387</v>
      </c>
      <c r="E162" s="205">
        <v>35</v>
      </c>
      <c r="F162" s="100">
        <v>27.3</v>
      </c>
      <c r="G162" s="200">
        <v>99</v>
      </c>
      <c r="H162" s="100">
        <v>25.6</v>
      </c>
    </row>
    <row r="163" spans="1:8" s="182" customFormat="1" ht="12.75" customHeight="1" x14ac:dyDescent="0.2">
      <c r="A163" s="212" t="s">
        <v>925</v>
      </c>
      <c r="B163" s="200">
        <v>1993</v>
      </c>
      <c r="C163" s="200">
        <v>3734</v>
      </c>
      <c r="D163" s="200">
        <v>5027</v>
      </c>
      <c r="E163" s="205">
        <v>-1368</v>
      </c>
      <c r="F163" s="100">
        <v>-40.700000000000003</v>
      </c>
      <c r="G163" s="138">
        <v>-1293</v>
      </c>
      <c r="H163" s="100">
        <v>-25.7</v>
      </c>
    </row>
    <row r="164" spans="1:8" s="182" customFormat="1" ht="12.75" customHeight="1" x14ac:dyDescent="0.2">
      <c r="A164" s="212" t="s">
        <v>926</v>
      </c>
      <c r="B164" s="200">
        <v>10608</v>
      </c>
      <c r="C164" s="200">
        <v>15861</v>
      </c>
      <c r="D164" s="200">
        <v>17398</v>
      </c>
      <c r="E164" s="205">
        <v>2189</v>
      </c>
      <c r="F164" s="100">
        <v>26</v>
      </c>
      <c r="G164" s="138">
        <v>-1537</v>
      </c>
      <c r="H164" s="100">
        <v>-8.8000000000000007</v>
      </c>
    </row>
    <row r="165" spans="1:8" s="182" customFormat="1" ht="12.75" customHeight="1" x14ac:dyDescent="0.2">
      <c r="A165" s="212" t="s">
        <v>927</v>
      </c>
      <c r="B165" s="200">
        <v>276</v>
      </c>
      <c r="C165" s="200">
        <v>477</v>
      </c>
      <c r="D165" s="200">
        <v>151</v>
      </c>
      <c r="E165" s="200">
        <v>216</v>
      </c>
      <c r="F165" s="200" t="s">
        <v>1772</v>
      </c>
      <c r="G165" s="200">
        <v>326</v>
      </c>
      <c r="H165" s="200" t="s">
        <v>1772</v>
      </c>
    </row>
    <row r="166" spans="1:8" s="182" customFormat="1" ht="12.75" customHeight="1" x14ac:dyDescent="0.2">
      <c r="A166" s="212" t="s">
        <v>928</v>
      </c>
      <c r="B166" s="200">
        <v>42097</v>
      </c>
      <c r="C166" s="200">
        <v>83314</v>
      </c>
      <c r="D166" s="200">
        <v>61687</v>
      </c>
      <c r="E166" s="205">
        <v>5725</v>
      </c>
      <c r="F166" s="100">
        <v>15.7</v>
      </c>
      <c r="G166" s="138">
        <v>21627</v>
      </c>
      <c r="H166" s="100">
        <v>35.1</v>
      </c>
    </row>
    <row r="167" spans="1:8" s="182" customFormat="1" ht="12.75" customHeight="1" x14ac:dyDescent="0.2">
      <c r="A167" s="212" t="s">
        <v>736</v>
      </c>
      <c r="B167" s="200">
        <v>16296</v>
      </c>
      <c r="C167" s="200">
        <v>47649</v>
      </c>
      <c r="D167" s="200">
        <v>70994</v>
      </c>
      <c r="E167" s="205">
        <v>-20686</v>
      </c>
      <c r="F167" s="100">
        <v>-55.9</v>
      </c>
      <c r="G167" s="138">
        <v>-23345</v>
      </c>
      <c r="H167" s="100">
        <v>-32.9</v>
      </c>
    </row>
    <row r="168" spans="1:8" s="182" customFormat="1" ht="12.75" customHeight="1" x14ac:dyDescent="0.2">
      <c r="A168" s="212" t="s">
        <v>737</v>
      </c>
      <c r="B168" s="200">
        <v>8952252</v>
      </c>
      <c r="C168" s="200">
        <v>16426824</v>
      </c>
      <c r="D168" s="200">
        <v>16558472</v>
      </c>
      <c r="E168" s="205">
        <v>140770</v>
      </c>
      <c r="F168" s="100">
        <v>1.6</v>
      </c>
      <c r="G168" s="138">
        <v>-131648</v>
      </c>
      <c r="H168" s="100">
        <v>-0.8</v>
      </c>
    </row>
    <row r="169" spans="1:8" s="182" customFormat="1" ht="12.75" customHeight="1" x14ac:dyDescent="0.2">
      <c r="A169" s="51" t="s">
        <v>1197</v>
      </c>
      <c r="B169" s="52">
        <v>15454067</v>
      </c>
      <c r="C169" s="52">
        <v>29072082</v>
      </c>
      <c r="D169" s="52">
        <v>29706502</v>
      </c>
      <c r="E169" s="33">
        <v>-5491</v>
      </c>
      <c r="F169" s="99">
        <v>0</v>
      </c>
      <c r="G169" s="33">
        <v>-634420</v>
      </c>
      <c r="H169" s="99">
        <v>-2.1</v>
      </c>
    </row>
    <row r="170" spans="1:8" s="182" customFormat="1" ht="12.75" customHeight="1" x14ac:dyDescent="0.2">
      <c r="A170" s="212" t="s">
        <v>738</v>
      </c>
      <c r="B170" s="200">
        <v>3998</v>
      </c>
      <c r="C170" s="200">
        <v>7640</v>
      </c>
      <c r="D170" s="200">
        <v>22846</v>
      </c>
      <c r="E170" s="205">
        <v>-7152</v>
      </c>
      <c r="F170" s="100">
        <v>-64.099999999999994</v>
      </c>
      <c r="G170" s="138">
        <v>-15206</v>
      </c>
      <c r="H170" s="100">
        <v>-66.599999999999994</v>
      </c>
    </row>
    <row r="171" spans="1:8" s="182" customFormat="1" ht="12.75" customHeight="1" x14ac:dyDescent="0.2">
      <c r="A171" s="212" t="s">
        <v>739</v>
      </c>
      <c r="B171" s="211">
        <v>16386</v>
      </c>
      <c r="C171" s="211">
        <v>27119</v>
      </c>
      <c r="D171" s="211">
        <v>25901</v>
      </c>
      <c r="E171" s="205">
        <v>2066</v>
      </c>
      <c r="F171" s="100">
        <v>14.4</v>
      </c>
      <c r="G171" s="138">
        <v>1218</v>
      </c>
      <c r="H171" s="100">
        <v>4.7</v>
      </c>
    </row>
    <row r="172" spans="1:8" s="182" customFormat="1" ht="12.75" customHeight="1" x14ac:dyDescent="0.2">
      <c r="A172" s="212" t="s">
        <v>740</v>
      </c>
      <c r="B172" s="200">
        <v>22182</v>
      </c>
      <c r="C172" s="200">
        <v>37051</v>
      </c>
      <c r="D172" s="200">
        <v>113727</v>
      </c>
      <c r="E172" s="205">
        <v>-35465</v>
      </c>
      <c r="F172" s="100">
        <v>-61.5</v>
      </c>
      <c r="G172" s="138">
        <v>-76676</v>
      </c>
      <c r="H172" s="100">
        <v>-67.400000000000006</v>
      </c>
    </row>
    <row r="173" spans="1:8" s="182" customFormat="1" ht="12.75" customHeight="1" x14ac:dyDescent="0.2">
      <c r="A173" s="212" t="s">
        <v>1328</v>
      </c>
      <c r="B173" s="200">
        <v>20502</v>
      </c>
      <c r="C173" s="200">
        <v>46299</v>
      </c>
      <c r="D173" s="200">
        <v>57172</v>
      </c>
      <c r="E173" s="205">
        <v>-9328</v>
      </c>
      <c r="F173" s="100">
        <v>-31.3</v>
      </c>
      <c r="G173" s="138">
        <v>-10873</v>
      </c>
      <c r="H173" s="100">
        <v>-19</v>
      </c>
    </row>
    <row r="174" spans="1:8" s="182" customFormat="1" ht="12.75" customHeight="1" x14ac:dyDescent="0.2">
      <c r="A174" s="212" t="s">
        <v>414</v>
      </c>
      <c r="B174" s="200">
        <v>80985</v>
      </c>
      <c r="C174" s="200">
        <v>115400</v>
      </c>
      <c r="D174" s="200">
        <v>100977</v>
      </c>
      <c r="E174" s="205">
        <v>30271</v>
      </c>
      <c r="F174" s="100">
        <v>59.7</v>
      </c>
      <c r="G174" s="138">
        <v>14423</v>
      </c>
      <c r="H174" s="100">
        <v>14.3</v>
      </c>
    </row>
    <row r="175" spans="1:8" s="182" customFormat="1" ht="12.75" customHeight="1" x14ac:dyDescent="0.2">
      <c r="A175" s="212" t="s">
        <v>918</v>
      </c>
      <c r="B175" s="200">
        <v>7631</v>
      </c>
      <c r="C175" s="200">
        <v>12937</v>
      </c>
      <c r="D175" s="200">
        <v>8361</v>
      </c>
      <c r="E175" s="205">
        <v>3344</v>
      </c>
      <c r="F175" s="100">
        <v>78</v>
      </c>
      <c r="G175" s="138">
        <v>4576</v>
      </c>
      <c r="H175" s="100">
        <v>54.7</v>
      </c>
    </row>
    <row r="176" spans="1:8" s="182" customFormat="1" ht="12.75" customHeight="1" x14ac:dyDescent="0.2">
      <c r="A176" s="212" t="s">
        <v>919</v>
      </c>
      <c r="B176" s="200">
        <v>75</v>
      </c>
      <c r="C176" s="200">
        <v>262</v>
      </c>
      <c r="D176" s="200">
        <v>2190</v>
      </c>
      <c r="E176" s="205">
        <v>-1859</v>
      </c>
      <c r="F176" s="100">
        <v>-96.1</v>
      </c>
      <c r="G176" s="138">
        <v>-1928</v>
      </c>
      <c r="H176" s="100">
        <v>-88</v>
      </c>
    </row>
    <row r="177" spans="1:8" s="182" customFormat="1" ht="12.75" customHeight="1" x14ac:dyDescent="0.2">
      <c r="A177" s="212" t="s">
        <v>556</v>
      </c>
      <c r="B177" s="200">
        <v>5408</v>
      </c>
      <c r="C177" s="200">
        <v>8187</v>
      </c>
      <c r="D177" s="200">
        <v>8686</v>
      </c>
      <c r="E177" s="205">
        <v>636</v>
      </c>
      <c r="F177" s="100">
        <v>13.3</v>
      </c>
      <c r="G177" s="138">
        <v>-499</v>
      </c>
      <c r="H177" s="100">
        <v>-5.7</v>
      </c>
    </row>
    <row r="178" spans="1:8" s="182" customFormat="1" ht="12.75" customHeight="1" x14ac:dyDescent="0.2">
      <c r="A178" s="212" t="s">
        <v>557</v>
      </c>
      <c r="B178" s="200">
        <v>5913793</v>
      </c>
      <c r="C178" s="200">
        <v>11087535</v>
      </c>
      <c r="D178" s="200">
        <v>11210295</v>
      </c>
      <c r="E178" s="205">
        <v>203040</v>
      </c>
      <c r="F178" s="100">
        <v>3.6</v>
      </c>
      <c r="G178" s="138">
        <v>-122760</v>
      </c>
      <c r="H178" s="100">
        <v>-1.1000000000000001</v>
      </c>
    </row>
    <row r="179" spans="1:8" s="182" customFormat="1" ht="12.75" customHeight="1" x14ac:dyDescent="0.2">
      <c r="A179" s="212" t="s">
        <v>558</v>
      </c>
      <c r="B179" s="200">
        <v>23729</v>
      </c>
      <c r="C179" s="200">
        <v>43704</v>
      </c>
      <c r="D179" s="200">
        <v>53100</v>
      </c>
      <c r="E179" s="205">
        <v>-5087</v>
      </c>
      <c r="F179" s="100">
        <v>-17.7</v>
      </c>
      <c r="G179" s="138">
        <v>-9396</v>
      </c>
      <c r="H179" s="100">
        <v>-17.7</v>
      </c>
    </row>
    <row r="180" spans="1:8" s="53" customFormat="1" ht="12.75" customHeight="1" x14ac:dyDescent="0.2">
      <c r="A180" s="212" t="s">
        <v>559</v>
      </c>
      <c r="B180" s="200">
        <v>452823</v>
      </c>
      <c r="C180" s="200">
        <v>854742</v>
      </c>
      <c r="D180" s="200">
        <v>844641</v>
      </c>
      <c r="E180" s="205">
        <v>33299</v>
      </c>
      <c r="F180" s="100">
        <v>7.9</v>
      </c>
      <c r="G180" s="138">
        <v>10101</v>
      </c>
      <c r="H180" s="100">
        <v>1.2</v>
      </c>
    </row>
    <row r="181" spans="1:8" s="53" customFormat="1" ht="12.75" customHeight="1" x14ac:dyDescent="0.2">
      <c r="A181" s="212" t="s">
        <v>560</v>
      </c>
      <c r="B181" s="200">
        <v>799311</v>
      </c>
      <c r="C181" s="200">
        <v>1406066</v>
      </c>
      <c r="D181" s="200">
        <v>1581578</v>
      </c>
      <c r="E181" s="205">
        <v>-28872</v>
      </c>
      <c r="F181" s="100">
        <v>-3.5</v>
      </c>
      <c r="G181" s="138">
        <v>-175512</v>
      </c>
      <c r="H181" s="100">
        <v>-11.1</v>
      </c>
    </row>
    <row r="182" spans="1:8" s="53" customFormat="1" ht="12.75" customHeight="1" x14ac:dyDescent="0.2">
      <c r="A182" s="212" t="s">
        <v>561</v>
      </c>
      <c r="B182" s="200">
        <v>168012</v>
      </c>
      <c r="C182" s="200">
        <v>329722</v>
      </c>
      <c r="D182" s="200">
        <v>418050</v>
      </c>
      <c r="E182" s="205">
        <v>-44116</v>
      </c>
      <c r="F182" s="100">
        <v>-20.8</v>
      </c>
      <c r="G182" s="138">
        <v>-88328</v>
      </c>
      <c r="H182" s="100">
        <v>-21.1</v>
      </c>
    </row>
    <row r="183" spans="1:8" s="53" customFormat="1" ht="12.75" customHeight="1" x14ac:dyDescent="0.2">
      <c r="A183" s="212" t="s">
        <v>562</v>
      </c>
      <c r="B183" s="200">
        <v>60226</v>
      </c>
      <c r="C183" s="200">
        <v>112417</v>
      </c>
      <c r="D183" s="200">
        <v>173148</v>
      </c>
      <c r="E183" s="205">
        <v>-17640</v>
      </c>
      <c r="F183" s="100">
        <v>-22.7</v>
      </c>
      <c r="G183" s="138">
        <v>-60731</v>
      </c>
      <c r="H183" s="100">
        <v>-35.1</v>
      </c>
    </row>
    <row r="184" spans="1:8" s="53" customFormat="1" ht="12.75" customHeight="1" x14ac:dyDescent="0.2">
      <c r="A184" s="212" t="s">
        <v>563</v>
      </c>
      <c r="B184" s="200">
        <v>169033</v>
      </c>
      <c r="C184" s="200">
        <v>325805</v>
      </c>
      <c r="D184" s="200">
        <v>295255</v>
      </c>
      <c r="E184" s="205">
        <v>15913</v>
      </c>
      <c r="F184" s="100">
        <v>10.4</v>
      </c>
      <c r="G184" s="138">
        <v>30550</v>
      </c>
      <c r="H184" s="100">
        <v>10.3</v>
      </c>
    </row>
    <row r="185" spans="1:8" s="53" customFormat="1" ht="12.75" customHeight="1" x14ac:dyDescent="0.2">
      <c r="A185" s="212" t="s">
        <v>564</v>
      </c>
      <c r="B185" s="200">
        <v>351399</v>
      </c>
      <c r="C185" s="200">
        <v>646400</v>
      </c>
      <c r="D185" s="200">
        <v>572669</v>
      </c>
      <c r="E185" s="205">
        <v>38824</v>
      </c>
      <c r="F185" s="100">
        <v>12.4</v>
      </c>
      <c r="G185" s="138">
        <v>73731</v>
      </c>
      <c r="H185" s="100">
        <v>12.9</v>
      </c>
    </row>
    <row r="186" spans="1:8" s="53" customFormat="1" ht="12.75" customHeight="1" x14ac:dyDescent="0.2">
      <c r="A186" s="212" t="s">
        <v>289</v>
      </c>
      <c r="B186" s="200">
        <v>1412636</v>
      </c>
      <c r="C186" s="200">
        <v>2694853</v>
      </c>
      <c r="D186" s="200">
        <v>2780565</v>
      </c>
      <c r="E186" s="205">
        <v>20201</v>
      </c>
      <c r="F186" s="100">
        <v>1.5</v>
      </c>
      <c r="G186" s="138">
        <v>-85712</v>
      </c>
      <c r="H186" s="100">
        <v>-3.1</v>
      </c>
    </row>
    <row r="187" spans="1:8" s="53" customFormat="1" ht="12.75" customHeight="1" x14ac:dyDescent="0.2">
      <c r="A187" s="212" t="s">
        <v>290</v>
      </c>
      <c r="B187" s="200">
        <v>5751</v>
      </c>
      <c r="C187" s="200">
        <v>21245</v>
      </c>
      <c r="D187" s="200">
        <v>42192</v>
      </c>
      <c r="E187" s="205">
        <v>-17960</v>
      </c>
      <c r="F187" s="100">
        <v>-75.7</v>
      </c>
      <c r="G187" s="138">
        <v>-20947</v>
      </c>
      <c r="H187" s="100">
        <v>-49.6</v>
      </c>
    </row>
    <row r="188" spans="1:8" s="182" customFormat="1" ht="12.75" customHeight="1" x14ac:dyDescent="0.2">
      <c r="A188" s="212" t="s">
        <v>999</v>
      </c>
      <c r="B188" s="200">
        <v>61974</v>
      </c>
      <c r="C188" s="200">
        <v>113374</v>
      </c>
      <c r="D188" s="200">
        <v>137351</v>
      </c>
      <c r="E188" s="205">
        <v>-11179</v>
      </c>
      <c r="F188" s="100">
        <v>-15.3</v>
      </c>
      <c r="G188" s="138">
        <v>-23977</v>
      </c>
      <c r="H188" s="100">
        <v>-17.5</v>
      </c>
    </row>
    <row r="189" spans="1:8" s="182" customFormat="1" ht="12.75" customHeight="1" x14ac:dyDescent="0.2">
      <c r="A189" s="212" t="s">
        <v>1000</v>
      </c>
      <c r="B189" s="200">
        <v>9871</v>
      </c>
      <c r="C189" s="200">
        <v>14213</v>
      </c>
      <c r="D189" s="200">
        <v>7931</v>
      </c>
      <c r="E189" s="205">
        <v>6187</v>
      </c>
      <c r="F189" s="100" t="s">
        <v>1772</v>
      </c>
      <c r="G189" s="138">
        <v>6282</v>
      </c>
      <c r="H189" s="100">
        <v>79.2</v>
      </c>
    </row>
    <row r="190" spans="1:8" s="182" customFormat="1" ht="12.75" customHeight="1" x14ac:dyDescent="0.2">
      <c r="A190" s="212" t="s">
        <v>1001</v>
      </c>
      <c r="B190" s="200">
        <v>76388</v>
      </c>
      <c r="C190" s="200">
        <v>131904</v>
      </c>
      <c r="D190" s="200">
        <v>161300</v>
      </c>
      <c r="E190" s="205">
        <v>-14837</v>
      </c>
      <c r="F190" s="100">
        <v>-16.3</v>
      </c>
      <c r="G190" s="138">
        <v>-29396</v>
      </c>
      <c r="H190" s="100">
        <v>-18.2</v>
      </c>
    </row>
    <row r="191" spans="1:8" s="182" customFormat="1" ht="12.75" customHeight="1" x14ac:dyDescent="0.2">
      <c r="A191" s="212" t="s">
        <v>1002</v>
      </c>
      <c r="B191" s="200">
        <v>195315</v>
      </c>
      <c r="C191" s="200">
        <v>304461</v>
      </c>
      <c r="D191" s="200">
        <v>279853</v>
      </c>
      <c r="E191" s="205">
        <v>52805</v>
      </c>
      <c r="F191" s="100">
        <v>37.1</v>
      </c>
      <c r="G191" s="138">
        <v>24608</v>
      </c>
      <c r="H191" s="100">
        <v>8.8000000000000007</v>
      </c>
    </row>
    <row r="192" spans="1:8" s="182" customFormat="1" ht="12.75" customHeight="1" x14ac:dyDescent="0.2">
      <c r="A192" s="212" t="s">
        <v>1384</v>
      </c>
      <c r="B192" s="200">
        <v>3516</v>
      </c>
      <c r="C192" s="200">
        <v>5709</v>
      </c>
      <c r="D192" s="200">
        <v>8822</v>
      </c>
      <c r="E192" s="205">
        <v>-1934</v>
      </c>
      <c r="F192" s="100">
        <v>-35.5</v>
      </c>
      <c r="G192" s="138">
        <v>-3113</v>
      </c>
      <c r="H192" s="100">
        <v>-35.299999999999997</v>
      </c>
    </row>
    <row r="193" spans="1:8" s="182" customFormat="1" ht="12.75" customHeight="1" x14ac:dyDescent="0.2">
      <c r="A193" s="212" t="s">
        <v>1385</v>
      </c>
      <c r="B193" s="200">
        <v>298</v>
      </c>
      <c r="C193" s="200">
        <v>474</v>
      </c>
      <c r="D193" s="200">
        <v>711</v>
      </c>
      <c r="E193" s="205">
        <v>-127</v>
      </c>
      <c r="F193" s="100">
        <v>-29.9</v>
      </c>
      <c r="G193" s="138">
        <v>-237</v>
      </c>
      <c r="H193" s="100">
        <v>-33.299999999999997</v>
      </c>
    </row>
    <row r="194" spans="1:8" s="182" customFormat="1" ht="12.75" customHeight="1" x14ac:dyDescent="0.2">
      <c r="A194" s="212" t="s">
        <v>1386</v>
      </c>
      <c r="B194" s="200">
        <v>1318544</v>
      </c>
      <c r="C194" s="200">
        <v>2474086</v>
      </c>
      <c r="D194" s="200">
        <v>2674595</v>
      </c>
      <c r="E194" s="205">
        <v>-118514</v>
      </c>
      <c r="F194" s="100">
        <v>-8.1999999999999993</v>
      </c>
      <c r="G194" s="138">
        <v>-200509</v>
      </c>
      <c r="H194" s="100">
        <v>-7.5</v>
      </c>
    </row>
    <row r="195" spans="1:8" s="182" customFormat="1" ht="12.75" customHeight="1" x14ac:dyDescent="0.2">
      <c r="A195" s="212" t="s">
        <v>1387</v>
      </c>
      <c r="B195" s="200">
        <v>134288</v>
      </c>
      <c r="C195" s="200">
        <v>220802</v>
      </c>
      <c r="D195" s="200">
        <v>209611</v>
      </c>
      <c r="E195" s="205">
        <v>353</v>
      </c>
      <c r="F195" s="100">
        <v>0.3</v>
      </c>
      <c r="G195" s="138">
        <v>11191</v>
      </c>
      <c r="H195" s="100">
        <v>5.3</v>
      </c>
    </row>
    <row r="196" spans="1:8" s="182" customFormat="1" ht="12.75" customHeight="1" x14ac:dyDescent="0.2">
      <c r="A196" s="212" t="s">
        <v>1388</v>
      </c>
      <c r="B196" s="213">
        <v>4113</v>
      </c>
      <c r="C196" s="213">
        <v>6484</v>
      </c>
      <c r="D196" s="213">
        <v>2181</v>
      </c>
      <c r="E196" s="205">
        <v>3058</v>
      </c>
      <c r="F196" s="100" t="s">
        <v>1772</v>
      </c>
      <c r="G196" s="138">
        <v>4303</v>
      </c>
      <c r="H196" s="100" t="s">
        <v>1772</v>
      </c>
    </row>
    <row r="197" spans="1:8" s="182" customFormat="1" ht="12.75" customHeight="1" x14ac:dyDescent="0.2">
      <c r="A197" s="212" t="s">
        <v>1389</v>
      </c>
      <c r="B197" s="200">
        <v>68973</v>
      </c>
      <c r="C197" s="200">
        <v>122877</v>
      </c>
      <c r="D197" s="200">
        <v>132826</v>
      </c>
      <c r="E197" s="205">
        <v>1170</v>
      </c>
      <c r="F197" s="100">
        <v>1.7</v>
      </c>
      <c r="G197" s="138">
        <v>-9949</v>
      </c>
      <c r="H197" s="100">
        <v>-7.5</v>
      </c>
    </row>
    <row r="198" spans="1:8" s="182" customFormat="1" ht="12.75" customHeight="1" x14ac:dyDescent="0.2">
      <c r="A198" s="212" t="s">
        <v>1390</v>
      </c>
      <c r="B198" s="200">
        <v>7860</v>
      </c>
      <c r="C198" s="200">
        <v>74104</v>
      </c>
      <c r="D198" s="200">
        <v>14511</v>
      </c>
      <c r="E198" s="205">
        <v>-2361</v>
      </c>
      <c r="F198" s="100">
        <v>-23.1</v>
      </c>
      <c r="G198" s="138">
        <v>59593</v>
      </c>
      <c r="H198" s="100" t="s">
        <v>1772</v>
      </c>
    </row>
    <row r="199" spans="1:8" s="182" customFormat="1" ht="12.75" customHeight="1" x14ac:dyDescent="0.2">
      <c r="A199" s="212" t="s">
        <v>1391</v>
      </c>
      <c r="B199" s="200">
        <v>417223</v>
      </c>
      <c r="C199" s="200">
        <v>745182</v>
      </c>
      <c r="D199" s="200">
        <v>776735</v>
      </c>
      <c r="E199" s="205">
        <v>36318</v>
      </c>
      <c r="F199" s="100">
        <v>9.5</v>
      </c>
      <c r="G199" s="138">
        <v>-31553</v>
      </c>
      <c r="H199" s="100">
        <v>-4.0999999999999996</v>
      </c>
    </row>
    <row r="200" spans="1:8" s="182" customFormat="1" ht="12.75" customHeight="1" x14ac:dyDescent="0.2">
      <c r="A200" s="212" t="s">
        <v>1392</v>
      </c>
      <c r="B200" s="200">
        <v>2687</v>
      </c>
      <c r="C200" s="200">
        <v>7469</v>
      </c>
      <c r="D200" s="200">
        <v>4053</v>
      </c>
      <c r="E200" s="205">
        <v>255</v>
      </c>
      <c r="F200" s="100">
        <v>10.5</v>
      </c>
      <c r="G200" s="138">
        <v>3416</v>
      </c>
      <c r="H200" s="100">
        <v>84.3</v>
      </c>
    </row>
    <row r="201" spans="1:8" s="182" customFormat="1" ht="12.75" customHeight="1" x14ac:dyDescent="0.2">
      <c r="A201" s="212" t="s">
        <v>1393</v>
      </c>
      <c r="B201" s="200">
        <v>9138</v>
      </c>
      <c r="C201" s="200">
        <v>13816</v>
      </c>
      <c r="D201" s="200">
        <v>11713</v>
      </c>
      <c r="E201" s="205">
        <v>3166</v>
      </c>
      <c r="F201" s="100">
        <v>53</v>
      </c>
      <c r="G201" s="138">
        <v>2103</v>
      </c>
      <c r="H201" s="100">
        <v>18</v>
      </c>
    </row>
    <row r="202" spans="1:8" s="182" customFormat="1" ht="12.75" customHeight="1" x14ac:dyDescent="0.2">
      <c r="A202" s="212" t="s">
        <v>1394</v>
      </c>
      <c r="B202" s="200">
        <v>23540</v>
      </c>
      <c r="C202" s="200">
        <v>29849</v>
      </c>
      <c r="D202" s="200">
        <v>23029</v>
      </c>
      <c r="E202" s="205">
        <v>10667</v>
      </c>
      <c r="F202" s="100">
        <v>82.9</v>
      </c>
      <c r="G202" s="138">
        <v>6820</v>
      </c>
      <c r="H202" s="100">
        <v>29.6</v>
      </c>
    </row>
    <row r="203" spans="1:8" s="182" customFormat="1" ht="12.75" customHeight="1" x14ac:dyDescent="0.2">
      <c r="A203" s="212" t="s">
        <v>1395</v>
      </c>
      <c r="B203" s="200">
        <v>2396</v>
      </c>
      <c r="C203" s="200">
        <v>3955</v>
      </c>
      <c r="D203" s="200">
        <v>59224</v>
      </c>
      <c r="E203" s="205">
        <v>-54049</v>
      </c>
      <c r="F203" s="100">
        <v>-95.8</v>
      </c>
      <c r="G203" s="138">
        <v>-55269</v>
      </c>
      <c r="H203" s="100">
        <v>-93.3</v>
      </c>
    </row>
    <row r="204" spans="1:8" s="182" customFormat="1" ht="12.75" customHeight="1" x14ac:dyDescent="0.2">
      <c r="A204" s="212" t="s">
        <v>1396</v>
      </c>
      <c r="B204" s="200">
        <v>73085</v>
      </c>
      <c r="C204" s="200">
        <v>129903</v>
      </c>
      <c r="D204" s="200">
        <v>142478</v>
      </c>
      <c r="E204" s="205">
        <v>4434</v>
      </c>
      <c r="F204" s="100">
        <v>6.5</v>
      </c>
      <c r="G204" s="138">
        <v>-12575</v>
      </c>
      <c r="H204" s="100">
        <v>-8.8000000000000007</v>
      </c>
    </row>
    <row r="205" spans="1:8" s="182" customFormat="1" ht="12.75" customHeight="1" x14ac:dyDescent="0.2">
      <c r="A205" s="212" t="s">
        <v>1397</v>
      </c>
      <c r="B205" s="200">
        <v>94191</v>
      </c>
      <c r="C205" s="200">
        <v>152557</v>
      </c>
      <c r="D205" s="200">
        <v>157085</v>
      </c>
      <c r="E205" s="205">
        <v>9402</v>
      </c>
      <c r="F205" s="100">
        <v>11.1</v>
      </c>
      <c r="G205" s="138">
        <v>-4528</v>
      </c>
      <c r="H205" s="100">
        <v>-2.9</v>
      </c>
    </row>
    <row r="206" spans="1:8" s="182" customFormat="1" ht="12.75" customHeight="1" x14ac:dyDescent="0.2">
      <c r="A206" s="212" t="s">
        <v>1398</v>
      </c>
      <c r="B206" s="200">
        <v>153795</v>
      </c>
      <c r="C206" s="200">
        <v>291687</v>
      </c>
      <c r="D206" s="200">
        <v>336172</v>
      </c>
      <c r="E206" s="205">
        <v>14379</v>
      </c>
      <c r="F206" s="100">
        <v>10.3</v>
      </c>
      <c r="G206" s="138">
        <v>-44485</v>
      </c>
      <c r="H206" s="100">
        <v>-13.2</v>
      </c>
    </row>
    <row r="207" spans="1:8" s="182" customFormat="1" ht="12.75" customHeight="1" x14ac:dyDescent="0.2">
      <c r="A207" s="212" t="s">
        <v>1174</v>
      </c>
      <c r="B207" s="200">
        <v>663172</v>
      </c>
      <c r="C207" s="200">
        <v>1254041</v>
      </c>
      <c r="D207" s="200">
        <v>1428149</v>
      </c>
      <c r="E207" s="205">
        <v>-169242</v>
      </c>
      <c r="F207" s="100">
        <v>-20.3</v>
      </c>
      <c r="G207" s="138">
        <v>-174108</v>
      </c>
      <c r="H207" s="100">
        <v>-12.2</v>
      </c>
    </row>
    <row r="208" spans="1:8" s="182" customFormat="1" ht="12.75" customHeight="1" x14ac:dyDescent="0.2">
      <c r="A208" s="212" t="s">
        <v>195</v>
      </c>
      <c r="B208" s="200">
        <v>510632</v>
      </c>
      <c r="C208" s="200">
        <v>1012209</v>
      </c>
      <c r="D208" s="200">
        <v>984060</v>
      </c>
      <c r="E208" s="205">
        <v>-8424</v>
      </c>
      <c r="F208" s="100">
        <v>-1.6</v>
      </c>
      <c r="G208" s="138">
        <v>28149</v>
      </c>
      <c r="H208" s="100">
        <v>2.9</v>
      </c>
    </row>
    <row r="209" spans="1:8" s="182" customFormat="1" ht="12.75" customHeight="1" x14ac:dyDescent="0.2">
      <c r="A209" s="212" t="s">
        <v>710</v>
      </c>
      <c r="B209" s="200">
        <v>23395</v>
      </c>
      <c r="C209" s="200">
        <v>40050</v>
      </c>
      <c r="D209" s="200">
        <v>30857</v>
      </c>
      <c r="E209" s="205">
        <v>6188</v>
      </c>
      <c r="F209" s="100">
        <v>36</v>
      </c>
      <c r="G209" s="138">
        <v>9193</v>
      </c>
      <c r="H209" s="100">
        <v>29.8</v>
      </c>
    </row>
    <row r="210" spans="1:8" s="182" customFormat="1" ht="12.75" customHeight="1" x14ac:dyDescent="0.2">
      <c r="A210" s="212" t="s">
        <v>14</v>
      </c>
      <c r="B210" s="200">
        <v>2894</v>
      </c>
      <c r="C210" s="200">
        <v>5338</v>
      </c>
      <c r="D210" s="200">
        <v>12552</v>
      </c>
      <c r="E210" s="205">
        <v>-6285</v>
      </c>
      <c r="F210" s="100">
        <v>-68.5</v>
      </c>
      <c r="G210" s="138">
        <v>-7214</v>
      </c>
      <c r="H210" s="100">
        <v>-57.5</v>
      </c>
    </row>
    <row r="211" spans="1:8" s="182" customFormat="1" ht="12.75" customHeight="1" x14ac:dyDescent="0.2">
      <c r="A211" s="212" t="s">
        <v>1348</v>
      </c>
      <c r="B211" s="200">
        <v>1089</v>
      </c>
      <c r="C211" s="200">
        <v>2490</v>
      </c>
      <c r="D211" s="200">
        <v>7803</v>
      </c>
      <c r="E211" s="205">
        <v>-5171</v>
      </c>
      <c r="F211" s="100">
        <v>-82.6</v>
      </c>
      <c r="G211" s="138">
        <v>-5313</v>
      </c>
      <c r="H211" s="100">
        <v>-68.099999999999994</v>
      </c>
    </row>
    <row r="212" spans="1:8" ht="12.75" customHeight="1" x14ac:dyDescent="0.2">
      <c r="A212" s="212" t="s">
        <v>1349</v>
      </c>
      <c r="B212" s="200">
        <v>569730</v>
      </c>
      <c r="C212" s="200">
        <v>1169916</v>
      </c>
      <c r="D212" s="200">
        <v>1061138</v>
      </c>
      <c r="E212" s="205">
        <v>-1845</v>
      </c>
      <c r="F212" s="100">
        <v>-0.3</v>
      </c>
      <c r="G212" s="138">
        <v>108778</v>
      </c>
      <c r="H212" s="100">
        <v>10.3</v>
      </c>
    </row>
    <row r="213" spans="1:8" ht="12.75" customHeight="1" x14ac:dyDescent="0.2">
      <c r="A213" s="212" t="s">
        <v>1350</v>
      </c>
      <c r="B213" s="200">
        <v>332700</v>
      </c>
      <c r="C213" s="200">
        <v>626902</v>
      </c>
      <c r="D213" s="200">
        <v>562407</v>
      </c>
      <c r="E213" s="205">
        <v>39233</v>
      </c>
      <c r="F213" s="100">
        <v>13.4</v>
      </c>
      <c r="G213" s="138">
        <v>64495</v>
      </c>
      <c r="H213" s="100">
        <v>11.5</v>
      </c>
    </row>
    <row r="214" spans="1:8" ht="12.75" customHeight="1" x14ac:dyDescent="0.2">
      <c r="A214" s="212" t="s">
        <v>1351</v>
      </c>
      <c r="B214" s="200" t="s">
        <v>1771</v>
      </c>
      <c r="C214" s="200" t="s">
        <v>1771</v>
      </c>
      <c r="D214" s="200">
        <v>202</v>
      </c>
      <c r="E214" s="138" t="s">
        <v>1771</v>
      </c>
      <c r="F214" s="138" t="s">
        <v>1771</v>
      </c>
      <c r="G214" s="138">
        <v>-202</v>
      </c>
      <c r="H214" s="100" t="s">
        <v>1772</v>
      </c>
    </row>
    <row r="215" spans="1:8" ht="12.75" customHeight="1" x14ac:dyDescent="0.2">
      <c r="A215" s="212" t="s">
        <v>1352</v>
      </c>
      <c r="B215" s="200">
        <v>18633</v>
      </c>
      <c r="C215" s="200">
        <v>30549</v>
      </c>
      <c r="D215" s="200">
        <v>27718</v>
      </c>
      <c r="E215" s="205">
        <v>4927</v>
      </c>
      <c r="F215" s="100">
        <v>35.9</v>
      </c>
      <c r="G215" s="138">
        <v>2831</v>
      </c>
      <c r="H215" s="100">
        <v>10.199999999999999</v>
      </c>
    </row>
    <row r="216" spans="1:8" s="182" customFormat="1" ht="12.75" customHeight="1" x14ac:dyDescent="0.2">
      <c r="A216" s="212" t="s">
        <v>899</v>
      </c>
      <c r="B216" s="200">
        <v>40553</v>
      </c>
      <c r="C216" s="200">
        <v>74123</v>
      </c>
      <c r="D216" s="200">
        <v>61246</v>
      </c>
      <c r="E216" s="205">
        <v>5773</v>
      </c>
      <c r="F216" s="100">
        <v>16.600000000000001</v>
      </c>
      <c r="G216" s="138">
        <v>12877</v>
      </c>
      <c r="H216" s="100">
        <v>21</v>
      </c>
    </row>
    <row r="217" spans="1:8" s="55" customFormat="1" ht="12.75" customHeight="1" x14ac:dyDescent="0.2">
      <c r="A217" s="212" t="s">
        <v>900</v>
      </c>
      <c r="B217" s="200">
        <v>973319</v>
      </c>
      <c r="C217" s="200">
        <v>1899861</v>
      </c>
      <c r="D217" s="200">
        <v>1839369</v>
      </c>
      <c r="E217" s="205">
        <v>-14381</v>
      </c>
      <c r="F217" s="100">
        <v>-1.5</v>
      </c>
      <c r="G217" s="138">
        <v>60492</v>
      </c>
      <c r="H217" s="100">
        <v>3.3</v>
      </c>
    </row>
    <row r="218" spans="1:8" s="182" customFormat="1" ht="12.75" customHeight="1" x14ac:dyDescent="0.2">
      <c r="A218" s="212" t="s">
        <v>901</v>
      </c>
      <c r="B218" s="200">
        <v>146875</v>
      </c>
      <c r="C218" s="200">
        <v>336313</v>
      </c>
      <c r="D218" s="200">
        <v>239467</v>
      </c>
      <c r="E218" s="205">
        <v>24428</v>
      </c>
      <c r="F218" s="100">
        <v>19.899999999999999</v>
      </c>
      <c r="G218" s="138">
        <v>96846</v>
      </c>
      <c r="H218" s="100">
        <v>40.4</v>
      </c>
    </row>
    <row r="219" spans="1:8" s="182" customFormat="1" ht="12.75" customHeight="1" x14ac:dyDescent="0.2">
      <c r="A219" s="51" t="s">
        <v>356</v>
      </c>
      <c r="B219" s="52">
        <v>772509</v>
      </c>
      <c r="C219" s="52">
        <v>1467553</v>
      </c>
      <c r="D219" s="52">
        <v>1507581</v>
      </c>
      <c r="E219" s="33">
        <v>15551</v>
      </c>
      <c r="F219" s="99">
        <v>2.1</v>
      </c>
      <c r="G219" s="98">
        <v>-40028</v>
      </c>
      <c r="H219" s="99">
        <v>-2.7</v>
      </c>
    </row>
    <row r="220" spans="1:8" s="182" customFormat="1" ht="12.75" customHeight="1" x14ac:dyDescent="0.2">
      <c r="A220" s="212" t="s">
        <v>902</v>
      </c>
      <c r="B220" s="200" t="s">
        <v>1771</v>
      </c>
      <c r="C220" s="200">
        <v>77</v>
      </c>
      <c r="D220" s="200">
        <v>50</v>
      </c>
      <c r="E220" s="138">
        <v>-2</v>
      </c>
      <c r="F220" s="100" t="s">
        <v>1835</v>
      </c>
      <c r="G220" s="138">
        <v>27</v>
      </c>
      <c r="H220" s="100">
        <v>54</v>
      </c>
    </row>
    <row r="221" spans="1:8" s="182" customFormat="1" ht="12.75" customHeight="1" x14ac:dyDescent="0.2">
      <c r="A221" s="212" t="s">
        <v>1378</v>
      </c>
      <c r="B221" s="200" t="s">
        <v>1771</v>
      </c>
      <c r="C221" s="200" t="s">
        <v>1771</v>
      </c>
      <c r="D221" s="200">
        <v>14</v>
      </c>
      <c r="E221" s="138">
        <v>-14</v>
      </c>
      <c r="F221" s="138" t="s">
        <v>1772</v>
      </c>
      <c r="G221" s="138">
        <v>-14</v>
      </c>
      <c r="H221" s="138" t="s">
        <v>1772</v>
      </c>
    </row>
    <row r="222" spans="1:8" s="182" customFormat="1" ht="12.75" customHeight="1" x14ac:dyDescent="0.2">
      <c r="A222" s="212" t="s">
        <v>1379</v>
      </c>
      <c r="B222" s="211" t="s">
        <v>1771</v>
      </c>
      <c r="C222" s="211">
        <v>5</v>
      </c>
      <c r="D222" s="211" t="s">
        <v>1771</v>
      </c>
      <c r="E222" s="138" t="s">
        <v>1771</v>
      </c>
      <c r="F222" s="138" t="s">
        <v>1771</v>
      </c>
      <c r="G222" s="138">
        <v>5</v>
      </c>
      <c r="H222" s="100" t="s">
        <v>1772</v>
      </c>
    </row>
    <row r="223" spans="1:8" s="53" customFormat="1" ht="12.75" customHeight="1" x14ac:dyDescent="0.2">
      <c r="A223" s="212" t="s">
        <v>1380</v>
      </c>
      <c r="B223" s="200">
        <v>671507</v>
      </c>
      <c r="C223" s="200">
        <v>1272486</v>
      </c>
      <c r="D223" s="200">
        <v>1258747</v>
      </c>
      <c r="E223" s="205">
        <v>11020</v>
      </c>
      <c r="F223" s="100">
        <v>1.7</v>
      </c>
      <c r="G223" s="138">
        <v>13739</v>
      </c>
      <c r="H223" s="100">
        <v>1.1000000000000001</v>
      </c>
    </row>
    <row r="224" spans="1:8" s="182" customFormat="1" ht="12.75" customHeight="1" x14ac:dyDescent="0.2">
      <c r="A224" s="212" t="s">
        <v>1381</v>
      </c>
      <c r="B224" s="200" t="s">
        <v>1771</v>
      </c>
      <c r="C224" s="200" t="s">
        <v>1771</v>
      </c>
      <c r="D224" s="200" t="s">
        <v>1771</v>
      </c>
      <c r="E224" s="138" t="s">
        <v>1771</v>
      </c>
      <c r="F224" s="138" t="s">
        <v>1771</v>
      </c>
      <c r="G224" s="138" t="s">
        <v>1771</v>
      </c>
      <c r="H224" s="138" t="s">
        <v>1771</v>
      </c>
    </row>
    <row r="225" spans="1:8" s="182" customFormat="1" ht="12.75" customHeight="1" x14ac:dyDescent="0.2">
      <c r="A225" s="212" t="s">
        <v>439</v>
      </c>
      <c r="B225" s="200">
        <v>15</v>
      </c>
      <c r="C225" s="200">
        <v>84</v>
      </c>
      <c r="D225" s="200">
        <v>20</v>
      </c>
      <c r="E225" s="138">
        <v>2</v>
      </c>
      <c r="F225" s="100">
        <v>15.4</v>
      </c>
      <c r="G225" s="138">
        <v>64</v>
      </c>
      <c r="H225" s="100" t="s">
        <v>1772</v>
      </c>
    </row>
    <row r="226" spans="1:8" s="182" customFormat="1" ht="12.75" customHeight="1" x14ac:dyDescent="0.2">
      <c r="A226" s="212" t="s">
        <v>709</v>
      </c>
      <c r="B226" s="200">
        <v>600</v>
      </c>
      <c r="C226" s="200">
        <v>741</v>
      </c>
      <c r="D226" s="200">
        <v>923</v>
      </c>
      <c r="E226" s="205">
        <v>168</v>
      </c>
      <c r="F226" s="100">
        <v>38.9</v>
      </c>
      <c r="G226" s="138">
        <v>-182</v>
      </c>
      <c r="H226" s="100">
        <v>-19.7</v>
      </c>
    </row>
    <row r="227" spans="1:8" s="182" customFormat="1" ht="12.75" customHeight="1" x14ac:dyDescent="0.2">
      <c r="A227" s="212" t="s">
        <v>869</v>
      </c>
      <c r="B227" s="200">
        <v>103</v>
      </c>
      <c r="C227" s="200">
        <v>198</v>
      </c>
      <c r="D227" s="200">
        <v>444</v>
      </c>
      <c r="E227" s="138">
        <v>-1</v>
      </c>
      <c r="F227" s="100">
        <v>-1</v>
      </c>
      <c r="G227" s="138">
        <v>-246</v>
      </c>
      <c r="H227" s="100">
        <v>-55.4</v>
      </c>
    </row>
    <row r="228" spans="1:8" s="182" customFormat="1" ht="12.75" customHeight="1" x14ac:dyDescent="0.2">
      <c r="A228" s="212" t="s">
        <v>870</v>
      </c>
      <c r="B228" s="200">
        <v>1793</v>
      </c>
      <c r="C228" s="200">
        <v>4319</v>
      </c>
      <c r="D228" s="200">
        <v>3421</v>
      </c>
      <c r="E228" s="205">
        <v>355</v>
      </c>
      <c r="F228" s="100">
        <v>24.7</v>
      </c>
      <c r="G228" s="138">
        <v>898</v>
      </c>
      <c r="H228" s="100">
        <v>26.2</v>
      </c>
    </row>
    <row r="229" spans="1:8" s="182" customFormat="1" ht="12.75" customHeight="1" x14ac:dyDescent="0.2">
      <c r="A229" s="212" t="s">
        <v>871</v>
      </c>
      <c r="B229" s="200">
        <v>99</v>
      </c>
      <c r="C229" s="200">
        <v>298</v>
      </c>
      <c r="D229" s="200">
        <v>790</v>
      </c>
      <c r="E229" s="138">
        <v>-530</v>
      </c>
      <c r="F229" s="100">
        <v>-84.3</v>
      </c>
      <c r="G229" s="138">
        <v>-492</v>
      </c>
      <c r="H229" s="100">
        <v>-62.3</v>
      </c>
    </row>
    <row r="230" spans="1:8" s="182" customFormat="1" ht="12.75" customHeight="1" x14ac:dyDescent="0.2">
      <c r="A230" s="212" t="s">
        <v>872</v>
      </c>
      <c r="B230" s="200" t="s">
        <v>1771</v>
      </c>
      <c r="C230" s="200" t="s">
        <v>1771</v>
      </c>
      <c r="D230" s="200" t="s">
        <v>1771</v>
      </c>
      <c r="E230" s="138" t="s">
        <v>1771</v>
      </c>
      <c r="F230" s="138" t="s">
        <v>1771</v>
      </c>
      <c r="G230" s="138" t="s">
        <v>1771</v>
      </c>
      <c r="H230" s="138" t="s">
        <v>1771</v>
      </c>
    </row>
    <row r="231" spans="1:8" s="182" customFormat="1" ht="12.75" customHeight="1" x14ac:dyDescent="0.2">
      <c r="A231" s="212" t="s">
        <v>873</v>
      </c>
      <c r="B231" s="200">
        <v>1</v>
      </c>
      <c r="C231" s="200">
        <v>4</v>
      </c>
      <c r="D231" s="200" t="s">
        <v>1771</v>
      </c>
      <c r="E231" s="138">
        <v>1</v>
      </c>
      <c r="F231" s="100" t="s">
        <v>1772</v>
      </c>
      <c r="G231" s="138">
        <v>4</v>
      </c>
      <c r="H231" s="100" t="s">
        <v>1772</v>
      </c>
    </row>
    <row r="232" spans="1:8" s="182" customFormat="1" ht="12.75" customHeight="1" x14ac:dyDescent="0.2">
      <c r="A232" s="212" t="s">
        <v>874</v>
      </c>
      <c r="B232" s="200" t="s">
        <v>1771</v>
      </c>
      <c r="C232" s="200" t="s">
        <v>1771</v>
      </c>
      <c r="D232" s="200" t="s">
        <v>1771</v>
      </c>
      <c r="E232" s="138" t="s">
        <v>1771</v>
      </c>
      <c r="F232" s="138" t="s">
        <v>1771</v>
      </c>
      <c r="G232" s="138" t="s">
        <v>1771</v>
      </c>
      <c r="H232" s="138" t="s">
        <v>1771</v>
      </c>
    </row>
    <row r="233" spans="1:8" s="182" customFormat="1" ht="12.75" customHeight="1" x14ac:dyDescent="0.2">
      <c r="A233" s="212" t="s">
        <v>875</v>
      </c>
      <c r="B233" s="200">
        <v>14084</v>
      </c>
      <c r="C233" s="200">
        <v>23662</v>
      </c>
      <c r="D233" s="200">
        <v>64281</v>
      </c>
      <c r="E233" s="138">
        <v>7682</v>
      </c>
      <c r="F233" s="100" t="s">
        <v>1772</v>
      </c>
      <c r="G233" s="138">
        <v>-40619</v>
      </c>
      <c r="H233" s="100">
        <v>-63.2</v>
      </c>
    </row>
    <row r="234" spans="1:8" s="182" customFormat="1" ht="12.75" customHeight="1" x14ac:dyDescent="0.2">
      <c r="A234" s="212" t="s">
        <v>651</v>
      </c>
      <c r="B234" s="200" t="s">
        <v>1771</v>
      </c>
      <c r="C234" s="200">
        <v>5</v>
      </c>
      <c r="D234" s="200" t="s">
        <v>1771</v>
      </c>
      <c r="E234" s="138" t="s">
        <v>1771</v>
      </c>
      <c r="F234" s="138" t="s">
        <v>1771</v>
      </c>
      <c r="G234" s="138">
        <v>5</v>
      </c>
      <c r="H234" s="100" t="s">
        <v>1772</v>
      </c>
    </row>
    <row r="235" spans="1:8" s="182" customFormat="1" ht="12.75" customHeight="1" x14ac:dyDescent="0.2">
      <c r="A235" s="212" t="s">
        <v>911</v>
      </c>
      <c r="B235" s="200" t="s">
        <v>1771</v>
      </c>
      <c r="C235" s="200" t="s">
        <v>1771</v>
      </c>
      <c r="D235" s="200" t="s">
        <v>1771</v>
      </c>
      <c r="E235" s="138" t="s">
        <v>1771</v>
      </c>
      <c r="F235" s="138" t="s">
        <v>1771</v>
      </c>
      <c r="G235" s="138" t="s">
        <v>1771</v>
      </c>
      <c r="H235" s="138" t="s">
        <v>1771</v>
      </c>
    </row>
    <row r="236" spans="1:8" s="182" customFormat="1" ht="12.75" customHeight="1" x14ac:dyDescent="0.2">
      <c r="A236" s="212" t="s">
        <v>647</v>
      </c>
      <c r="B236" s="200">
        <v>5026</v>
      </c>
      <c r="C236" s="200">
        <v>8240</v>
      </c>
      <c r="D236" s="200">
        <v>8436</v>
      </c>
      <c r="E236" s="138">
        <v>-43</v>
      </c>
      <c r="F236" s="100">
        <v>-0.8</v>
      </c>
      <c r="G236" s="138">
        <v>-196</v>
      </c>
      <c r="H236" s="100">
        <v>-2.2999999999999998</v>
      </c>
    </row>
    <row r="237" spans="1:8" s="182" customFormat="1" ht="12.75" customHeight="1" x14ac:dyDescent="0.2">
      <c r="A237" s="212" t="s">
        <v>670</v>
      </c>
      <c r="B237" s="200">
        <v>77549</v>
      </c>
      <c r="C237" s="200">
        <v>153695</v>
      </c>
      <c r="D237" s="200">
        <v>165156</v>
      </c>
      <c r="E237" s="138">
        <v>-2232</v>
      </c>
      <c r="F237" s="100">
        <v>-2.8</v>
      </c>
      <c r="G237" s="138">
        <v>-11461</v>
      </c>
      <c r="H237" s="100">
        <v>-6.9</v>
      </c>
    </row>
    <row r="238" spans="1:8" s="182" customFormat="1" ht="12.75" customHeight="1" x14ac:dyDescent="0.2">
      <c r="A238" s="212" t="s">
        <v>671</v>
      </c>
      <c r="B238" s="200" t="s">
        <v>1771</v>
      </c>
      <c r="C238" s="200" t="s">
        <v>1771</v>
      </c>
      <c r="D238" s="200" t="s">
        <v>1771</v>
      </c>
      <c r="E238" s="138" t="s">
        <v>1771</v>
      </c>
      <c r="F238" s="138" t="s">
        <v>1771</v>
      </c>
      <c r="G238" s="138" t="s">
        <v>1771</v>
      </c>
      <c r="H238" s="138" t="s">
        <v>1771</v>
      </c>
    </row>
    <row r="239" spans="1:8" s="53" customFormat="1" ht="12.75" customHeight="1" x14ac:dyDescent="0.2">
      <c r="A239" s="212" t="s">
        <v>117</v>
      </c>
      <c r="B239" s="200">
        <v>8</v>
      </c>
      <c r="C239" s="200">
        <v>14</v>
      </c>
      <c r="D239" s="200">
        <v>27</v>
      </c>
      <c r="E239" s="138">
        <v>8</v>
      </c>
      <c r="F239" s="100" t="s">
        <v>1772</v>
      </c>
      <c r="G239" s="138">
        <v>-13</v>
      </c>
      <c r="H239" s="100">
        <v>-48.1</v>
      </c>
    </row>
    <row r="240" spans="1:8" s="53" customFormat="1" ht="12.75" customHeight="1" x14ac:dyDescent="0.2">
      <c r="A240" s="212" t="s">
        <v>841</v>
      </c>
      <c r="B240" s="200" t="s">
        <v>1771</v>
      </c>
      <c r="C240" s="200">
        <v>8</v>
      </c>
      <c r="D240" s="200">
        <v>1</v>
      </c>
      <c r="E240" s="138" t="s">
        <v>1771</v>
      </c>
      <c r="F240" s="138" t="s">
        <v>1771</v>
      </c>
      <c r="G240" s="138">
        <v>7</v>
      </c>
      <c r="H240" s="100" t="s">
        <v>1772</v>
      </c>
    </row>
    <row r="241" spans="1:8" s="182" customFormat="1" ht="12.75" customHeight="1" x14ac:dyDescent="0.2">
      <c r="A241" s="212" t="s">
        <v>897</v>
      </c>
      <c r="B241" s="200">
        <v>3</v>
      </c>
      <c r="C241" s="200">
        <v>7</v>
      </c>
      <c r="D241" s="200" t="s">
        <v>1771</v>
      </c>
      <c r="E241" s="138">
        <v>3</v>
      </c>
      <c r="F241" s="138" t="s">
        <v>1772</v>
      </c>
      <c r="G241" s="138">
        <v>7</v>
      </c>
      <c r="H241" s="100" t="s">
        <v>1772</v>
      </c>
    </row>
    <row r="242" spans="1:8" s="182" customFormat="1" ht="12.75" customHeight="1" x14ac:dyDescent="0.2">
      <c r="A242" s="215" t="s">
        <v>898</v>
      </c>
      <c r="B242" s="200">
        <v>1629</v>
      </c>
      <c r="C242" s="200">
        <v>3566</v>
      </c>
      <c r="D242" s="200">
        <v>4897</v>
      </c>
      <c r="E242" s="138">
        <v>-790</v>
      </c>
      <c r="F242" s="100">
        <v>-32.700000000000003</v>
      </c>
      <c r="G242" s="138">
        <v>-1331</v>
      </c>
      <c r="H242" s="100">
        <v>-27.2</v>
      </c>
    </row>
    <row r="243" spans="1:8" s="182" customFormat="1" ht="12.75" customHeight="1" x14ac:dyDescent="0.2">
      <c r="A243" s="215" t="s">
        <v>118</v>
      </c>
      <c r="B243" s="200" t="s">
        <v>1771</v>
      </c>
      <c r="C243" s="200" t="s">
        <v>1771</v>
      </c>
      <c r="D243" s="200" t="s">
        <v>1771</v>
      </c>
      <c r="E243" s="138" t="s">
        <v>1771</v>
      </c>
      <c r="F243" s="138" t="s">
        <v>1771</v>
      </c>
      <c r="G243" s="138" t="s">
        <v>1771</v>
      </c>
      <c r="H243" s="138" t="s">
        <v>1771</v>
      </c>
    </row>
    <row r="244" spans="1:8" s="182" customFormat="1" ht="12.75" customHeight="1" x14ac:dyDescent="0.2">
      <c r="A244" s="215" t="s">
        <v>119</v>
      </c>
      <c r="B244" s="200">
        <v>33</v>
      </c>
      <c r="C244" s="200">
        <v>45</v>
      </c>
      <c r="D244" s="200">
        <v>153</v>
      </c>
      <c r="E244" s="138">
        <v>-59</v>
      </c>
      <c r="F244" s="100">
        <v>-64.099999999999994</v>
      </c>
      <c r="G244" s="138">
        <v>-108</v>
      </c>
      <c r="H244" s="100">
        <v>-70.599999999999994</v>
      </c>
    </row>
    <row r="245" spans="1:8" s="182" customFormat="1" ht="12.75" customHeight="1" x14ac:dyDescent="0.2">
      <c r="A245" s="215" t="s">
        <v>537</v>
      </c>
      <c r="B245" s="200">
        <v>37</v>
      </c>
      <c r="C245" s="200">
        <v>42</v>
      </c>
      <c r="D245" s="200">
        <v>49</v>
      </c>
      <c r="E245" s="138">
        <v>1</v>
      </c>
      <c r="F245" s="100">
        <v>2.8</v>
      </c>
      <c r="G245" s="138">
        <v>-7</v>
      </c>
      <c r="H245" s="100">
        <v>-14.3</v>
      </c>
    </row>
    <row r="246" spans="1:8" s="182" customFormat="1" ht="12.75" customHeight="1" x14ac:dyDescent="0.2">
      <c r="A246" s="215" t="s">
        <v>1227</v>
      </c>
      <c r="B246" s="216" t="s">
        <v>1771</v>
      </c>
      <c r="C246" s="216" t="s">
        <v>1771</v>
      </c>
      <c r="D246" s="216" t="s">
        <v>1771</v>
      </c>
      <c r="E246" s="138" t="s">
        <v>1771</v>
      </c>
      <c r="F246" s="138" t="s">
        <v>1771</v>
      </c>
      <c r="G246" s="138" t="s">
        <v>1771</v>
      </c>
      <c r="H246" s="138" t="s">
        <v>1771</v>
      </c>
    </row>
    <row r="247" spans="1:8" s="182" customFormat="1" ht="12.75" customHeight="1" x14ac:dyDescent="0.2">
      <c r="A247" s="215" t="s">
        <v>1228</v>
      </c>
      <c r="B247" s="200">
        <v>2</v>
      </c>
      <c r="C247" s="200">
        <v>19</v>
      </c>
      <c r="D247" s="200">
        <v>18</v>
      </c>
      <c r="E247" s="138">
        <v>-14</v>
      </c>
      <c r="F247" s="100">
        <v>-87.5</v>
      </c>
      <c r="G247" s="138">
        <v>1</v>
      </c>
      <c r="H247" s="100">
        <v>5.6</v>
      </c>
    </row>
    <row r="248" spans="1:8" s="182" customFormat="1" ht="12.75" customHeight="1" x14ac:dyDescent="0.2">
      <c r="A248" s="215" t="s">
        <v>1217</v>
      </c>
      <c r="B248" s="200">
        <v>4</v>
      </c>
      <c r="C248" s="200">
        <v>8</v>
      </c>
      <c r="D248" s="200">
        <v>7</v>
      </c>
      <c r="E248" s="138">
        <v>-3</v>
      </c>
      <c r="F248" s="100">
        <v>-42.9</v>
      </c>
      <c r="G248" s="138">
        <v>1</v>
      </c>
      <c r="H248" s="100">
        <v>14.3</v>
      </c>
    </row>
    <row r="249" spans="1:8" s="182" customFormat="1" ht="12.75" customHeight="1" x14ac:dyDescent="0.2">
      <c r="A249" s="215" t="s">
        <v>761</v>
      </c>
      <c r="B249" s="200" t="s">
        <v>1771</v>
      </c>
      <c r="C249" s="200" t="s">
        <v>1771</v>
      </c>
      <c r="D249" s="200">
        <v>19</v>
      </c>
      <c r="E249" s="138" t="s">
        <v>1771</v>
      </c>
      <c r="F249" s="138" t="s">
        <v>1771</v>
      </c>
      <c r="G249" s="138">
        <v>-19</v>
      </c>
      <c r="H249" s="100" t="s">
        <v>1772</v>
      </c>
    </row>
    <row r="250" spans="1:8" s="182" customFormat="1" ht="12.75" customHeight="1" x14ac:dyDescent="0.2">
      <c r="A250" s="215" t="s">
        <v>293</v>
      </c>
      <c r="B250" s="200">
        <v>14</v>
      </c>
      <c r="C250" s="200">
        <v>25</v>
      </c>
      <c r="D250" s="200">
        <v>98</v>
      </c>
      <c r="E250" s="138">
        <v>-3</v>
      </c>
      <c r="F250" s="100">
        <v>-17.600000000000001</v>
      </c>
      <c r="G250" s="138">
        <v>-73</v>
      </c>
      <c r="H250" s="100">
        <v>-74.5</v>
      </c>
    </row>
    <row r="251" spans="1:8" ht="12.75" customHeight="1" x14ac:dyDescent="0.2">
      <c r="A251" s="215" t="s">
        <v>1299</v>
      </c>
      <c r="B251" s="200">
        <v>2</v>
      </c>
      <c r="C251" s="200">
        <v>5</v>
      </c>
      <c r="D251" s="200">
        <v>30</v>
      </c>
      <c r="E251" s="138">
        <v>2</v>
      </c>
      <c r="F251" s="100" t="s">
        <v>1772</v>
      </c>
      <c r="G251" s="138">
        <v>-25</v>
      </c>
      <c r="H251" s="100">
        <v>-83.3</v>
      </c>
    </row>
    <row r="252" spans="1:8" ht="12.75" customHeight="1" x14ac:dyDescent="0.2">
      <c r="A252" s="215" t="s">
        <v>1300</v>
      </c>
      <c r="B252" s="200" t="s">
        <v>1771</v>
      </c>
      <c r="C252" s="200" t="s">
        <v>1771</v>
      </c>
      <c r="D252" s="200" t="s">
        <v>1771</v>
      </c>
      <c r="E252" s="138" t="s">
        <v>1771</v>
      </c>
      <c r="F252" s="138" t="s">
        <v>1771</v>
      </c>
      <c r="G252" s="138" t="s">
        <v>1771</v>
      </c>
      <c r="H252" s="138" t="s">
        <v>1771</v>
      </c>
    </row>
    <row r="253" spans="1:8" ht="12.75" customHeight="1" x14ac:dyDescent="0.2">
      <c r="A253" s="51" t="s">
        <v>1301</v>
      </c>
      <c r="B253" s="52">
        <v>131544</v>
      </c>
      <c r="C253" s="52">
        <v>303053</v>
      </c>
      <c r="D253" s="52">
        <v>359518</v>
      </c>
      <c r="E253" s="98">
        <v>-48398</v>
      </c>
      <c r="F253" s="99">
        <v>-26.9</v>
      </c>
      <c r="G253" s="98">
        <v>-56465</v>
      </c>
      <c r="H253" s="99">
        <v>-15.7</v>
      </c>
    </row>
    <row r="254" spans="1:8" ht="12.75" customHeight="1" x14ac:dyDescent="0.2">
      <c r="A254" s="215" t="s">
        <v>1229</v>
      </c>
      <c r="B254" s="200">
        <v>131374</v>
      </c>
      <c r="C254" s="200">
        <v>302752</v>
      </c>
      <c r="D254" s="200">
        <v>358892</v>
      </c>
      <c r="E254" s="138">
        <v>-48232</v>
      </c>
      <c r="F254" s="100">
        <v>-26.9</v>
      </c>
      <c r="G254" s="138">
        <v>-56140</v>
      </c>
      <c r="H254" s="100">
        <v>-15.6</v>
      </c>
    </row>
    <row r="255" spans="1:8" ht="12.75" customHeight="1" x14ac:dyDescent="0.2">
      <c r="A255" s="215" t="s">
        <v>138</v>
      </c>
      <c r="B255" s="200">
        <v>15</v>
      </c>
      <c r="C255" s="200">
        <v>16</v>
      </c>
      <c r="D255" s="200">
        <v>613</v>
      </c>
      <c r="E255" s="138">
        <v>-312</v>
      </c>
      <c r="F255" s="100">
        <v>-95.4</v>
      </c>
      <c r="G255" s="138">
        <v>-597</v>
      </c>
      <c r="H255" s="100">
        <v>-97.4</v>
      </c>
    </row>
    <row r="256" spans="1:8" customFormat="1" ht="12.75" x14ac:dyDescent="0.2">
      <c r="A256" s="215" t="s">
        <v>1537</v>
      </c>
      <c r="B256" s="200">
        <v>155</v>
      </c>
      <c r="C256" s="200">
        <v>285</v>
      </c>
      <c r="D256" s="200">
        <v>13</v>
      </c>
      <c r="E256" s="205">
        <v>146</v>
      </c>
      <c r="F256" s="100" t="s">
        <v>1772</v>
      </c>
      <c r="G256" s="138">
        <v>272</v>
      </c>
      <c r="H256" s="100" t="s">
        <v>1772</v>
      </c>
    </row>
    <row r="257" spans="1:8" ht="12.75" customHeight="1" x14ac:dyDescent="0.2">
      <c r="A257" s="57" t="s">
        <v>1230</v>
      </c>
      <c r="B257" s="52">
        <v>99518059</v>
      </c>
      <c r="C257" s="52">
        <v>188155226</v>
      </c>
      <c r="D257" s="52">
        <v>185582301</v>
      </c>
      <c r="E257" s="33">
        <v>3898091</v>
      </c>
      <c r="F257" s="99">
        <v>4.0999999999999996</v>
      </c>
      <c r="G257" s="98">
        <v>2572925</v>
      </c>
      <c r="H257" s="99">
        <v>1.4</v>
      </c>
    </row>
    <row r="258" spans="1:8" ht="12.75" x14ac:dyDescent="0.2">
      <c r="A258" s="96" t="s">
        <v>583</v>
      </c>
      <c r="B258" s="52"/>
      <c r="C258" s="52"/>
      <c r="D258" s="52"/>
      <c r="E258" s="52"/>
      <c r="F258" s="52"/>
      <c r="G258" s="52"/>
      <c r="H258" s="99"/>
    </row>
    <row r="259" spans="1:8" ht="25.5" customHeight="1" x14ac:dyDescent="0.2">
      <c r="A259" s="432" t="s">
        <v>1683</v>
      </c>
      <c r="B259" s="432"/>
      <c r="C259" s="432"/>
      <c r="D259" s="432"/>
      <c r="E259" s="432"/>
      <c r="F259" s="432"/>
      <c r="G259" s="432"/>
      <c r="H259" s="432"/>
    </row>
  </sheetData>
  <mergeCells count="12">
    <mergeCell ref="B6:D6"/>
    <mergeCell ref="A259:H259"/>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2/2016</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I307"/>
  <sheetViews>
    <sheetView zoomScaleNormal="100" workbookViewId="0">
      <pane ySplit="6" topLeftCell="A7" activePane="bottomLeft" state="frozen"/>
      <selection activeCell="B53" sqref="B53"/>
      <selection pane="bottomLeft" activeCell="A7" sqref="A7"/>
    </sheetView>
  </sheetViews>
  <sheetFormatPr baseColWidth="10" defaultColWidth="11.42578125" defaultRowHeight="15.75" x14ac:dyDescent="0.25"/>
  <cols>
    <col min="1" max="1" width="40.7109375" style="58" customWidth="1"/>
    <col min="2" max="5" width="13.42578125" style="141" customWidth="1"/>
    <col min="6" max="6" width="10.28515625" style="141" customWidth="1"/>
    <col min="7" max="7" width="13.42578125" style="141" bestFit="1" customWidth="1"/>
    <col min="8" max="8" width="10.28515625" style="141" customWidth="1"/>
    <col min="9" max="9" width="11.85546875" style="141" bestFit="1" customWidth="1"/>
    <col min="10" max="16384" width="11.42578125" style="141"/>
  </cols>
  <sheetData>
    <row r="1" spans="1:9" s="28" customFormat="1" ht="20.100000000000001" customHeight="1" x14ac:dyDescent="0.35">
      <c r="A1" s="418" t="s">
        <v>1682</v>
      </c>
      <c r="B1" s="418"/>
      <c r="C1" s="418"/>
      <c r="D1" s="418"/>
      <c r="E1" s="418"/>
      <c r="F1" s="418"/>
      <c r="G1" s="418"/>
      <c r="H1" s="418"/>
    </row>
    <row r="2" spans="1:9" s="28" customFormat="1" ht="20.100000000000001" customHeight="1" x14ac:dyDescent="0.35">
      <c r="A2" s="443" t="s">
        <v>1587</v>
      </c>
      <c r="B2" s="443"/>
      <c r="C2" s="443"/>
      <c r="D2" s="443"/>
      <c r="E2" s="443"/>
      <c r="F2" s="443"/>
      <c r="G2" s="443"/>
      <c r="H2" s="443"/>
    </row>
    <row r="3" spans="1:9" ht="20.100000000000001" customHeight="1" x14ac:dyDescent="0.2">
      <c r="A3" s="444"/>
      <c r="B3" s="444"/>
      <c r="C3" s="444"/>
      <c r="D3" s="444"/>
      <c r="E3" s="444"/>
      <c r="F3" s="444"/>
      <c r="G3" s="444"/>
      <c r="H3" s="444"/>
    </row>
    <row r="4" spans="1:9" s="182" customFormat="1" ht="12.75" customHeight="1" x14ac:dyDescent="0.2">
      <c r="A4" s="445" t="s">
        <v>406</v>
      </c>
      <c r="B4" s="448">
        <v>2016</v>
      </c>
      <c r="C4" s="449"/>
      <c r="D4" s="130">
        <v>2015</v>
      </c>
      <c r="E4" s="430" t="s">
        <v>131</v>
      </c>
      <c r="F4" s="430"/>
      <c r="G4" s="429" t="s">
        <v>131</v>
      </c>
      <c r="H4" s="430"/>
    </row>
    <row r="5" spans="1:9" s="182" customFormat="1" ht="27" customHeight="1" x14ac:dyDescent="0.2">
      <c r="A5" s="454"/>
      <c r="B5" s="130" t="s">
        <v>1171</v>
      </c>
      <c r="C5" s="448" t="s">
        <v>1762</v>
      </c>
      <c r="D5" s="450"/>
      <c r="E5" s="451" t="s">
        <v>1764</v>
      </c>
      <c r="F5" s="450"/>
      <c r="G5" s="451" t="s">
        <v>1763</v>
      </c>
      <c r="H5" s="449"/>
    </row>
    <row r="6" spans="1:9" s="182" customFormat="1" ht="12.75" customHeight="1" x14ac:dyDescent="0.2">
      <c r="A6" s="454"/>
      <c r="B6" s="429" t="s">
        <v>529</v>
      </c>
      <c r="C6" s="430"/>
      <c r="D6" s="431"/>
      <c r="E6" s="202" t="s">
        <v>525</v>
      </c>
      <c r="F6" s="360" t="s">
        <v>535</v>
      </c>
      <c r="G6" s="202" t="s">
        <v>525</v>
      </c>
      <c r="H6" s="360" t="s">
        <v>535</v>
      </c>
    </row>
    <row r="7" spans="1:9" s="182" customFormat="1" ht="14.25" customHeight="1" x14ac:dyDescent="0.2">
      <c r="A7" s="219"/>
      <c r="B7" s="211"/>
      <c r="C7" s="211"/>
      <c r="D7" s="211"/>
      <c r="E7" s="211"/>
      <c r="F7" s="211"/>
      <c r="G7" s="211"/>
      <c r="H7" s="211"/>
    </row>
    <row r="8" spans="1:9" s="53" customFormat="1" ht="12.75" customHeight="1" x14ac:dyDescent="0.2">
      <c r="A8" s="51" t="s">
        <v>132</v>
      </c>
      <c r="B8" s="52">
        <v>55388439</v>
      </c>
      <c r="C8" s="52">
        <v>105898242</v>
      </c>
      <c r="D8" s="52">
        <v>103014258</v>
      </c>
      <c r="E8" s="98">
        <v>2575699</v>
      </c>
      <c r="F8" s="99">
        <v>4.9000000000000004</v>
      </c>
      <c r="G8" s="98">
        <v>2883984</v>
      </c>
      <c r="H8" s="99">
        <v>2.8</v>
      </c>
      <c r="I8" s="54"/>
    </row>
    <row r="9" spans="1:9" s="182" customFormat="1" ht="12.75" customHeight="1" x14ac:dyDescent="0.2">
      <c r="A9" s="212" t="s">
        <v>690</v>
      </c>
      <c r="B9" s="200">
        <v>3067999</v>
      </c>
      <c r="C9" s="200">
        <v>6032742</v>
      </c>
      <c r="D9" s="200">
        <v>6126413</v>
      </c>
      <c r="E9" s="138">
        <v>-119618</v>
      </c>
      <c r="F9" s="100">
        <v>-3.8</v>
      </c>
      <c r="G9" s="138">
        <v>-93671</v>
      </c>
      <c r="H9" s="100">
        <v>-1.5</v>
      </c>
      <c r="I9" s="54"/>
    </row>
    <row r="10" spans="1:9" s="182" customFormat="1" ht="12.75" customHeight="1" x14ac:dyDescent="0.2">
      <c r="A10" s="212" t="s">
        <v>691</v>
      </c>
      <c r="B10" s="200">
        <v>255186</v>
      </c>
      <c r="C10" s="200">
        <v>487974</v>
      </c>
      <c r="D10" s="200">
        <v>439703</v>
      </c>
      <c r="E10" s="138">
        <v>29312</v>
      </c>
      <c r="F10" s="100">
        <v>13</v>
      </c>
      <c r="G10" s="138">
        <v>48271</v>
      </c>
      <c r="H10" s="100">
        <v>11</v>
      </c>
      <c r="I10" s="54"/>
    </row>
    <row r="11" spans="1:9" s="182" customFormat="1" ht="12.75" customHeight="1" x14ac:dyDescent="0.2">
      <c r="A11" s="212" t="s">
        <v>692</v>
      </c>
      <c r="B11" s="200">
        <v>962300</v>
      </c>
      <c r="C11" s="200">
        <v>1859138</v>
      </c>
      <c r="D11" s="200">
        <v>1685026</v>
      </c>
      <c r="E11" s="138">
        <v>120635</v>
      </c>
      <c r="F11" s="100">
        <v>14.3</v>
      </c>
      <c r="G11" s="138">
        <v>174112</v>
      </c>
      <c r="H11" s="100">
        <v>10.3</v>
      </c>
      <c r="I11" s="54"/>
    </row>
    <row r="12" spans="1:9" s="182" customFormat="1" ht="12.75" customHeight="1" x14ac:dyDescent="0.2">
      <c r="A12" s="212" t="s">
        <v>693</v>
      </c>
      <c r="B12" s="200">
        <v>46912</v>
      </c>
      <c r="C12" s="200">
        <v>85958</v>
      </c>
      <c r="D12" s="200">
        <v>83640</v>
      </c>
      <c r="E12" s="138">
        <v>2870</v>
      </c>
      <c r="F12" s="100">
        <v>6.5</v>
      </c>
      <c r="G12" s="138">
        <v>2318</v>
      </c>
      <c r="H12" s="100">
        <v>2.8</v>
      </c>
      <c r="I12" s="54"/>
    </row>
    <row r="13" spans="1:9" s="182" customFormat="1" ht="12.75" customHeight="1" x14ac:dyDescent="0.2">
      <c r="A13" s="212" t="s">
        <v>694</v>
      </c>
      <c r="B13" s="200">
        <v>681421</v>
      </c>
      <c r="C13" s="200">
        <v>1269650</v>
      </c>
      <c r="D13" s="200">
        <v>1235908</v>
      </c>
      <c r="E13" s="138">
        <v>28552</v>
      </c>
      <c r="F13" s="100">
        <v>4.4000000000000004</v>
      </c>
      <c r="G13" s="138">
        <v>33742</v>
      </c>
      <c r="H13" s="100">
        <v>2.7</v>
      </c>
      <c r="I13" s="54"/>
    </row>
    <row r="14" spans="1:9" s="182" customFormat="1" ht="12.75" customHeight="1" x14ac:dyDescent="0.2">
      <c r="A14" s="212" t="s">
        <v>695</v>
      </c>
      <c r="B14" s="200">
        <v>6000933</v>
      </c>
      <c r="C14" s="200">
        <v>11150601</v>
      </c>
      <c r="D14" s="200">
        <v>10812892</v>
      </c>
      <c r="E14" s="138">
        <v>351547</v>
      </c>
      <c r="F14" s="100">
        <v>6.2</v>
      </c>
      <c r="G14" s="138">
        <v>337709</v>
      </c>
      <c r="H14" s="100">
        <v>3.1</v>
      </c>
      <c r="I14" s="54"/>
    </row>
    <row r="15" spans="1:9" s="182" customFormat="1" ht="12.75" customHeight="1" x14ac:dyDescent="0.2">
      <c r="A15" s="212" t="s">
        <v>696</v>
      </c>
      <c r="B15" s="200">
        <v>145595</v>
      </c>
      <c r="C15" s="200">
        <v>279666</v>
      </c>
      <c r="D15" s="200">
        <v>270798</v>
      </c>
      <c r="E15" s="138">
        <v>9260</v>
      </c>
      <c r="F15" s="100">
        <v>6.8</v>
      </c>
      <c r="G15" s="138">
        <v>8868</v>
      </c>
      <c r="H15" s="100">
        <v>3.3</v>
      </c>
      <c r="I15" s="54"/>
    </row>
    <row r="16" spans="1:9" s="182" customFormat="1" ht="12.75" customHeight="1" x14ac:dyDescent="0.2">
      <c r="A16" s="212" t="s">
        <v>745</v>
      </c>
      <c r="B16" s="200">
        <v>1116947</v>
      </c>
      <c r="C16" s="200">
        <v>2101648</v>
      </c>
      <c r="D16" s="200">
        <v>1649054</v>
      </c>
      <c r="E16" s="138">
        <v>267680</v>
      </c>
      <c r="F16" s="100">
        <v>31.5</v>
      </c>
      <c r="G16" s="138">
        <v>452594</v>
      </c>
      <c r="H16" s="100">
        <v>27.4</v>
      </c>
      <c r="I16" s="54"/>
    </row>
    <row r="17" spans="1:9" s="182" customFormat="1" ht="12.75" customHeight="1" x14ac:dyDescent="0.2">
      <c r="A17" s="212" t="s">
        <v>746</v>
      </c>
      <c r="B17" s="200">
        <v>4239300</v>
      </c>
      <c r="C17" s="200">
        <v>8031402</v>
      </c>
      <c r="D17" s="200">
        <v>7517466</v>
      </c>
      <c r="E17" s="138">
        <v>282484</v>
      </c>
      <c r="F17" s="100">
        <v>7.1</v>
      </c>
      <c r="G17" s="138">
        <v>513936</v>
      </c>
      <c r="H17" s="100">
        <v>6.8</v>
      </c>
      <c r="I17" s="54"/>
    </row>
    <row r="18" spans="1:9" s="182" customFormat="1" ht="12.75" customHeight="1" x14ac:dyDescent="0.2">
      <c r="A18" s="212" t="s">
        <v>68</v>
      </c>
      <c r="B18" s="200">
        <v>109727</v>
      </c>
      <c r="C18" s="200">
        <v>205244</v>
      </c>
      <c r="D18" s="200">
        <v>175990</v>
      </c>
      <c r="E18" s="138">
        <v>18580</v>
      </c>
      <c r="F18" s="100">
        <v>20.399999999999999</v>
      </c>
      <c r="G18" s="138">
        <v>29254</v>
      </c>
      <c r="H18" s="100">
        <v>16.600000000000001</v>
      </c>
      <c r="I18" s="54"/>
    </row>
    <row r="19" spans="1:9" s="182" customFormat="1" ht="12.75" customHeight="1" x14ac:dyDescent="0.2">
      <c r="A19" s="212" t="s">
        <v>201</v>
      </c>
      <c r="B19" s="200">
        <v>53831</v>
      </c>
      <c r="C19" s="200">
        <v>105438</v>
      </c>
      <c r="D19" s="200">
        <v>97729</v>
      </c>
      <c r="E19" s="138">
        <v>6238</v>
      </c>
      <c r="F19" s="100">
        <v>13.1</v>
      </c>
      <c r="G19" s="138">
        <v>7709</v>
      </c>
      <c r="H19" s="100">
        <v>7.9</v>
      </c>
      <c r="I19" s="54"/>
    </row>
    <row r="20" spans="1:9" s="182" customFormat="1" ht="12.75" customHeight="1" x14ac:dyDescent="0.2">
      <c r="A20" s="212" t="s">
        <v>202</v>
      </c>
      <c r="B20" s="200">
        <v>156187</v>
      </c>
      <c r="C20" s="200">
        <v>283313</v>
      </c>
      <c r="D20" s="200">
        <v>267783</v>
      </c>
      <c r="E20" s="138">
        <v>14716</v>
      </c>
      <c r="F20" s="100">
        <v>10.4</v>
      </c>
      <c r="G20" s="138">
        <v>15530</v>
      </c>
      <c r="H20" s="100">
        <v>5.8</v>
      </c>
      <c r="I20" s="54"/>
    </row>
    <row r="21" spans="1:9" s="182" customFormat="1" ht="12.75" customHeight="1" x14ac:dyDescent="0.2">
      <c r="A21" s="212" t="s">
        <v>203</v>
      </c>
      <c r="B21" s="200">
        <v>302750</v>
      </c>
      <c r="C21" s="200">
        <v>568459</v>
      </c>
      <c r="D21" s="200">
        <v>481898</v>
      </c>
      <c r="E21" s="138">
        <v>60896</v>
      </c>
      <c r="F21" s="100">
        <v>25.2</v>
      </c>
      <c r="G21" s="138">
        <v>86561</v>
      </c>
      <c r="H21" s="100">
        <v>18</v>
      </c>
      <c r="I21" s="54"/>
    </row>
    <row r="22" spans="1:9" s="182" customFormat="1" ht="12.75" customHeight="1" x14ac:dyDescent="0.2">
      <c r="A22" s="212" t="s">
        <v>204</v>
      </c>
      <c r="B22" s="200">
        <v>29685</v>
      </c>
      <c r="C22" s="200">
        <v>58772</v>
      </c>
      <c r="D22" s="200">
        <v>53215</v>
      </c>
      <c r="E22" s="138">
        <v>4388</v>
      </c>
      <c r="F22" s="100">
        <v>17.3</v>
      </c>
      <c r="G22" s="138">
        <v>5557</v>
      </c>
      <c r="H22" s="100">
        <v>10.4</v>
      </c>
      <c r="I22" s="54"/>
    </row>
    <row r="23" spans="1:9" s="182" customFormat="1" ht="12.75" customHeight="1" x14ac:dyDescent="0.2">
      <c r="A23" s="212" t="s">
        <v>205</v>
      </c>
      <c r="B23" s="200">
        <v>6733911</v>
      </c>
      <c r="C23" s="200">
        <v>13536754</v>
      </c>
      <c r="D23" s="200">
        <v>13742501</v>
      </c>
      <c r="E23" s="138">
        <v>-250213</v>
      </c>
      <c r="F23" s="100">
        <v>-3.6</v>
      </c>
      <c r="G23" s="138">
        <v>-205747</v>
      </c>
      <c r="H23" s="100">
        <v>-1.5</v>
      </c>
      <c r="I23" s="54"/>
    </row>
    <row r="24" spans="1:9" s="182" customFormat="1" ht="12.75" customHeight="1" x14ac:dyDescent="0.2">
      <c r="A24" s="212" t="s">
        <v>267</v>
      </c>
      <c r="B24" s="200">
        <v>3160651</v>
      </c>
      <c r="C24" s="200">
        <v>6034492</v>
      </c>
      <c r="D24" s="200">
        <v>5768601</v>
      </c>
      <c r="E24" s="138">
        <v>171863</v>
      </c>
      <c r="F24" s="100">
        <v>5.8</v>
      </c>
      <c r="G24" s="138">
        <v>265891</v>
      </c>
      <c r="H24" s="100">
        <v>4.5999999999999996</v>
      </c>
      <c r="I24" s="54"/>
    </row>
    <row r="25" spans="1:9" s="182" customFormat="1" ht="12.75" customHeight="1" x14ac:dyDescent="0.2">
      <c r="A25" s="212" t="s">
        <v>268</v>
      </c>
      <c r="B25" s="200">
        <v>3840405</v>
      </c>
      <c r="C25" s="200">
        <v>7324841</v>
      </c>
      <c r="D25" s="200">
        <v>6994873</v>
      </c>
      <c r="E25" s="138">
        <v>149751</v>
      </c>
      <c r="F25" s="100">
        <v>4.0999999999999996</v>
      </c>
      <c r="G25" s="138">
        <v>329968</v>
      </c>
      <c r="H25" s="100">
        <v>4.7</v>
      </c>
      <c r="I25" s="54"/>
    </row>
    <row r="26" spans="1:9" s="182" customFormat="1" ht="12.75" customHeight="1" x14ac:dyDescent="0.2">
      <c r="A26" s="212" t="s">
        <v>501</v>
      </c>
      <c r="B26" s="200">
        <v>554722</v>
      </c>
      <c r="C26" s="200">
        <v>981333</v>
      </c>
      <c r="D26" s="200">
        <v>861517</v>
      </c>
      <c r="E26" s="138">
        <v>100315</v>
      </c>
      <c r="F26" s="100">
        <v>22.1</v>
      </c>
      <c r="G26" s="138">
        <v>119816</v>
      </c>
      <c r="H26" s="100">
        <v>13.9</v>
      </c>
      <c r="I26" s="54"/>
    </row>
    <row r="27" spans="1:9" s="182" customFormat="1" ht="12.75" customHeight="1" x14ac:dyDescent="0.2">
      <c r="A27" s="212" t="s">
        <v>491</v>
      </c>
      <c r="B27" s="200">
        <v>990129</v>
      </c>
      <c r="C27" s="200">
        <v>1809165</v>
      </c>
      <c r="D27" s="200">
        <v>1674570</v>
      </c>
      <c r="E27" s="138">
        <v>108711</v>
      </c>
      <c r="F27" s="100">
        <v>12.3</v>
      </c>
      <c r="G27" s="138">
        <v>134595</v>
      </c>
      <c r="H27" s="100">
        <v>8</v>
      </c>
      <c r="I27" s="54"/>
    </row>
    <row r="28" spans="1:9" s="182" customFormat="1" ht="12.75" customHeight="1" x14ac:dyDescent="0.2">
      <c r="A28" s="212" t="s">
        <v>492</v>
      </c>
      <c r="B28" s="200">
        <v>1267080</v>
      </c>
      <c r="C28" s="200">
        <v>2403962</v>
      </c>
      <c r="D28" s="200">
        <v>2243563</v>
      </c>
      <c r="E28" s="138">
        <v>170809</v>
      </c>
      <c r="F28" s="100">
        <v>15.6</v>
      </c>
      <c r="G28" s="138">
        <v>160399</v>
      </c>
      <c r="H28" s="100">
        <v>7.1</v>
      </c>
      <c r="I28" s="54"/>
    </row>
    <row r="29" spans="1:9" s="182" customFormat="1" ht="12.75" customHeight="1" x14ac:dyDescent="0.2">
      <c r="A29" s="212" t="s">
        <v>493</v>
      </c>
      <c r="B29" s="200">
        <v>1246024</v>
      </c>
      <c r="C29" s="200">
        <v>2297346</v>
      </c>
      <c r="D29" s="200">
        <v>2117112</v>
      </c>
      <c r="E29" s="138">
        <v>131692</v>
      </c>
      <c r="F29" s="100">
        <v>11.8</v>
      </c>
      <c r="G29" s="138">
        <v>180234</v>
      </c>
      <c r="H29" s="100">
        <v>8.5</v>
      </c>
      <c r="I29" s="54"/>
    </row>
    <row r="30" spans="1:9" s="182" customFormat="1" ht="12.75" customHeight="1" x14ac:dyDescent="0.2">
      <c r="A30" s="212" t="s">
        <v>494</v>
      </c>
      <c r="B30" s="200">
        <v>440453</v>
      </c>
      <c r="C30" s="200">
        <v>866067</v>
      </c>
      <c r="D30" s="200">
        <v>802642</v>
      </c>
      <c r="E30" s="138">
        <v>36133</v>
      </c>
      <c r="F30" s="100">
        <v>8.9</v>
      </c>
      <c r="G30" s="138">
        <v>63425</v>
      </c>
      <c r="H30" s="100">
        <v>7.9</v>
      </c>
      <c r="I30" s="54"/>
    </row>
    <row r="31" spans="1:9" s="182" customFormat="1" ht="12.75" customHeight="1" x14ac:dyDescent="0.2">
      <c r="A31" s="212" t="s">
        <v>495</v>
      </c>
      <c r="B31" s="200">
        <v>2526702</v>
      </c>
      <c r="C31" s="200">
        <v>4610625</v>
      </c>
      <c r="D31" s="200">
        <v>4184169</v>
      </c>
      <c r="E31" s="138">
        <v>381690</v>
      </c>
      <c r="F31" s="100">
        <v>17.8</v>
      </c>
      <c r="G31" s="138">
        <v>426456</v>
      </c>
      <c r="H31" s="100">
        <v>10.199999999999999</v>
      </c>
      <c r="I31" s="54"/>
    </row>
    <row r="32" spans="1:9" s="182" customFormat="1" ht="12.75" customHeight="1" x14ac:dyDescent="0.2">
      <c r="A32" s="212" t="s">
        <v>496</v>
      </c>
      <c r="B32" s="200">
        <v>3481235</v>
      </c>
      <c r="C32" s="200">
        <v>6707548</v>
      </c>
      <c r="D32" s="200">
        <v>6030586</v>
      </c>
      <c r="E32" s="138">
        <v>369984</v>
      </c>
      <c r="F32" s="100">
        <v>11.9</v>
      </c>
      <c r="G32" s="138">
        <v>676962</v>
      </c>
      <c r="H32" s="100">
        <v>11.2</v>
      </c>
      <c r="I32" s="54"/>
    </row>
    <row r="33" spans="1:9" s="182" customFormat="1" ht="12.75" customHeight="1" x14ac:dyDescent="0.2">
      <c r="A33" s="212" t="s">
        <v>1181</v>
      </c>
      <c r="B33" s="200">
        <v>2090509</v>
      </c>
      <c r="C33" s="200">
        <v>3825292</v>
      </c>
      <c r="D33" s="200">
        <v>3661973</v>
      </c>
      <c r="E33" s="138">
        <v>163577</v>
      </c>
      <c r="F33" s="100">
        <v>8.5</v>
      </c>
      <c r="G33" s="138">
        <v>163319</v>
      </c>
      <c r="H33" s="100">
        <v>4.5</v>
      </c>
      <c r="I33" s="54"/>
    </row>
    <row r="34" spans="1:9" s="182" customFormat="1" ht="12.75" customHeight="1" x14ac:dyDescent="0.2">
      <c r="A34" s="212" t="s">
        <v>775</v>
      </c>
      <c r="B34" s="200">
        <v>3267121</v>
      </c>
      <c r="C34" s="200">
        <v>6008554</v>
      </c>
      <c r="D34" s="200">
        <v>6113206</v>
      </c>
      <c r="E34" s="138">
        <v>254661</v>
      </c>
      <c r="F34" s="100">
        <v>8.5</v>
      </c>
      <c r="G34" s="138">
        <v>-104652</v>
      </c>
      <c r="H34" s="100">
        <v>-1.7</v>
      </c>
      <c r="I34" s="54"/>
    </row>
    <row r="35" spans="1:9" s="182" customFormat="1" ht="12.75" customHeight="1" x14ac:dyDescent="0.2">
      <c r="A35" s="212" t="s">
        <v>913</v>
      </c>
      <c r="B35" s="200">
        <v>12431</v>
      </c>
      <c r="C35" s="200">
        <v>24209</v>
      </c>
      <c r="D35" s="200">
        <v>14386</v>
      </c>
      <c r="E35" s="138">
        <v>2873</v>
      </c>
      <c r="F35" s="100">
        <v>30.1</v>
      </c>
      <c r="G35" s="138">
        <v>9823</v>
      </c>
      <c r="H35" s="100">
        <v>68.3</v>
      </c>
      <c r="I35" s="54"/>
    </row>
    <row r="36" spans="1:9" s="182" customFormat="1" ht="12.75" customHeight="1" x14ac:dyDescent="0.2">
      <c r="A36" s="212" t="s">
        <v>914</v>
      </c>
      <c r="B36" s="200">
        <v>7192</v>
      </c>
      <c r="C36" s="200">
        <v>13455</v>
      </c>
      <c r="D36" s="200">
        <v>10097</v>
      </c>
      <c r="E36" s="138">
        <v>1754</v>
      </c>
      <c r="F36" s="100">
        <v>32.299999999999997</v>
      </c>
      <c r="G36" s="138">
        <v>3358</v>
      </c>
      <c r="H36" s="100">
        <v>33.299999999999997</v>
      </c>
      <c r="I36" s="54"/>
    </row>
    <row r="37" spans="1:9" s="182" customFormat="1" ht="12.75" customHeight="1" x14ac:dyDescent="0.2">
      <c r="A37" s="212" t="s">
        <v>915</v>
      </c>
      <c r="B37" s="213">
        <v>40</v>
      </c>
      <c r="C37" s="213">
        <v>102</v>
      </c>
      <c r="D37" s="213">
        <v>12</v>
      </c>
      <c r="E37" s="138">
        <v>39</v>
      </c>
      <c r="F37" s="100" t="s">
        <v>1772</v>
      </c>
      <c r="G37" s="138">
        <v>90</v>
      </c>
      <c r="H37" s="100" t="s">
        <v>1772</v>
      </c>
      <c r="I37" s="54"/>
    </row>
    <row r="38" spans="1:9" s="182" customFormat="1" ht="12.75" customHeight="1" x14ac:dyDescent="0.2">
      <c r="A38" s="212" t="s">
        <v>916</v>
      </c>
      <c r="B38" s="200">
        <v>38157</v>
      </c>
      <c r="C38" s="200">
        <v>75221</v>
      </c>
      <c r="D38" s="200">
        <v>120959</v>
      </c>
      <c r="E38" s="138">
        <v>459</v>
      </c>
      <c r="F38" s="100">
        <v>1.2</v>
      </c>
      <c r="G38" s="138">
        <v>-45738</v>
      </c>
      <c r="H38" s="100">
        <v>-37.799999999999997</v>
      </c>
      <c r="I38" s="54"/>
    </row>
    <row r="39" spans="1:9" s="182" customFormat="1" ht="12.75" customHeight="1" x14ac:dyDescent="0.2">
      <c r="A39" s="212" t="s">
        <v>917</v>
      </c>
      <c r="B39" s="200">
        <v>51757</v>
      </c>
      <c r="C39" s="200">
        <v>94381</v>
      </c>
      <c r="D39" s="200">
        <v>91373</v>
      </c>
      <c r="E39" s="138">
        <v>6082</v>
      </c>
      <c r="F39" s="100">
        <v>13.3</v>
      </c>
      <c r="G39" s="138">
        <v>3008</v>
      </c>
      <c r="H39" s="100">
        <v>3.3</v>
      </c>
      <c r="I39" s="54"/>
    </row>
    <row r="40" spans="1:9" s="182" customFormat="1" ht="12.75" customHeight="1" x14ac:dyDescent="0.2">
      <c r="A40" s="212" t="s">
        <v>64</v>
      </c>
      <c r="B40" s="200">
        <v>2828</v>
      </c>
      <c r="C40" s="200">
        <v>5223</v>
      </c>
      <c r="D40" s="200">
        <v>1704</v>
      </c>
      <c r="E40" s="138">
        <v>1844</v>
      </c>
      <c r="F40" s="100" t="s">
        <v>1772</v>
      </c>
      <c r="G40" s="138">
        <v>3519</v>
      </c>
      <c r="H40" s="100" t="s">
        <v>1772</v>
      </c>
      <c r="I40" s="54"/>
    </row>
    <row r="41" spans="1:9" s="182" customFormat="1" ht="12.75" customHeight="1" x14ac:dyDescent="0.2">
      <c r="A41" s="212" t="s">
        <v>65</v>
      </c>
      <c r="B41" s="200">
        <v>9</v>
      </c>
      <c r="C41" s="200">
        <v>44</v>
      </c>
      <c r="D41" s="200">
        <v>1158</v>
      </c>
      <c r="E41" s="138">
        <v>-1082</v>
      </c>
      <c r="F41" s="100">
        <v>-99.2</v>
      </c>
      <c r="G41" s="138">
        <v>-1114</v>
      </c>
      <c r="H41" s="100">
        <v>-96.2</v>
      </c>
      <c r="I41" s="54"/>
    </row>
    <row r="42" spans="1:9" s="182" customFormat="1" ht="12.75" customHeight="1" x14ac:dyDescent="0.2">
      <c r="A42" s="212" t="s">
        <v>66</v>
      </c>
      <c r="B42" s="213">
        <v>35415</v>
      </c>
      <c r="C42" s="213">
        <v>66421</v>
      </c>
      <c r="D42" s="213">
        <v>97056</v>
      </c>
      <c r="E42" s="138">
        <v>-23718</v>
      </c>
      <c r="F42" s="100">
        <v>-40.1</v>
      </c>
      <c r="G42" s="138">
        <v>-30635</v>
      </c>
      <c r="H42" s="100">
        <v>-31.6</v>
      </c>
      <c r="I42" s="54"/>
    </row>
    <row r="43" spans="1:9" s="182" customFormat="1" ht="12.75" customHeight="1" x14ac:dyDescent="0.2">
      <c r="A43" s="212" t="s">
        <v>67</v>
      </c>
      <c r="B43" s="200">
        <v>1111</v>
      </c>
      <c r="C43" s="200">
        <v>1865</v>
      </c>
      <c r="D43" s="200">
        <v>1255</v>
      </c>
      <c r="E43" s="138">
        <v>481</v>
      </c>
      <c r="F43" s="100">
        <v>76.3</v>
      </c>
      <c r="G43" s="138">
        <v>610</v>
      </c>
      <c r="H43" s="100">
        <v>48.6</v>
      </c>
      <c r="I43" s="54"/>
    </row>
    <row r="44" spans="1:9" s="182" customFormat="1" ht="12.75" customHeight="1" x14ac:dyDescent="0.2">
      <c r="A44" s="212" t="s">
        <v>69</v>
      </c>
      <c r="B44" s="200">
        <v>41736</v>
      </c>
      <c r="C44" s="200">
        <v>82404</v>
      </c>
      <c r="D44" s="200">
        <v>74087</v>
      </c>
      <c r="E44" s="138">
        <v>4581</v>
      </c>
      <c r="F44" s="100">
        <v>12.3</v>
      </c>
      <c r="G44" s="138">
        <v>8317</v>
      </c>
      <c r="H44" s="100">
        <v>11.2</v>
      </c>
      <c r="I44" s="54"/>
    </row>
    <row r="45" spans="1:9" s="182" customFormat="1" ht="12.75" customHeight="1" x14ac:dyDescent="0.2">
      <c r="A45" s="212" t="s">
        <v>876</v>
      </c>
      <c r="B45" s="200">
        <v>188386</v>
      </c>
      <c r="C45" s="200">
        <v>327535</v>
      </c>
      <c r="D45" s="200">
        <v>270038</v>
      </c>
      <c r="E45" s="138">
        <v>54641</v>
      </c>
      <c r="F45" s="100">
        <v>40.9</v>
      </c>
      <c r="G45" s="138">
        <v>57497</v>
      </c>
      <c r="H45" s="100">
        <v>21.3</v>
      </c>
      <c r="I45" s="54"/>
    </row>
    <row r="46" spans="1:9" s="182" customFormat="1" ht="12.75" customHeight="1" x14ac:dyDescent="0.2">
      <c r="A46" s="212" t="s">
        <v>877</v>
      </c>
      <c r="B46" s="200">
        <v>13293</v>
      </c>
      <c r="C46" s="200">
        <v>24804</v>
      </c>
      <c r="D46" s="200">
        <v>25069</v>
      </c>
      <c r="E46" s="138">
        <v>-129</v>
      </c>
      <c r="F46" s="100">
        <v>-1</v>
      </c>
      <c r="G46" s="138">
        <v>-265</v>
      </c>
      <c r="H46" s="100">
        <v>-1.1000000000000001</v>
      </c>
      <c r="I46" s="54"/>
    </row>
    <row r="47" spans="1:9" s="182" customFormat="1" ht="12.75" customHeight="1" x14ac:dyDescent="0.2">
      <c r="A47" s="212" t="s">
        <v>878</v>
      </c>
      <c r="B47" s="200">
        <v>2257</v>
      </c>
      <c r="C47" s="200">
        <v>3490</v>
      </c>
      <c r="D47" s="200">
        <v>2248</v>
      </c>
      <c r="E47" s="138">
        <v>821</v>
      </c>
      <c r="F47" s="100">
        <v>57.2</v>
      </c>
      <c r="G47" s="138">
        <v>1242</v>
      </c>
      <c r="H47" s="100">
        <v>55.2</v>
      </c>
      <c r="I47" s="54"/>
    </row>
    <row r="48" spans="1:9" s="182" customFormat="1" ht="12.75" customHeight="1" x14ac:dyDescent="0.2">
      <c r="A48" s="212" t="s">
        <v>781</v>
      </c>
      <c r="B48" s="200">
        <v>1007729</v>
      </c>
      <c r="C48" s="200">
        <v>2153451</v>
      </c>
      <c r="D48" s="200">
        <v>3002380</v>
      </c>
      <c r="E48" s="138">
        <v>-318168</v>
      </c>
      <c r="F48" s="100">
        <v>-24</v>
      </c>
      <c r="G48" s="138">
        <v>-848929</v>
      </c>
      <c r="H48" s="100">
        <v>-28.3</v>
      </c>
      <c r="I48" s="54"/>
    </row>
    <row r="49" spans="1:9" s="182" customFormat="1" ht="12.75" customHeight="1" x14ac:dyDescent="0.2">
      <c r="A49" s="212" t="s">
        <v>782</v>
      </c>
      <c r="B49" s="200">
        <v>1886825</v>
      </c>
      <c r="C49" s="200">
        <v>3944465</v>
      </c>
      <c r="D49" s="200">
        <v>4562752</v>
      </c>
      <c r="E49" s="138">
        <v>-329930</v>
      </c>
      <c r="F49" s="100">
        <v>-14.9</v>
      </c>
      <c r="G49" s="138">
        <v>-618287</v>
      </c>
      <c r="H49" s="100">
        <v>-13.6</v>
      </c>
      <c r="I49" s="54"/>
    </row>
    <row r="50" spans="1:9" s="182" customFormat="1" ht="12.75" customHeight="1" x14ac:dyDescent="0.2">
      <c r="A50" s="212" t="s">
        <v>1363</v>
      </c>
      <c r="B50" s="200">
        <v>679</v>
      </c>
      <c r="C50" s="200">
        <v>1616</v>
      </c>
      <c r="D50" s="200">
        <v>1322</v>
      </c>
      <c r="E50" s="138">
        <v>-31</v>
      </c>
      <c r="F50" s="100">
        <v>-4.4000000000000004</v>
      </c>
      <c r="G50" s="138">
        <v>294</v>
      </c>
      <c r="H50" s="100">
        <v>22.2</v>
      </c>
      <c r="I50" s="54"/>
    </row>
    <row r="51" spans="1:9" s="182" customFormat="1" ht="12.75" customHeight="1" x14ac:dyDescent="0.2">
      <c r="A51" s="212" t="s">
        <v>451</v>
      </c>
      <c r="B51" s="200">
        <v>3725713</v>
      </c>
      <c r="C51" s="200">
        <v>7035111</v>
      </c>
      <c r="D51" s="200">
        <v>6842782</v>
      </c>
      <c r="E51" s="138">
        <v>96425</v>
      </c>
      <c r="F51" s="100">
        <v>2.7</v>
      </c>
      <c r="G51" s="138">
        <v>192329</v>
      </c>
      <c r="H51" s="100">
        <v>2.8</v>
      </c>
      <c r="I51" s="54"/>
    </row>
    <row r="52" spans="1:9" s="182" customFormat="1" ht="12.75" customHeight="1" x14ac:dyDescent="0.2">
      <c r="A52" s="212" t="s">
        <v>452</v>
      </c>
      <c r="B52" s="200">
        <v>137588</v>
      </c>
      <c r="C52" s="200">
        <v>246373</v>
      </c>
      <c r="D52" s="200">
        <v>199341</v>
      </c>
      <c r="E52" s="138">
        <v>30047</v>
      </c>
      <c r="F52" s="100">
        <v>27.9</v>
      </c>
      <c r="G52" s="138">
        <v>47032</v>
      </c>
      <c r="H52" s="100">
        <v>23.6</v>
      </c>
      <c r="I52" s="54"/>
    </row>
    <row r="53" spans="1:9" s="53" customFormat="1" ht="12.75" customHeight="1" x14ac:dyDescent="0.2">
      <c r="A53" s="212" t="s">
        <v>1093</v>
      </c>
      <c r="B53" s="200">
        <v>1315347</v>
      </c>
      <c r="C53" s="200">
        <v>2578208</v>
      </c>
      <c r="D53" s="200">
        <v>2321820</v>
      </c>
      <c r="E53" s="138">
        <v>180056</v>
      </c>
      <c r="F53" s="100">
        <v>15.9</v>
      </c>
      <c r="G53" s="138">
        <v>256388</v>
      </c>
      <c r="H53" s="100">
        <v>11</v>
      </c>
      <c r="I53" s="54"/>
    </row>
    <row r="54" spans="1:9" s="53" customFormat="1" ht="12.75" customHeight="1" x14ac:dyDescent="0.2">
      <c r="A54" s="212" t="s">
        <v>1094</v>
      </c>
      <c r="B54" s="200">
        <v>152075</v>
      </c>
      <c r="C54" s="200">
        <v>293646</v>
      </c>
      <c r="D54" s="200">
        <v>281430</v>
      </c>
      <c r="E54" s="138">
        <v>2053</v>
      </c>
      <c r="F54" s="100">
        <v>1.4</v>
      </c>
      <c r="G54" s="138">
        <v>12216</v>
      </c>
      <c r="H54" s="100">
        <v>4.3</v>
      </c>
      <c r="I54" s="54"/>
    </row>
    <row r="55" spans="1:9" s="53" customFormat="1" ht="12.75" customHeight="1" x14ac:dyDescent="0.2">
      <c r="A55" s="212" t="s">
        <v>1095</v>
      </c>
      <c r="B55" s="213">
        <v>156</v>
      </c>
      <c r="C55" s="213">
        <v>234</v>
      </c>
      <c r="D55" s="213">
        <v>161</v>
      </c>
      <c r="E55" s="138">
        <v>88</v>
      </c>
      <c r="F55" s="100" t="s">
        <v>1772</v>
      </c>
      <c r="G55" s="138">
        <v>73</v>
      </c>
      <c r="H55" s="100">
        <v>45.3</v>
      </c>
      <c r="I55" s="54"/>
    </row>
    <row r="56" spans="1:9" s="53" customFormat="1" ht="12.75" customHeight="1" x14ac:dyDescent="0.2">
      <c r="A56" s="51" t="s">
        <v>1194</v>
      </c>
      <c r="B56" s="52">
        <v>1212306</v>
      </c>
      <c r="C56" s="52">
        <v>2491197</v>
      </c>
      <c r="D56" s="52">
        <v>3049769</v>
      </c>
      <c r="E56" s="98">
        <v>-200549</v>
      </c>
      <c r="F56" s="99">
        <v>-14.2</v>
      </c>
      <c r="G56" s="98">
        <v>-558572</v>
      </c>
      <c r="H56" s="99">
        <v>-18.3</v>
      </c>
      <c r="I56" s="54"/>
    </row>
    <row r="57" spans="1:9" s="182" customFormat="1" ht="12.75" customHeight="1" x14ac:dyDescent="0.2">
      <c r="A57" s="212" t="s">
        <v>731</v>
      </c>
      <c r="B57" s="200">
        <v>80748</v>
      </c>
      <c r="C57" s="200">
        <v>153483</v>
      </c>
      <c r="D57" s="200">
        <v>301213</v>
      </c>
      <c r="E57" s="138">
        <v>-48568</v>
      </c>
      <c r="F57" s="100">
        <v>-37.6</v>
      </c>
      <c r="G57" s="138">
        <v>-147730</v>
      </c>
      <c r="H57" s="100">
        <v>-49</v>
      </c>
      <c r="I57" s="54"/>
    </row>
    <row r="58" spans="1:9" s="182" customFormat="1" ht="12.75" customHeight="1" x14ac:dyDescent="0.2">
      <c r="A58" s="212" t="s">
        <v>732</v>
      </c>
      <c r="B58" s="200">
        <v>35698</v>
      </c>
      <c r="C58" s="200">
        <v>137730</v>
      </c>
      <c r="D58" s="200">
        <v>301281</v>
      </c>
      <c r="E58" s="138">
        <v>-51381</v>
      </c>
      <c r="F58" s="100">
        <v>-59</v>
      </c>
      <c r="G58" s="138">
        <v>-163551</v>
      </c>
      <c r="H58" s="100">
        <v>-54.3</v>
      </c>
      <c r="I58" s="54"/>
    </row>
    <row r="59" spans="1:9" s="182" customFormat="1" ht="12.75" customHeight="1" x14ac:dyDescent="0.2">
      <c r="A59" s="212" t="s">
        <v>1096</v>
      </c>
      <c r="B59" s="200">
        <v>198</v>
      </c>
      <c r="C59" s="200">
        <v>5409</v>
      </c>
      <c r="D59" s="200">
        <v>10183</v>
      </c>
      <c r="E59" s="138">
        <v>-7108</v>
      </c>
      <c r="F59" s="100">
        <v>-97.3</v>
      </c>
      <c r="G59" s="138">
        <v>-4774</v>
      </c>
      <c r="H59" s="100">
        <v>-46.9</v>
      </c>
      <c r="I59" s="54"/>
    </row>
    <row r="60" spans="1:9" s="182" customFormat="1" ht="12.75" customHeight="1" x14ac:dyDescent="0.2">
      <c r="A60" s="212" t="s">
        <v>1097</v>
      </c>
      <c r="B60" s="200">
        <v>827</v>
      </c>
      <c r="C60" s="200">
        <v>2079</v>
      </c>
      <c r="D60" s="200">
        <v>23314</v>
      </c>
      <c r="E60" s="138">
        <v>-20465</v>
      </c>
      <c r="F60" s="100">
        <v>-96.1</v>
      </c>
      <c r="G60" s="138">
        <v>-21235</v>
      </c>
      <c r="H60" s="100">
        <v>-91.1</v>
      </c>
      <c r="I60" s="54"/>
    </row>
    <row r="61" spans="1:9" s="182" customFormat="1" ht="12.75" customHeight="1" x14ac:dyDescent="0.2">
      <c r="A61" s="212" t="s">
        <v>733</v>
      </c>
      <c r="B61" s="200">
        <v>10581</v>
      </c>
      <c r="C61" s="200">
        <v>29631</v>
      </c>
      <c r="D61" s="200">
        <v>21785</v>
      </c>
      <c r="E61" s="138">
        <v>-520</v>
      </c>
      <c r="F61" s="100">
        <v>-4.7</v>
      </c>
      <c r="G61" s="138">
        <v>7846</v>
      </c>
      <c r="H61" s="100">
        <v>36</v>
      </c>
      <c r="I61" s="54"/>
    </row>
    <row r="62" spans="1:9" s="182" customFormat="1" ht="12.75" customHeight="1" x14ac:dyDescent="0.2">
      <c r="A62" s="212" t="s">
        <v>734</v>
      </c>
      <c r="B62" s="200">
        <v>0</v>
      </c>
      <c r="C62" s="200">
        <v>2</v>
      </c>
      <c r="D62" s="200">
        <v>135</v>
      </c>
      <c r="E62" s="138">
        <v>0</v>
      </c>
      <c r="F62" s="100" t="s">
        <v>1772</v>
      </c>
      <c r="G62" s="138">
        <v>-133</v>
      </c>
      <c r="H62" s="100">
        <v>-98.5</v>
      </c>
      <c r="I62" s="54"/>
    </row>
    <row r="63" spans="1:9" s="182" customFormat="1" ht="12.75" customHeight="1" x14ac:dyDescent="0.2">
      <c r="A63" s="212" t="s">
        <v>735</v>
      </c>
      <c r="B63" s="200">
        <v>135</v>
      </c>
      <c r="C63" s="200">
        <v>177</v>
      </c>
      <c r="D63" s="200">
        <v>260</v>
      </c>
      <c r="E63" s="138">
        <v>-38</v>
      </c>
      <c r="F63" s="100">
        <v>-22</v>
      </c>
      <c r="G63" s="138">
        <v>-83</v>
      </c>
      <c r="H63" s="100">
        <v>-31.9</v>
      </c>
      <c r="I63" s="54"/>
    </row>
    <row r="64" spans="1:9" s="182" customFormat="1" ht="12.75" customHeight="1" x14ac:dyDescent="0.2">
      <c r="A64" s="212" t="s">
        <v>1336</v>
      </c>
      <c r="B64" s="200" t="s">
        <v>1771</v>
      </c>
      <c r="C64" s="200" t="s">
        <v>1771</v>
      </c>
      <c r="D64" s="200">
        <v>27</v>
      </c>
      <c r="E64" s="138">
        <v>-27</v>
      </c>
      <c r="F64" s="138" t="s">
        <v>1772</v>
      </c>
      <c r="G64" s="138">
        <v>-27</v>
      </c>
      <c r="H64" s="138" t="s">
        <v>1772</v>
      </c>
      <c r="I64" s="54"/>
    </row>
    <row r="65" spans="1:9" s="182" customFormat="1" ht="12.75" customHeight="1" x14ac:dyDescent="0.2">
      <c r="A65" s="212" t="s">
        <v>1337</v>
      </c>
      <c r="B65" s="200">
        <v>4904</v>
      </c>
      <c r="C65" s="200">
        <v>5320</v>
      </c>
      <c r="D65" s="200">
        <v>1555</v>
      </c>
      <c r="E65" s="138">
        <v>3760</v>
      </c>
      <c r="F65" s="100" t="s">
        <v>1772</v>
      </c>
      <c r="G65" s="138">
        <v>3765</v>
      </c>
      <c r="H65" s="100" t="s">
        <v>1772</v>
      </c>
      <c r="I65" s="54"/>
    </row>
    <row r="66" spans="1:9" s="182" customFormat="1" ht="12.75" customHeight="1" x14ac:dyDescent="0.2">
      <c r="A66" s="212" t="s">
        <v>1338</v>
      </c>
      <c r="B66" s="200">
        <v>375</v>
      </c>
      <c r="C66" s="200">
        <v>1244</v>
      </c>
      <c r="D66" s="200">
        <v>1667</v>
      </c>
      <c r="E66" s="138">
        <v>-528</v>
      </c>
      <c r="F66" s="100">
        <v>-58.5</v>
      </c>
      <c r="G66" s="138">
        <v>-423</v>
      </c>
      <c r="H66" s="100">
        <v>-25.4</v>
      </c>
      <c r="I66" s="54"/>
    </row>
    <row r="67" spans="1:9" s="182" customFormat="1" ht="12.75" customHeight="1" x14ac:dyDescent="0.2">
      <c r="A67" s="212" t="s">
        <v>1339</v>
      </c>
      <c r="B67" s="214">
        <v>9</v>
      </c>
      <c r="C67" s="214">
        <v>10</v>
      </c>
      <c r="D67" s="214">
        <v>2</v>
      </c>
      <c r="E67" s="138">
        <v>9</v>
      </c>
      <c r="F67" s="100" t="s">
        <v>1772</v>
      </c>
      <c r="G67" s="138">
        <v>8</v>
      </c>
      <c r="H67" s="100" t="s">
        <v>1772</v>
      </c>
      <c r="I67" s="54"/>
    </row>
    <row r="68" spans="1:9" s="182" customFormat="1" ht="12.75" customHeight="1" x14ac:dyDescent="0.2">
      <c r="A68" s="212" t="s">
        <v>1340</v>
      </c>
      <c r="B68" s="214">
        <v>55171</v>
      </c>
      <c r="C68" s="214">
        <v>102911</v>
      </c>
      <c r="D68" s="214">
        <v>175319</v>
      </c>
      <c r="E68" s="138">
        <v>-12864</v>
      </c>
      <c r="F68" s="100">
        <v>-18.899999999999999</v>
      </c>
      <c r="G68" s="138">
        <v>-72408</v>
      </c>
      <c r="H68" s="100">
        <v>-41.3</v>
      </c>
      <c r="I68" s="54"/>
    </row>
    <row r="69" spans="1:9" s="55" customFormat="1" ht="12.75" customHeight="1" x14ac:dyDescent="0.2">
      <c r="A69" s="212" t="s">
        <v>1341</v>
      </c>
      <c r="B69" s="214">
        <v>54</v>
      </c>
      <c r="C69" s="214">
        <v>98</v>
      </c>
      <c r="D69" s="214">
        <v>2</v>
      </c>
      <c r="E69" s="138">
        <v>54</v>
      </c>
      <c r="F69" s="100" t="s">
        <v>1772</v>
      </c>
      <c r="G69" s="138">
        <v>96</v>
      </c>
      <c r="H69" s="100" t="s">
        <v>1772</v>
      </c>
      <c r="I69" s="54"/>
    </row>
    <row r="70" spans="1:9" s="182" customFormat="1" ht="12.75" customHeight="1" x14ac:dyDescent="0.2">
      <c r="A70" s="212" t="s">
        <v>1342</v>
      </c>
      <c r="B70" s="200" t="s">
        <v>1771</v>
      </c>
      <c r="C70" s="200">
        <v>1</v>
      </c>
      <c r="D70" s="200">
        <v>1</v>
      </c>
      <c r="E70" s="138">
        <v>-1</v>
      </c>
      <c r="F70" s="100" t="s">
        <v>1772</v>
      </c>
      <c r="G70" s="138">
        <v>0</v>
      </c>
      <c r="H70" s="100">
        <v>0</v>
      </c>
      <c r="I70" s="54"/>
    </row>
    <row r="71" spans="1:9" s="182" customFormat="1" ht="12.75" customHeight="1" x14ac:dyDescent="0.2">
      <c r="A71" s="212" t="s">
        <v>1343</v>
      </c>
      <c r="B71" s="200">
        <v>4071</v>
      </c>
      <c r="C71" s="200">
        <v>7382</v>
      </c>
      <c r="D71" s="200">
        <v>650</v>
      </c>
      <c r="E71" s="138">
        <v>3846</v>
      </c>
      <c r="F71" s="100" t="s">
        <v>1772</v>
      </c>
      <c r="G71" s="138">
        <v>6732</v>
      </c>
      <c r="H71" s="100" t="s">
        <v>1772</v>
      </c>
      <c r="I71" s="54"/>
    </row>
    <row r="72" spans="1:9" s="182" customFormat="1" ht="12.75" customHeight="1" x14ac:dyDescent="0.2">
      <c r="A72" s="212" t="s">
        <v>1344</v>
      </c>
      <c r="B72" s="213">
        <v>44</v>
      </c>
      <c r="C72" s="213">
        <v>55</v>
      </c>
      <c r="D72" s="213">
        <v>95</v>
      </c>
      <c r="E72" s="138">
        <v>31</v>
      </c>
      <c r="F72" s="100" t="s">
        <v>1772</v>
      </c>
      <c r="G72" s="138">
        <v>-40</v>
      </c>
      <c r="H72" s="100">
        <v>-42.1</v>
      </c>
      <c r="I72" s="54"/>
    </row>
    <row r="73" spans="1:9" s="182" customFormat="1" ht="12.75" customHeight="1" x14ac:dyDescent="0.2">
      <c r="A73" s="212" t="s">
        <v>1345</v>
      </c>
      <c r="B73" s="200">
        <v>38934</v>
      </c>
      <c r="C73" s="200">
        <v>53893</v>
      </c>
      <c r="D73" s="200">
        <v>40159</v>
      </c>
      <c r="E73" s="138">
        <v>19370</v>
      </c>
      <c r="F73" s="100">
        <v>99</v>
      </c>
      <c r="G73" s="138">
        <v>13734</v>
      </c>
      <c r="H73" s="100">
        <v>34.200000000000003</v>
      </c>
      <c r="I73" s="54"/>
    </row>
    <row r="74" spans="1:9" s="182" customFormat="1" ht="12.75" customHeight="1" x14ac:dyDescent="0.2">
      <c r="A74" s="212" t="s">
        <v>1346</v>
      </c>
      <c r="B74" s="200">
        <v>10165</v>
      </c>
      <c r="C74" s="200">
        <v>19439</v>
      </c>
      <c r="D74" s="200">
        <v>21051</v>
      </c>
      <c r="E74" s="138">
        <v>-1882</v>
      </c>
      <c r="F74" s="100">
        <v>-15.6</v>
      </c>
      <c r="G74" s="138">
        <v>-1612</v>
      </c>
      <c r="H74" s="100">
        <v>-7.7</v>
      </c>
      <c r="I74" s="54"/>
    </row>
    <row r="75" spans="1:9" s="182" customFormat="1" ht="12.75" customHeight="1" x14ac:dyDescent="0.2">
      <c r="A75" s="212" t="s">
        <v>1347</v>
      </c>
      <c r="B75" s="200" t="s">
        <v>1771</v>
      </c>
      <c r="C75" s="200" t="s">
        <v>1771</v>
      </c>
      <c r="D75" s="200">
        <v>39</v>
      </c>
      <c r="E75" s="138">
        <v>-39</v>
      </c>
      <c r="F75" s="138" t="s">
        <v>1772</v>
      </c>
      <c r="G75" s="138">
        <v>-39</v>
      </c>
      <c r="H75" s="138" t="s">
        <v>1772</v>
      </c>
      <c r="I75" s="54"/>
    </row>
    <row r="76" spans="1:9" s="182" customFormat="1" ht="12.75" customHeight="1" x14ac:dyDescent="0.2">
      <c r="A76" s="212" t="s">
        <v>1510</v>
      </c>
      <c r="B76" s="200">
        <v>5365</v>
      </c>
      <c r="C76" s="200">
        <v>9962</v>
      </c>
      <c r="D76" s="200">
        <v>5037</v>
      </c>
      <c r="E76" s="138">
        <v>2170</v>
      </c>
      <c r="F76" s="100">
        <v>67.900000000000006</v>
      </c>
      <c r="G76" s="138">
        <v>4925</v>
      </c>
      <c r="H76" s="100">
        <v>97.8</v>
      </c>
      <c r="I76" s="54"/>
    </row>
    <row r="77" spans="1:9" s="182" customFormat="1" ht="12.75" customHeight="1" x14ac:dyDescent="0.2">
      <c r="A77" s="212" t="s">
        <v>1511</v>
      </c>
      <c r="B77" s="200">
        <v>53</v>
      </c>
      <c r="C77" s="200">
        <v>61</v>
      </c>
      <c r="D77" s="200">
        <v>294</v>
      </c>
      <c r="E77" s="138">
        <v>-89</v>
      </c>
      <c r="F77" s="100">
        <v>-62.7</v>
      </c>
      <c r="G77" s="138">
        <v>-233</v>
      </c>
      <c r="H77" s="100">
        <v>-79.3</v>
      </c>
      <c r="I77" s="54"/>
    </row>
    <row r="78" spans="1:9" s="182" customFormat="1" ht="12.75" customHeight="1" x14ac:dyDescent="0.2">
      <c r="A78" s="212" t="s">
        <v>1512</v>
      </c>
      <c r="B78" s="200">
        <v>10961</v>
      </c>
      <c r="C78" s="200">
        <v>23457</v>
      </c>
      <c r="D78" s="200">
        <v>22612</v>
      </c>
      <c r="E78" s="138">
        <v>226</v>
      </c>
      <c r="F78" s="100">
        <v>2.1</v>
      </c>
      <c r="G78" s="138">
        <v>845</v>
      </c>
      <c r="H78" s="100">
        <v>3.7</v>
      </c>
      <c r="I78" s="54"/>
    </row>
    <row r="79" spans="1:9" s="182" customFormat="1" ht="12.75" customHeight="1" x14ac:dyDescent="0.2">
      <c r="A79" s="212" t="s">
        <v>1513</v>
      </c>
      <c r="B79" s="213">
        <v>44</v>
      </c>
      <c r="C79" s="213">
        <v>342</v>
      </c>
      <c r="D79" s="213">
        <v>877</v>
      </c>
      <c r="E79" s="138">
        <v>44</v>
      </c>
      <c r="F79" s="100" t="s">
        <v>1772</v>
      </c>
      <c r="G79" s="138">
        <v>-535</v>
      </c>
      <c r="H79" s="100">
        <v>-61</v>
      </c>
      <c r="I79" s="54"/>
    </row>
    <row r="80" spans="1:9" s="182" customFormat="1" ht="12.75" customHeight="1" x14ac:dyDescent="0.2">
      <c r="A80" s="212" t="s">
        <v>1514</v>
      </c>
      <c r="B80" s="213">
        <v>6011</v>
      </c>
      <c r="C80" s="213">
        <v>13715</v>
      </c>
      <c r="D80" s="213">
        <v>14758</v>
      </c>
      <c r="E80" s="138">
        <v>191</v>
      </c>
      <c r="F80" s="100">
        <v>3.3</v>
      </c>
      <c r="G80" s="138">
        <v>-1043</v>
      </c>
      <c r="H80" s="100">
        <v>-7.1</v>
      </c>
      <c r="I80" s="54"/>
    </row>
    <row r="81" spans="1:9" s="182" customFormat="1" ht="12.75" customHeight="1" x14ac:dyDescent="0.2">
      <c r="A81" s="212" t="s">
        <v>1515</v>
      </c>
      <c r="B81" s="200">
        <v>1516</v>
      </c>
      <c r="C81" s="200">
        <v>2000</v>
      </c>
      <c r="D81" s="200">
        <v>2278</v>
      </c>
      <c r="E81" s="138">
        <v>-5</v>
      </c>
      <c r="F81" s="100">
        <v>-0.3</v>
      </c>
      <c r="G81" s="138">
        <v>-278</v>
      </c>
      <c r="H81" s="100">
        <v>-12.2</v>
      </c>
      <c r="I81" s="54"/>
    </row>
    <row r="82" spans="1:9" s="182" customFormat="1" ht="12.75" customHeight="1" x14ac:dyDescent="0.2">
      <c r="A82" s="212" t="s">
        <v>1455</v>
      </c>
      <c r="B82" s="200">
        <v>13</v>
      </c>
      <c r="C82" s="200">
        <v>157</v>
      </c>
      <c r="D82" s="200">
        <v>200</v>
      </c>
      <c r="E82" s="138">
        <v>-54</v>
      </c>
      <c r="F82" s="100">
        <v>-80.599999999999994</v>
      </c>
      <c r="G82" s="138">
        <v>-43</v>
      </c>
      <c r="H82" s="100">
        <v>-21.5</v>
      </c>
      <c r="I82" s="54"/>
    </row>
    <row r="83" spans="1:9" s="182" customFormat="1" ht="12.75" customHeight="1" x14ac:dyDescent="0.2">
      <c r="A83" s="212" t="s">
        <v>1456</v>
      </c>
      <c r="B83" s="200">
        <v>2059</v>
      </c>
      <c r="C83" s="200">
        <v>34558</v>
      </c>
      <c r="D83" s="200">
        <v>3443</v>
      </c>
      <c r="E83" s="138">
        <v>669</v>
      </c>
      <c r="F83" s="100">
        <v>48.1</v>
      </c>
      <c r="G83" s="138">
        <v>31115</v>
      </c>
      <c r="H83" s="100" t="s">
        <v>1772</v>
      </c>
      <c r="I83" s="54"/>
    </row>
    <row r="84" spans="1:9" s="182" customFormat="1" ht="12.75" customHeight="1" x14ac:dyDescent="0.2">
      <c r="A84" s="212" t="s">
        <v>857</v>
      </c>
      <c r="B84" s="200">
        <v>43734</v>
      </c>
      <c r="C84" s="200">
        <v>84596</v>
      </c>
      <c r="D84" s="200">
        <v>224971</v>
      </c>
      <c r="E84" s="138">
        <v>-3999</v>
      </c>
      <c r="F84" s="100">
        <v>-8.4</v>
      </c>
      <c r="G84" s="138">
        <v>-140375</v>
      </c>
      <c r="H84" s="100">
        <v>-62.4</v>
      </c>
      <c r="I84" s="54"/>
    </row>
    <row r="85" spans="1:9" s="182" customFormat="1" ht="12.75" customHeight="1" x14ac:dyDescent="0.2">
      <c r="A85" s="212" t="s">
        <v>1457</v>
      </c>
      <c r="B85" s="200">
        <v>15720</v>
      </c>
      <c r="C85" s="200">
        <v>29408</v>
      </c>
      <c r="D85" s="200">
        <v>22072</v>
      </c>
      <c r="E85" s="138">
        <v>5084</v>
      </c>
      <c r="F85" s="100">
        <v>47.8</v>
      </c>
      <c r="G85" s="138">
        <v>7336</v>
      </c>
      <c r="H85" s="100">
        <v>33.200000000000003</v>
      </c>
      <c r="I85" s="54"/>
    </row>
    <row r="86" spans="1:9" s="182" customFormat="1" ht="12.75" customHeight="1" x14ac:dyDescent="0.2">
      <c r="A86" s="212" t="s">
        <v>1458</v>
      </c>
      <c r="B86" s="200">
        <v>8762</v>
      </c>
      <c r="C86" s="200">
        <v>20425</v>
      </c>
      <c r="D86" s="200">
        <v>31830</v>
      </c>
      <c r="E86" s="138">
        <v>-6320</v>
      </c>
      <c r="F86" s="100">
        <v>-41.9</v>
      </c>
      <c r="G86" s="138">
        <v>-11405</v>
      </c>
      <c r="H86" s="100">
        <v>-35.799999999999997</v>
      </c>
      <c r="I86" s="54"/>
    </row>
    <row r="87" spans="1:9" s="182" customFormat="1" ht="12.75" customHeight="1" x14ac:dyDescent="0.2">
      <c r="A87" s="212" t="s">
        <v>1459</v>
      </c>
      <c r="B87" s="200">
        <v>38</v>
      </c>
      <c r="C87" s="200">
        <v>161</v>
      </c>
      <c r="D87" s="200">
        <v>432</v>
      </c>
      <c r="E87" s="138">
        <v>-98</v>
      </c>
      <c r="F87" s="100">
        <v>-72.099999999999994</v>
      </c>
      <c r="G87" s="138">
        <v>-271</v>
      </c>
      <c r="H87" s="100">
        <v>-62.7</v>
      </c>
      <c r="I87" s="54"/>
    </row>
    <row r="88" spans="1:9" s="182" customFormat="1" ht="12.75" customHeight="1" x14ac:dyDescent="0.2">
      <c r="A88" s="212" t="s">
        <v>1460</v>
      </c>
      <c r="B88" s="200">
        <v>108228</v>
      </c>
      <c r="C88" s="200">
        <v>193989</v>
      </c>
      <c r="D88" s="200">
        <v>203577</v>
      </c>
      <c r="E88" s="138">
        <v>742</v>
      </c>
      <c r="F88" s="100">
        <v>0.7</v>
      </c>
      <c r="G88" s="138">
        <v>-9588</v>
      </c>
      <c r="H88" s="100">
        <v>-4.7</v>
      </c>
      <c r="I88" s="54"/>
    </row>
    <row r="89" spans="1:9" s="182" customFormat="1" ht="12.75" customHeight="1" x14ac:dyDescent="0.2">
      <c r="A89" s="212" t="s">
        <v>1490</v>
      </c>
      <c r="B89" s="200">
        <v>4467</v>
      </c>
      <c r="C89" s="200">
        <v>10358</v>
      </c>
      <c r="D89" s="200">
        <v>18078</v>
      </c>
      <c r="E89" s="138">
        <v>-7357</v>
      </c>
      <c r="F89" s="100">
        <v>-62.2</v>
      </c>
      <c r="G89" s="138">
        <v>-7720</v>
      </c>
      <c r="H89" s="100">
        <v>-42.7</v>
      </c>
      <c r="I89" s="54"/>
    </row>
    <row r="90" spans="1:9" s="182" customFormat="1" ht="12.75" customHeight="1" x14ac:dyDescent="0.2">
      <c r="A90" s="212" t="s">
        <v>1491</v>
      </c>
      <c r="B90" s="200">
        <v>4589</v>
      </c>
      <c r="C90" s="200">
        <v>10399</v>
      </c>
      <c r="D90" s="200">
        <v>7750</v>
      </c>
      <c r="E90" s="138">
        <v>-340</v>
      </c>
      <c r="F90" s="100">
        <v>-6.9</v>
      </c>
      <c r="G90" s="138">
        <v>2649</v>
      </c>
      <c r="H90" s="100">
        <v>34.200000000000003</v>
      </c>
      <c r="I90" s="54"/>
    </row>
    <row r="91" spans="1:9" s="182" customFormat="1" ht="12.75" customHeight="1" x14ac:dyDescent="0.2">
      <c r="A91" s="212" t="s">
        <v>155</v>
      </c>
      <c r="B91" s="200" t="s">
        <v>1771</v>
      </c>
      <c r="C91" s="200" t="s">
        <v>1771</v>
      </c>
      <c r="D91" s="200" t="s">
        <v>1771</v>
      </c>
      <c r="E91" s="138" t="s">
        <v>1771</v>
      </c>
      <c r="F91" s="138" t="s">
        <v>1771</v>
      </c>
      <c r="G91" s="138" t="s">
        <v>1771</v>
      </c>
      <c r="H91" s="138" t="s">
        <v>1771</v>
      </c>
      <c r="I91" s="54"/>
    </row>
    <row r="92" spans="1:9" s="182" customFormat="1" ht="12.75" customHeight="1" x14ac:dyDescent="0.2">
      <c r="A92" s="212" t="s">
        <v>156</v>
      </c>
      <c r="B92" s="200" t="s">
        <v>1771</v>
      </c>
      <c r="C92" s="200" t="s">
        <v>1771</v>
      </c>
      <c r="D92" s="200" t="s">
        <v>1771</v>
      </c>
      <c r="E92" s="138" t="s">
        <v>1771</v>
      </c>
      <c r="F92" s="138" t="s">
        <v>1771</v>
      </c>
      <c r="G92" s="138" t="s">
        <v>1771</v>
      </c>
      <c r="H92" s="138" t="s">
        <v>1771</v>
      </c>
      <c r="I92" s="54"/>
    </row>
    <row r="93" spans="1:9" s="182" customFormat="1" ht="12.75" customHeight="1" x14ac:dyDescent="0.2">
      <c r="A93" s="212" t="s">
        <v>430</v>
      </c>
      <c r="B93" s="200">
        <v>9535</v>
      </c>
      <c r="C93" s="200">
        <v>20146</v>
      </c>
      <c r="D93" s="200">
        <v>20111</v>
      </c>
      <c r="E93" s="138">
        <v>-2646</v>
      </c>
      <c r="F93" s="100">
        <v>-21.7</v>
      </c>
      <c r="G93" s="138">
        <v>35</v>
      </c>
      <c r="H93" s="100">
        <v>0.2</v>
      </c>
      <c r="I93" s="54"/>
    </row>
    <row r="94" spans="1:9" s="182" customFormat="1" ht="12.75" customHeight="1" x14ac:dyDescent="0.2">
      <c r="A94" s="212" t="s">
        <v>431</v>
      </c>
      <c r="B94" s="200">
        <v>8694</v>
      </c>
      <c r="C94" s="200">
        <v>12072</v>
      </c>
      <c r="D94" s="200">
        <v>17418</v>
      </c>
      <c r="E94" s="138">
        <v>-3528</v>
      </c>
      <c r="F94" s="100">
        <v>-28.9</v>
      </c>
      <c r="G94" s="138">
        <v>-5346</v>
      </c>
      <c r="H94" s="100">
        <v>-30.7</v>
      </c>
      <c r="I94" s="54"/>
    </row>
    <row r="95" spans="1:9" s="182" customFormat="1" ht="12.75" customHeight="1" x14ac:dyDescent="0.2">
      <c r="A95" s="212" t="s">
        <v>432</v>
      </c>
      <c r="B95" s="200">
        <v>135</v>
      </c>
      <c r="C95" s="200">
        <v>173</v>
      </c>
      <c r="D95" s="200">
        <v>11</v>
      </c>
      <c r="E95" s="138">
        <v>128</v>
      </c>
      <c r="F95" s="100" t="s">
        <v>1772</v>
      </c>
      <c r="G95" s="138">
        <v>162</v>
      </c>
      <c r="H95" s="100" t="s">
        <v>1772</v>
      </c>
      <c r="I95" s="54"/>
    </row>
    <row r="96" spans="1:9" s="182" customFormat="1" ht="12.75" customHeight="1" x14ac:dyDescent="0.2">
      <c r="A96" s="212" t="s">
        <v>433</v>
      </c>
      <c r="B96" s="200">
        <v>127862</v>
      </c>
      <c r="C96" s="200">
        <v>358093</v>
      </c>
      <c r="D96" s="200">
        <v>353988</v>
      </c>
      <c r="E96" s="138">
        <v>-30010</v>
      </c>
      <c r="F96" s="100">
        <v>-19</v>
      </c>
      <c r="G96" s="138">
        <v>4105</v>
      </c>
      <c r="H96" s="100">
        <v>1.2</v>
      </c>
      <c r="I96" s="54"/>
    </row>
    <row r="97" spans="1:9" s="182" customFormat="1" ht="12.75" customHeight="1" x14ac:dyDescent="0.2">
      <c r="A97" s="212" t="s">
        <v>46</v>
      </c>
      <c r="B97" s="200">
        <v>2074</v>
      </c>
      <c r="C97" s="200">
        <v>3299</v>
      </c>
      <c r="D97" s="200">
        <v>7007</v>
      </c>
      <c r="E97" s="138">
        <v>1829</v>
      </c>
      <c r="F97" s="100" t="s">
        <v>1772</v>
      </c>
      <c r="G97" s="138">
        <v>-3708</v>
      </c>
      <c r="H97" s="100">
        <v>-52.9</v>
      </c>
      <c r="I97" s="54"/>
    </row>
    <row r="98" spans="1:9" s="182" customFormat="1" ht="12.75" customHeight="1" x14ac:dyDescent="0.2">
      <c r="A98" s="212" t="s">
        <v>47</v>
      </c>
      <c r="B98" s="200">
        <v>1242</v>
      </c>
      <c r="C98" s="200">
        <v>1827</v>
      </c>
      <c r="D98" s="200">
        <v>3371</v>
      </c>
      <c r="E98" s="138">
        <v>-828</v>
      </c>
      <c r="F98" s="100">
        <v>-40</v>
      </c>
      <c r="G98" s="138">
        <v>-1544</v>
      </c>
      <c r="H98" s="100">
        <v>-45.8</v>
      </c>
      <c r="I98" s="54"/>
    </row>
    <row r="99" spans="1:9" s="182" customFormat="1" ht="12.75" customHeight="1" x14ac:dyDescent="0.2">
      <c r="A99" s="212" t="s">
        <v>48</v>
      </c>
      <c r="B99" s="200" t="s">
        <v>1771</v>
      </c>
      <c r="C99" s="200" t="s">
        <v>1771</v>
      </c>
      <c r="D99" s="200" t="s">
        <v>1771</v>
      </c>
      <c r="E99" s="138" t="s">
        <v>1771</v>
      </c>
      <c r="F99" s="138" t="s">
        <v>1771</v>
      </c>
      <c r="G99" s="138" t="s">
        <v>1771</v>
      </c>
      <c r="H99" s="138" t="s">
        <v>1771</v>
      </c>
      <c r="I99" s="54"/>
    </row>
    <row r="100" spans="1:9" s="182" customFormat="1" ht="12.75" customHeight="1" x14ac:dyDescent="0.2">
      <c r="A100" s="212" t="s">
        <v>49</v>
      </c>
      <c r="B100" s="200">
        <v>1768</v>
      </c>
      <c r="C100" s="200">
        <v>2919</v>
      </c>
      <c r="D100" s="200">
        <v>2262</v>
      </c>
      <c r="E100" s="138">
        <v>624</v>
      </c>
      <c r="F100" s="100">
        <v>54.5</v>
      </c>
      <c r="G100" s="138">
        <v>657</v>
      </c>
      <c r="H100" s="100">
        <v>29</v>
      </c>
      <c r="I100" s="54"/>
    </row>
    <row r="101" spans="1:9" s="182" customFormat="1" ht="12.75" customHeight="1" x14ac:dyDescent="0.2">
      <c r="A101" s="212" t="s">
        <v>50</v>
      </c>
      <c r="B101" s="200">
        <v>70</v>
      </c>
      <c r="C101" s="200">
        <v>268</v>
      </c>
      <c r="D101" s="200">
        <v>131</v>
      </c>
      <c r="E101" s="138">
        <v>-49</v>
      </c>
      <c r="F101" s="100">
        <v>-41.2</v>
      </c>
      <c r="G101" s="138">
        <v>137</v>
      </c>
      <c r="H101" s="100" t="s">
        <v>1772</v>
      </c>
      <c r="I101" s="54"/>
    </row>
    <row r="102" spans="1:9" s="182" customFormat="1" ht="12.75" customHeight="1" x14ac:dyDescent="0.2">
      <c r="A102" s="212" t="s">
        <v>1356</v>
      </c>
      <c r="B102" s="200">
        <v>147</v>
      </c>
      <c r="C102" s="200">
        <v>964</v>
      </c>
      <c r="D102" s="200">
        <v>2035</v>
      </c>
      <c r="E102" s="138">
        <v>-1076</v>
      </c>
      <c r="F102" s="100">
        <v>-88</v>
      </c>
      <c r="G102" s="138">
        <v>-1071</v>
      </c>
      <c r="H102" s="100">
        <v>-52.6</v>
      </c>
      <c r="I102" s="54"/>
    </row>
    <row r="103" spans="1:9" s="182" customFormat="1" ht="12.75" customHeight="1" x14ac:dyDescent="0.2">
      <c r="A103" s="212" t="s">
        <v>1357</v>
      </c>
      <c r="B103" s="200">
        <v>13514</v>
      </c>
      <c r="C103" s="200">
        <v>22284</v>
      </c>
      <c r="D103" s="200">
        <v>5158</v>
      </c>
      <c r="E103" s="138">
        <v>10821</v>
      </c>
      <c r="F103" s="100" t="s">
        <v>1772</v>
      </c>
      <c r="G103" s="138">
        <v>17126</v>
      </c>
      <c r="H103" s="100" t="s">
        <v>1772</v>
      </c>
      <c r="I103" s="54"/>
    </row>
    <row r="104" spans="1:9" s="182" customFormat="1" ht="12.75" customHeight="1" x14ac:dyDescent="0.2">
      <c r="A104" s="212" t="s">
        <v>1358</v>
      </c>
      <c r="B104" s="200">
        <v>178</v>
      </c>
      <c r="C104" s="200">
        <v>192</v>
      </c>
      <c r="D104" s="200">
        <v>92</v>
      </c>
      <c r="E104" s="138">
        <v>104</v>
      </c>
      <c r="F104" s="100" t="s">
        <v>1772</v>
      </c>
      <c r="G104" s="138">
        <v>100</v>
      </c>
      <c r="H104" s="100" t="s">
        <v>1772</v>
      </c>
      <c r="I104" s="54"/>
    </row>
    <row r="105" spans="1:9" s="182" customFormat="1" ht="12.75" customHeight="1" x14ac:dyDescent="0.2">
      <c r="A105" s="212" t="s">
        <v>1359</v>
      </c>
      <c r="B105" s="200" t="s">
        <v>1771</v>
      </c>
      <c r="C105" s="200" t="s">
        <v>1771</v>
      </c>
      <c r="D105" s="200" t="s">
        <v>1771</v>
      </c>
      <c r="E105" s="138" t="s">
        <v>1771</v>
      </c>
      <c r="F105" s="138" t="s">
        <v>1771</v>
      </c>
      <c r="G105" s="138" t="s">
        <v>1771</v>
      </c>
      <c r="H105" s="138" t="s">
        <v>1771</v>
      </c>
      <c r="I105" s="54"/>
    </row>
    <row r="106" spans="1:9" s="182" customFormat="1" ht="12.75" customHeight="1" x14ac:dyDescent="0.2">
      <c r="A106" s="212" t="s">
        <v>1360</v>
      </c>
      <c r="B106" s="213">
        <v>435717</v>
      </c>
      <c r="C106" s="213">
        <v>821656</v>
      </c>
      <c r="D106" s="213">
        <v>880929</v>
      </c>
      <c r="E106" s="138">
        <v>-54444</v>
      </c>
      <c r="F106" s="100">
        <v>-11.1</v>
      </c>
      <c r="G106" s="138">
        <v>-59273</v>
      </c>
      <c r="H106" s="100">
        <v>-6.7</v>
      </c>
      <c r="I106" s="54"/>
    </row>
    <row r="107" spans="1:9" s="182" customFormat="1" ht="12.75" customHeight="1" x14ac:dyDescent="0.2">
      <c r="A107" s="212" t="s">
        <v>1361</v>
      </c>
      <c r="B107" s="200">
        <v>880</v>
      </c>
      <c r="C107" s="200">
        <v>2216</v>
      </c>
      <c r="D107" s="200">
        <v>2374</v>
      </c>
      <c r="E107" s="138">
        <v>35</v>
      </c>
      <c r="F107" s="100">
        <v>4.0999999999999996</v>
      </c>
      <c r="G107" s="138">
        <v>-158</v>
      </c>
      <c r="H107" s="100">
        <v>-6.7</v>
      </c>
      <c r="I107" s="54"/>
    </row>
    <row r="108" spans="1:9" s="182" customFormat="1" ht="12.75" customHeight="1" x14ac:dyDescent="0.2">
      <c r="A108" s="212" t="s">
        <v>550</v>
      </c>
      <c r="B108" s="200">
        <v>32</v>
      </c>
      <c r="C108" s="200">
        <v>33</v>
      </c>
      <c r="D108" s="200">
        <v>9</v>
      </c>
      <c r="E108" s="138">
        <v>30</v>
      </c>
      <c r="F108" s="100" t="s">
        <v>1772</v>
      </c>
      <c r="G108" s="138">
        <v>24</v>
      </c>
      <c r="H108" s="100" t="s">
        <v>1772</v>
      </c>
      <c r="I108" s="54"/>
    </row>
    <row r="109" spans="1:9" s="182" customFormat="1" ht="12.75" customHeight="1" x14ac:dyDescent="0.2">
      <c r="A109" s="212" t="s">
        <v>497</v>
      </c>
      <c r="B109" s="200">
        <v>210</v>
      </c>
      <c r="C109" s="200">
        <v>213</v>
      </c>
      <c r="D109" s="200">
        <v>39</v>
      </c>
      <c r="E109" s="138">
        <v>202</v>
      </c>
      <c r="F109" s="100" t="s">
        <v>1772</v>
      </c>
      <c r="G109" s="138">
        <v>174</v>
      </c>
      <c r="H109" s="100" t="s">
        <v>1772</v>
      </c>
      <c r="I109" s="54"/>
    </row>
    <row r="110" spans="1:9" s="182" customFormat="1" ht="12.75" customHeight="1" x14ac:dyDescent="0.2">
      <c r="A110" s="212" t="s">
        <v>498</v>
      </c>
      <c r="B110" s="213">
        <v>8439</v>
      </c>
      <c r="C110" s="213">
        <v>20544</v>
      </c>
      <c r="D110" s="213">
        <v>26354</v>
      </c>
      <c r="E110" s="138">
        <v>-3953</v>
      </c>
      <c r="F110" s="100">
        <v>-31.9</v>
      </c>
      <c r="G110" s="138">
        <v>-5810</v>
      </c>
      <c r="H110" s="100">
        <v>-22</v>
      </c>
      <c r="I110" s="54"/>
    </row>
    <row r="111" spans="1:9" s="182" customFormat="1" ht="12.75" customHeight="1" x14ac:dyDescent="0.2">
      <c r="A111" s="212" t="s">
        <v>499</v>
      </c>
      <c r="B111" s="200">
        <v>275</v>
      </c>
      <c r="C111" s="200">
        <v>925</v>
      </c>
      <c r="D111" s="200">
        <v>1696</v>
      </c>
      <c r="E111" s="138">
        <v>-475</v>
      </c>
      <c r="F111" s="100">
        <v>-63.3</v>
      </c>
      <c r="G111" s="138">
        <v>-771</v>
      </c>
      <c r="H111" s="100">
        <v>-45.5</v>
      </c>
      <c r="I111" s="54"/>
    </row>
    <row r="112" spans="1:9" s="182" customFormat="1" ht="12.75" customHeight="1" x14ac:dyDescent="0.2">
      <c r="A112" s="212" t="s">
        <v>500</v>
      </c>
      <c r="B112" s="200">
        <v>31</v>
      </c>
      <c r="C112" s="200">
        <v>548</v>
      </c>
      <c r="D112" s="200">
        <v>77</v>
      </c>
      <c r="E112" s="138">
        <v>31</v>
      </c>
      <c r="F112" s="100" t="s">
        <v>1772</v>
      </c>
      <c r="G112" s="138">
        <v>471</v>
      </c>
      <c r="H112" s="100" t="s">
        <v>1772</v>
      </c>
      <c r="I112" s="54"/>
    </row>
    <row r="113" spans="1:9" s="182" customFormat="1" ht="12.75" customHeight="1" x14ac:dyDescent="0.2">
      <c r="A113" s="212" t="s">
        <v>1237</v>
      </c>
      <c r="B113" s="200">
        <v>142885</v>
      </c>
      <c r="C113" s="200">
        <v>258722</v>
      </c>
      <c r="D113" s="200">
        <v>256278</v>
      </c>
      <c r="E113" s="138">
        <v>10541</v>
      </c>
      <c r="F113" s="100">
        <v>8</v>
      </c>
      <c r="G113" s="138">
        <v>2444</v>
      </c>
      <c r="H113" s="100">
        <v>1</v>
      </c>
      <c r="I113" s="54"/>
    </row>
    <row r="114" spans="1:9" s="182" customFormat="1" ht="12.75" customHeight="1" x14ac:dyDescent="0.2">
      <c r="A114" s="212" t="s">
        <v>1238</v>
      </c>
      <c r="B114" s="200">
        <v>5058</v>
      </c>
      <c r="C114" s="200">
        <v>11388</v>
      </c>
      <c r="D114" s="200">
        <v>13384</v>
      </c>
      <c r="E114" s="138">
        <v>-2389</v>
      </c>
      <c r="F114" s="100">
        <v>-32.1</v>
      </c>
      <c r="G114" s="138">
        <v>-1996</v>
      </c>
      <c r="H114" s="100">
        <v>-14.9</v>
      </c>
      <c r="I114" s="54"/>
    </row>
    <row r="115" spans="1:9" s="182" customFormat="1" ht="12.75" customHeight="1" x14ac:dyDescent="0.2">
      <c r="A115" s="212" t="s">
        <v>551</v>
      </c>
      <c r="B115" s="200" t="s">
        <v>1771</v>
      </c>
      <c r="C115" s="200" t="s">
        <v>1771</v>
      </c>
      <c r="D115" s="200" t="s">
        <v>1771</v>
      </c>
      <c r="E115" s="138" t="s">
        <v>1771</v>
      </c>
      <c r="F115" s="138" t="s">
        <v>1771</v>
      </c>
      <c r="G115" s="138" t="s">
        <v>1771</v>
      </c>
      <c r="H115" s="138" t="s">
        <v>1771</v>
      </c>
      <c r="I115" s="54"/>
    </row>
    <row r="116" spans="1:9" s="182" customFormat="1" ht="12.75" customHeight="1" x14ac:dyDescent="0.2">
      <c r="A116" s="212" t="s">
        <v>1239</v>
      </c>
      <c r="B116" s="200">
        <v>86</v>
      </c>
      <c r="C116" s="200">
        <v>263</v>
      </c>
      <c r="D116" s="200">
        <v>98</v>
      </c>
      <c r="E116" s="138">
        <v>-9</v>
      </c>
      <c r="F116" s="100">
        <v>-9.5</v>
      </c>
      <c r="G116" s="138">
        <v>165</v>
      </c>
      <c r="H116" s="100" t="s">
        <v>1772</v>
      </c>
      <c r="I116" s="54"/>
    </row>
    <row r="117" spans="1:9" s="53" customFormat="1" ht="12.75" customHeight="1" x14ac:dyDescent="0.2">
      <c r="A117" s="51" t="s">
        <v>1195</v>
      </c>
      <c r="B117" s="52">
        <v>6712395</v>
      </c>
      <c r="C117" s="52">
        <v>13067304</v>
      </c>
      <c r="D117" s="52">
        <v>12699636</v>
      </c>
      <c r="E117" s="98">
        <v>140526</v>
      </c>
      <c r="F117" s="99">
        <v>2.1</v>
      </c>
      <c r="G117" s="98">
        <v>367668</v>
      </c>
      <c r="H117" s="99">
        <v>2.9</v>
      </c>
      <c r="I117" s="54"/>
    </row>
    <row r="118" spans="1:9" s="182" customFormat="1" ht="12.75" customHeight="1" x14ac:dyDescent="0.2">
      <c r="A118" s="212" t="s">
        <v>1240</v>
      </c>
      <c r="B118" s="211" t="s">
        <v>1771</v>
      </c>
      <c r="C118" s="211" t="s">
        <v>1771</v>
      </c>
      <c r="D118" s="211">
        <v>18</v>
      </c>
      <c r="E118" s="138">
        <v>-18</v>
      </c>
      <c r="F118" s="138" t="s">
        <v>1772</v>
      </c>
      <c r="G118" s="138">
        <v>-18</v>
      </c>
      <c r="H118" s="138" t="s">
        <v>1772</v>
      </c>
      <c r="I118" s="54"/>
    </row>
    <row r="119" spans="1:9" s="182" customFormat="1" ht="12.75" customHeight="1" x14ac:dyDescent="0.2">
      <c r="A119" s="212" t="s">
        <v>1241</v>
      </c>
      <c r="B119" s="200" t="s">
        <v>1771</v>
      </c>
      <c r="C119" s="200">
        <v>36</v>
      </c>
      <c r="D119" s="200">
        <v>3</v>
      </c>
      <c r="E119" s="138">
        <v>-1</v>
      </c>
      <c r="F119" s="100" t="s">
        <v>1772</v>
      </c>
      <c r="G119" s="138">
        <v>33</v>
      </c>
      <c r="H119" s="100" t="s">
        <v>1772</v>
      </c>
      <c r="I119" s="54"/>
    </row>
    <row r="120" spans="1:9" s="182" customFormat="1" ht="12.75" customHeight="1" x14ac:dyDescent="0.2">
      <c r="A120" s="212" t="s">
        <v>1242</v>
      </c>
      <c r="B120" s="200">
        <v>15845</v>
      </c>
      <c r="C120" s="200">
        <v>15847</v>
      </c>
      <c r="D120" s="200">
        <v>15</v>
      </c>
      <c r="E120" s="138">
        <v>15841</v>
      </c>
      <c r="F120" s="100" t="s">
        <v>1772</v>
      </c>
      <c r="G120" s="138">
        <v>15832</v>
      </c>
      <c r="H120" s="100" t="s">
        <v>1772</v>
      </c>
      <c r="I120" s="54"/>
    </row>
    <row r="121" spans="1:9" s="182" customFormat="1" ht="12.75" customHeight="1" x14ac:dyDescent="0.2">
      <c r="A121" s="212" t="s">
        <v>1243</v>
      </c>
      <c r="B121" s="200">
        <v>133764</v>
      </c>
      <c r="C121" s="200">
        <v>282906</v>
      </c>
      <c r="D121" s="200">
        <v>258791</v>
      </c>
      <c r="E121" s="138">
        <v>-18334</v>
      </c>
      <c r="F121" s="100">
        <v>-12.1</v>
      </c>
      <c r="G121" s="138">
        <v>24115</v>
      </c>
      <c r="H121" s="100">
        <v>9.3000000000000007</v>
      </c>
      <c r="I121" s="54"/>
    </row>
    <row r="122" spans="1:9" s="182" customFormat="1" ht="12.75" customHeight="1" x14ac:dyDescent="0.2">
      <c r="A122" s="212" t="s">
        <v>1244</v>
      </c>
      <c r="B122" s="200">
        <v>2</v>
      </c>
      <c r="C122" s="200">
        <v>13</v>
      </c>
      <c r="D122" s="200">
        <v>109</v>
      </c>
      <c r="E122" s="138">
        <v>-93</v>
      </c>
      <c r="F122" s="100">
        <v>-97.9</v>
      </c>
      <c r="G122" s="138">
        <v>-96</v>
      </c>
      <c r="H122" s="100">
        <v>-88.1</v>
      </c>
      <c r="I122" s="54"/>
    </row>
    <row r="123" spans="1:9" s="182" customFormat="1" ht="12.75" customHeight="1" x14ac:dyDescent="0.2">
      <c r="A123" s="212" t="s">
        <v>1245</v>
      </c>
      <c r="B123" s="213">
        <v>200</v>
      </c>
      <c r="C123" s="213">
        <v>321</v>
      </c>
      <c r="D123" s="213">
        <v>165</v>
      </c>
      <c r="E123" s="138">
        <v>188</v>
      </c>
      <c r="F123" s="100" t="s">
        <v>1772</v>
      </c>
      <c r="G123" s="138">
        <v>156</v>
      </c>
      <c r="H123" s="100">
        <v>94.5</v>
      </c>
      <c r="I123" s="54"/>
    </row>
    <row r="124" spans="1:9" s="182" customFormat="1" ht="12.75" customHeight="1" x14ac:dyDescent="0.2">
      <c r="A124" s="212" t="s">
        <v>1246</v>
      </c>
      <c r="B124" s="200">
        <v>77</v>
      </c>
      <c r="C124" s="200">
        <v>290</v>
      </c>
      <c r="D124" s="200">
        <v>295</v>
      </c>
      <c r="E124" s="138">
        <v>-155</v>
      </c>
      <c r="F124" s="100">
        <v>-66.8</v>
      </c>
      <c r="G124" s="138">
        <v>-5</v>
      </c>
      <c r="H124" s="100">
        <v>-1.7</v>
      </c>
      <c r="I124" s="54"/>
    </row>
    <row r="125" spans="1:9" s="182" customFormat="1" ht="12.75" customHeight="1" x14ac:dyDescent="0.2">
      <c r="A125" s="212" t="s">
        <v>1247</v>
      </c>
      <c r="B125" s="200">
        <v>200</v>
      </c>
      <c r="C125" s="200">
        <v>275</v>
      </c>
      <c r="D125" s="200">
        <v>255</v>
      </c>
      <c r="E125" s="138">
        <v>-9</v>
      </c>
      <c r="F125" s="100">
        <v>-4.3</v>
      </c>
      <c r="G125" s="138">
        <v>20</v>
      </c>
      <c r="H125" s="100">
        <v>7.8</v>
      </c>
      <c r="I125" s="54"/>
    </row>
    <row r="126" spans="1:9" s="182" customFormat="1" ht="12.75" customHeight="1" x14ac:dyDescent="0.2">
      <c r="A126" s="212" t="s">
        <v>1248</v>
      </c>
      <c r="B126" s="200">
        <v>21</v>
      </c>
      <c r="C126" s="200">
        <v>76</v>
      </c>
      <c r="D126" s="200">
        <v>53</v>
      </c>
      <c r="E126" s="138">
        <v>-19</v>
      </c>
      <c r="F126" s="100">
        <v>-47.5</v>
      </c>
      <c r="G126" s="138">
        <v>23</v>
      </c>
      <c r="H126" s="100">
        <v>43.4</v>
      </c>
      <c r="I126" s="54"/>
    </row>
    <row r="127" spans="1:9" s="182" customFormat="1" ht="12.75" customHeight="1" x14ac:dyDescent="0.2">
      <c r="A127" s="212" t="s">
        <v>1249</v>
      </c>
      <c r="B127" s="200">
        <v>16500</v>
      </c>
      <c r="C127" s="200">
        <v>24776</v>
      </c>
      <c r="D127" s="200">
        <v>12105</v>
      </c>
      <c r="E127" s="138">
        <v>11246</v>
      </c>
      <c r="F127" s="100" t="s">
        <v>1772</v>
      </c>
      <c r="G127" s="138">
        <v>12671</v>
      </c>
      <c r="H127" s="100" t="s">
        <v>1772</v>
      </c>
      <c r="I127" s="54"/>
    </row>
    <row r="128" spans="1:9" s="182" customFormat="1" ht="12.75" customHeight="1" x14ac:dyDescent="0.2">
      <c r="A128" s="212" t="s">
        <v>135</v>
      </c>
      <c r="B128" s="200" t="s">
        <v>1771</v>
      </c>
      <c r="C128" s="200">
        <v>18</v>
      </c>
      <c r="D128" s="200" t="s">
        <v>1771</v>
      </c>
      <c r="E128" s="138" t="s">
        <v>1771</v>
      </c>
      <c r="F128" s="138" t="s">
        <v>1771</v>
      </c>
      <c r="G128" s="138">
        <v>18</v>
      </c>
      <c r="H128" s="100" t="s">
        <v>1772</v>
      </c>
      <c r="I128" s="54"/>
    </row>
    <row r="129" spans="1:9" s="182" customFormat="1" ht="12.75" customHeight="1" x14ac:dyDescent="0.2">
      <c r="A129" s="212" t="s">
        <v>1250</v>
      </c>
      <c r="B129" s="200">
        <v>546878</v>
      </c>
      <c r="C129" s="200">
        <v>1164075</v>
      </c>
      <c r="D129" s="200">
        <v>1329785</v>
      </c>
      <c r="E129" s="138">
        <v>-60397</v>
      </c>
      <c r="F129" s="100">
        <v>-9.9</v>
      </c>
      <c r="G129" s="138">
        <v>-165710</v>
      </c>
      <c r="H129" s="100">
        <v>-12.5</v>
      </c>
      <c r="I129" s="54"/>
    </row>
    <row r="130" spans="1:9" s="182" customFormat="1" ht="12.75" customHeight="1" x14ac:dyDescent="0.2">
      <c r="A130" s="212" t="s">
        <v>407</v>
      </c>
      <c r="B130" s="200" t="s">
        <v>1771</v>
      </c>
      <c r="C130" s="200">
        <v>9</v>
      </c>
      <c r="D130" s="200" t="s">
        <v>1771</v>
      </c>
      <c r="E130" s="138" t="s">
        <v>1771</v>
      </c>
      <c r="F130" s="138" t="s">
        <v>1771</v>
      </c>
      <c r="G130" s="138">
        <v>9</v>
      </c>
      <c r="H130" s="100" t="s">
        <v>1772</v>
      </c>
      <c r="I130" s="54"/>
    </row>
    <row r="131" spans="1:9" s="182" customFormat="1" ht="12.75" customHeight="1" x14ac:dyDescent="0.2">
      <c r="A131" s="212" t="s">
        <v>408</v>
      </c>
      <c r="B131" s="200">
        <v>99496</v>
      </c>
      <c r="C131" s="200">
        <v>217064</v>
      </c>
      <c r="D131" s="200">
        <v>207039</v>
      </c>
      <c r="E131" s="138">
        <v>4463</v>
      </c>
      <c r="F131" s="100">
        <v>4.7</v>
      </c>
      <c r="G131" s="138">
        <v>10025</v>
      </c>
      <c r="H131" s="100">
        <v>4.8</v>
      </c>
      <c r="I131" s="54"/>
    </row>
    <row r="132" spans="1:9" s="182" customFormat="1" ht="12.75" customHeight="1" x14ac:dyDescent="0.2">
      <c r="A132" s="212" t="s">
        <v>409</v>
      </c>
      <c r="B132" s="213">
        <v>41247</v>
      </c>
      <c r="C132" s="213">
        <v>69742</v>
      </c>
      <c r="D132" s="213">
        <v>65099</v>
      </c>
      <c r="E132" s="138">
        <v>7647</v>
      </c>
      <c r="F132" s="100">
        <v>22.8</v>
      </c>
      <c r="G132" s="138">
        <v>4643</v>
      </c>
      <c r="H132" s="100">
        <v>7.1</v>
      </c>
      <c r="I132" s="54"/>
    </row>
    <row r="133" spans="1:9" s="182" customFormat="1" ht="12.75" customHeight="1" x14ac:dyDescent="0.2">
      <c r="A133" s="212" t="s">
        <v>136</v>
      </c>
      <c r="B133" s="213">
        <v>130</v>
      </c>
      <c r="C133" s="213">
        <v>140</v>
      </c>
      <c r="D133" s="213">
        <v>88</v>
      </c>
      <c r="E133" s="138">
        <v>96</v>
      </c>
      <c r="F133" s="100" t="s">
        <v>1772</v>
      </c>
      <c r="G133" s="138">
        <v>52</v>
      </c>
      <c r="H133" s="100">
        <v>59.1</v>
      </c>
      <c r="I133" s="54"/>
    </row>
    <row r="134" spans="1:9" s="182" customFormat="1" ht="12.75" customHeight="1" x14ac:dyDescent="0.2">
      <c r="A134" s="212" t="s">
        <v>410</v>
      </c>
      <c r="B134" s="200">
        <v>1</v>
      </c>
      <c r="C134" s="200">
        <v>5</v>
      </c>
      <c r="D134" s="200" t="s">
        <v>1771</v>
      </c>
      <c r="E134" s="138">
        <v>1</v>
      </c>
      <c r="F134" s="100" t="s">
        <v>1772</v>
      </c>
      <c r="G134" s="138">
        <v>5</v>
      </c>
      <c r="H134" s="100" t="s">
        <v>1772</v>
      </c>
      <c r="I134" s="54"/>
    </row>
    <row r="135" spans="1:9" s="182" customFormat="1" ht="12.75" customHeight="1" x14ac:dyDescent="0.2">
      <c r="A135" s="212" t="s">
        <v>411</v>
      </c>
      <c r="B135" s="200">
        <v>12469</v>
      </c>
      <c r="C135" s="200">
        <v>22679</v>
      </c>
      <c r="D135" s="200">
        <v>26882</v>
      </c>
      <c r="E135" s="138">
        <v>-2294</v>
      </c>
      <c r="F135" s="100">
        <v>-15.5</v>
      </c>
      <c r="G135" s="138">
        <v>-4203</v>
      </c>
      <c r="H135" s="100">
        <v>-15.6</v>
      </c>
      <c r="I135" s="54"/>
    </row>
    <row r="136" spans="1:9" s="182" customFormat="1" ht="12.75" customHeight="1" x14ac:dyDescent="0.2">
      <c r="A136" s="212" t="s">
        <v>412</v>
      </c>
      <c r="B136" s="200">
        <v>47144</v>
      </c>
      <c r="C136" s="200">
        <v>92444</v>
      </c>
      <c r="D136" s="200">
        <v>87806</v>
      </c>
      <c r="E136" s="138">
        <v>5647</v>
      </c>
      <c r="F136" s="100">
        <v>13.6</v>
      </c>
      <c r="G136" s="138">
        <v>4638</v>
      </c>
      <c r="H136" s="100">
        <v>5.3</v>
      </c>
      <c r="I136" s="54"/>
    </row>
    <row r="137" spans="1:9" s="182" customFormat="1" ht="12.75" customHeight="1" x14ac:dyDescent="0.2">
      <c r="A137" s="212" t="s">
        <v>413</v>
      </c>
      <c r="B137" s="200">
        <v>3315</v>
      </c>
      <c r="C137" s="200">
        <v>6588</v>
      </c>
      <c r="D137" s="200">
        <v>9199</v>
      </c>
      <c r="E137" s="138">
        <v>-1509</v>
      </c>
      <c r="F137" s="100">
        <v>-31.3</v>
      </c>
      <c r="G137" s="138">
        <v>-2611</v>
      </c>
      <c r="H137" s="100">
        <v>-28.4</v>
      </c>
      <c r="I137" s="54"/>
    </row>
    <row r="138" spans="1:9" s="182" customFormat="1" ht="12.75" customHeight="1" x14ac:dyDescent="0.2">
      <c r="A138" s="212" t="s">
        <v>852</v>
      </c>
      <c r="B138" s="200" t="s">
        <v>1771</v>
      </c>
      <c r="C138" s="200">
        <v>11</v>
      </c>
      <c r="D138" s="200">
        <v>44</v>
      </c>
      <c r="E138" s="138">
        <v>-13</v>
      </c>
      <c r="F138" s="100" t="s">
        <v>1772</v>
      </c>
      <c r="G138" s="138">
        <v>-33</v>
      </c>
      <c r="H138" s="100">
        <v>-75</v>
      </c>
      <c r="I138" s="54"/>
    </row>
    <row r="139" spans="1:9" s="182" customFormat="1" ht="12.75" customHeight="1" x14ac:dyDescent="0.2">
      <c r="A139" s="212" t="s">
        <v>853</v>
      </c>
      <c r="B139" s="200">
        <v>126</v>
      </c>
      <c r="C139" s="200">
        <v>246</v>
      </c>
      <c r="D139" s="200">
        <v>98</v>
      </c>
      <c r="E139" s="138">
        <v>36</v>
      </c>
      <c r="F139" s="100">
        <v>40</v>
      </c>
      <c r="G139" s="138">
        <v>148</v>
      </c>
      <c r="H139" s="100" t="s">
        <v>1772</v>
      </c>
      <c r="I139" s="54"/>
    </row>
    <row r="140" spans="1:9" s="55" customFormat="1" ht="12.75" customHeight="1" x14ac:dyDescent="0.2">
      <c r="A140" s="212" t="s">
        <v>854</v>
      </c>
      <c r="B140" s="200">
        <v>1448</v>
      </c>
      <c r="C140" s="200">
        <v>3097</v>
      </c>
      <c r="D140" s="200">
        <v>3100</v>
      </c>
      <c r="E140" s="138">
        <v>65</v>
      </c>
      <c r="F140" s="100">
        <v>4.7</v>
      </c>
      <c r="G140" s="138">
        <v>-3</v>
      </c>
      <c r="H140" s="100">
        <v>-0.1</v>
      </c>
      <c r="I140" s="54"/>
    </row>
    <row r="141" spans="1:9" s="182" customFormat="1" ht="12.75" customHeight="1" x14ac:dyDescent="0.2">
      <c r="A141" s="212" t="s">
        <v>855</v>
      </c>
      <c r="B141" s="200">
        <v>9468</v>
      </c>
      <c r="C141" s="200">
        <v>13404</v>
      </c>
      <c r="D141" s="200">
        <v>19432</v>
      </c>
      <c r="E141" s="138">
        <v>630</v>
      </c>
      <c r="F141" s="100">
        <v>7.1</v>
      </c>
      <c r="G141" s="138">
        <v>-6028</v>
      </c>
      <c r="H141" s="100">
        <v>-31</v>
      </c>
      <c r="I141" s="54"/>
    </row>
    <row r="142" spans="1:9" s="182" customFormat="1" ht="12.75" customHeight="1" x14ac:dyDescent="0.2">
      <c r="A142" s="212" t="s">
        <v>856</v>
      </c>
      <c r="B142" s="214">
        <v>687</v>
      </c>
      <c r="C142" s="214">
        <v>1289</v>
      </c>
      <c r="D142" s="214">
        <v>2079</v>
      </c>
      <c r="E142" s="138">
        <v>-1030</v>
      </c>
      <c r="F142" s="100">
        <v>-60</v>
      </c>
      <c r="G142" s="138">
        <v>-790</v>
      </c>
      <c r="H142" s="100">
        <v>-38</v>
      </c>
      <c r="I142" s="54"/>
    </row>
    <row r="143" spans="1:9" s="182" customFormat="1" ht="12.75" customHeight="1" x14ac:dyDescent="0.2">
      <c r="A143" s="212" t="s">
        <v>861</v>
      </c>
      <c r="B143" s="214">
        <v>183</v>
      </c>
      <c r="C143" s="214">
        <v>308</v>
      </c>
      <c r="D143" s="214">
        <v>254</v>
      </c>
      <c r="E143" s="138">
        <v>35</v>
      </c>
      <c r="F143" s="100">
        <v>23.6</v>
      </c>
      <c r="G143" s="138">
        <v>54</v>
      </c>
      <c r="H143" s="100">
        <v>21.3</v>
      </c>
      <c r="I143" s="54"/>
    </row>
    <row r="144" spans="1:9" s="182" customFormat="1" ht="12.75" customHeight="1" x14ac:dyDescent="0.2">
      <c r="A144" s="212" t="s">
        <v>862</v>
      </c>
      <c r="B144" s="214">
        <v>40878</v>
      </c>
      <c r="C144" s="214">
        <v>61721</v>
      </c>
      <c r="D144" s="214">
        <v>72341</v>
      </c>
      <c r="E144" s="138">
        <v>-2270</v>
      </c>
      <c r="F144" s="100">
        <v>-5.3</v>
      </c>
      <c r="G144" s="138">
        <v>-10620</v>
      </c>
      <c r="H144" s="100">
        <v>-14.7</v>
      </c>
      <c r="I144" s="54"/>
    </row>
    <row r="145" spans="1:9" s="182" customFormat="1" ht="12.75" customHeight="1" x14ac:dyDescent="0.2">
      <c r="A145" s="212" t="s">
        <v>863</v>
      </c>
      <c r="B145" s="200">
        <v>9942</v>
      </c>
      <c r="C145" s="200">
        <v>11758</v>
      </c>
      <c r="D145" s="200">
        <v>14693</v>
      </c>
      <c r="E145" s="138">
        <v>5913</v>
      </c>
      <c r="F145" s="100" t="s">
        <v>1772</v>
      </c>
      <c r="G145" s="138">
        <v>-2935</v>
      </c>
      <c r="H145" s="100">
        <v>-20</v>
      </c>
      <c r="I145" s="54"/>
    </row>
    <row r="146" spans="1:9" s="182" customFormat="1" ht="12.75" customHeight="1" x14ac:dyDescent="0.2">
      <c r="A146" s="212" t="s">
        <v>864</v>
      </c>
      <c r="B146" s="213">
        <v>31</v>
      </c>
      <c r="C146" s="213">
        <v>41</v>
      </c>
      <c r="D146" s="213">
        <v>36</v>
      </c>
      <c r="E146" s="138">
        <v>25</v>
      </c>
      <c r="F146" s="100" t="s">
        <v>1772</v>
      </c>
      <c r="G146" s="138">
        <v>5</v>
      </c>
      <c r="H146" s="100">
        <v>13.9</v>
      </c>
      <c r="I146" s="54"/>
    </row>
    <row r="147" spans="1:9" s="182" customFormat="1" ht="12.75" customHeight="1" x14ac:dyDescent="0.2">
      <c r="A147" s="212" t="s">
        <v>865</v>
      </c>
      <c r="B147" s="200">
        <v>300198</v>
      </c>
      <c r="C147" s="200">
        <v>626654</v>
      </c>
      <c r="D147" s="200">
        <v>568921</v>
      </c>
      <c r="E147" s="138">
        <v>4480</v>
      </c>
      <c r="F147" s="100">
        <v>1.5</v>
      </c>
      <c r="G147" s="138">
        <v>57733</v>
      </c>
      <c r="H147" s="100">
        <v>10.1</v>
      </c>
      <c r="I147" s="54"/>
    </row>
    <row r="148" spans="1:9" s="182" customFormat="1" ht="12.75" customHeight="1" x14ac:dyDescent="0.2">
      <c r="A148" s="212" t="s">
        <v>1033</v>
      </c>
      <c r="B148" s="200">
        <v>107733</v>
      </c>
      <c r="C148" s="200">
        <v>193602</v>
      </c>
      <c r="D148" s="200">
        <v>215082</v>
      </c>
      <c r="E148" s="138">
        <v>241</v>
      </c>
      <c r="F148" s="100">
        <v>0.2</v>
      </c>
      <c r="G148" s="138">
        <v>-21480</v>
      </c>
      <c r="H148" s="100">
        <v>-10</v>
      </c>
      <c r="I148" s="54"/>
    </row>
    <row r="149" spans="1:9" s="182" customFormat="1" ht="12.75" customHeight="1" x14ac:dyDescent="0.2">
      <c r="A149" s="212" t="s">
        <v>1034</v>
      </c>
      <c r="B149" s="200">
        <v>3038</v>
      </c>
      <c r="C149" s="200">
        <v>6752</v>
      </c>
      <c r="D149" s="200">
        <v>7214</v>
      </c>
      <c r="E149" s="138">
        <v>-766</v>
      </c>
      <c r="F149" s="100">
        <v>-20.100000000000001</v>
      </c>
      <c r="G149" s="138">
        <v>-462</v>
      </c>
      <c r="H149" s="100">
        <v>-6.4</v>
      </c>
      <c r="I149" s="54"/>
    </row>
    <row r="150" spans="1:9" s="182" customFormat="1" ht="12.75" customHeight="1" x14ac:dyDescent="0.2">
      <c r="A150" s="212" t="s">
        <v>1035</v>
      </c>
      <c r="B150" s="213">
        <v>358622</v>
      </c>
      <c r="C150" s="213">
        <v>693370</v>
      </c>
      <c r="D150" s="213">
        <v>611983</v>
      </c>
      <c r="E150" s="138">
        <v>78372</v>
      </c>
      <c r="F150" s="100">
        <v>28</v>
      </c>
      <c r="G150" s="138">
        <v>81387</v>
      </c>
      <c r="H150" s="100">
        <v>13.3</v>
      </c>
      <c r="I150" s="54"/>
    </row>
    <row r="151" spans="1:9" s="182" customFormat="1" ht="12.75" customHeight="1" x14ac:dyDescent="0.2">
      <c r="A151" s="212" t="s">
        <v>1036</v>
      </c>
      <c r="B151" s="200" t="s">
        <v>1771</v>
      </c>
      <c r="C151" s="200" t="s">
        <v>1771</v>
      </c>
      <c r="D151" s="200" t="s">
        <v>1771</v>
      </c>
      <c r="E151" s="138" t="s">
        <v>1771</v>
      </c>
      <c r="F151" s="138" t="s">
        <v>1771</v>
      </c>
      <c r="G151" s="138" t="s">
        <v>1771</v>
      </c>
      <c r="H151" s="138" t="s">
        <v>1771</v>
      </c>
      <c r="I151" s="54"/>
    </row>
    <row r="152" spans="1:9" s="182" customFormat="1" ht="12.75" customHeight="1" x14ac:dyDescent="0.2">
      <c r="A152" s="212" t="s">
        <v>1037</v>
      </c>
      <c r="B152" s="200">
        <v>5427</v>
      </c>
      <c r="C152" s="200">
        <v>7519</v>
      </c>
      <c r="D152" s="200">
        <v>5439</v>
      </c>
      <c r="E152" s="138">
        <v>1333</v>
      </c>
      <c r="F152" s="100">
        <v>32.6</v>
      </c>
      <c r="G152" s="138">
        <v>2080</v>
      </c>
      <c r="H152" s="100">
        <v>38.200000000000003</v>
      </c>
      <c r="I152" s="54"/>
    </row>
    <row r="153" spans="1:9" s="182" customFormat="1" ht="12.75" customHeight="1" x14ac:dyDescent="0.2">
      <c r="A153" s="212" t="s">
        <v>1038</v>
      </c>
      <c r="B153" s="200" t="s">
        <v>1771</v>
      </c>
      <c r="C153" s="200" t="s">
        <v>1771</v>
      </c>
      <c r="D153" s="200" t="s">
        <v>1771</v>
      </c>
      <c r="E153" s="200" t="s">
        <v>1771</v>
      </c>
      <c r="F153" s="200" t="s">
        <v>1771</v>
      </c>
      <c r="G153" s="200" t="s">
        <v>1771</v>
      </c>
      <c r="H153" s="200" t="s">
        <v>1771</v>
      </c>
      <c r="I153" s="54"/>
    </row>
    <row r="154" spans="1:9" s="182" customFormat="1" ht="12.75" customHeight="1" x14ac:dyDescent="0.2">
      <c r="A154" s="212" t="s">
        <v>1039</v>
      </c>
      <c r="B154" s="213">
        <v>3469</v>
      </c>
      <c r="C154" s="213">
        <v>8586</v>
      </c>
      <c r="D154" s="213">
        <v>7411</v>
      </c>
      <c r="E154" s="138">
        <v>1438</v>
      </c>
      <c r="F154" s="100">
        <v>70.8</v>
      </c>
      <c r="G154" s="138">
        <v>1175</v>
      </c>
      <c r="H154" s="100">
        <v>15.9</v>
      </c>
      <c r="I154" s="54"/>
    </row>
    <row r="155" spans="1:9" s="182" customFormat="1" ht="12.75" customHeight="1" x14ac:dyDescent="0.2">
      <c r="A155" s="212" t="s">
        <v>1040</v>
      </c>
      <c r="B155" s="200">
        <v>2875</v>
      </c>
      <c r="C155" s="200">
        <v>9724</v>
      </c>
      <c r="D155" s="200">
        <v>8292</v>
      </c>
      <c r="E155" s="138">
        <v>-1299</v>
      </c>
      <c r="F155" s="100">
        <v>-31.1</v>
      </c>
      <c r="G155" s="138">
        <v>1432</v>
      </c>
      <c r="H155" s="100">
        <v>17.3</v>
      </c>
      <c r="I155" s="54"/>
    </row>
    <row r="156" spans="1:9" s="182" customFormat="1" ht="12.75" customHeight="1" x14ac:dyDescent="0.2">
      <c r="A156" s="212" t="s">
        <v>1041</v>
      </c>
      <c r="B156" s="200">
        <v>76792</v>
      </c>
      <c r="C156" s="200">
        <v>160861</v>
      </c>
      <c r="D156" s="200">
        <v>128068</v>
      </c>
      <c r="E156" s="138">
        <v>19345</v>
      </c>
      <c r="F156" s="100">
        <v>33.700000000000003</v>
      </c>
      <c r="G156" s="138">
        <v>32793</v>
      </c>
      <c r="H156" s="100">
        <v>25.6</v>
      </c>
      <c r="I156" s="54"/>
    </row>
    <row r="157" spans="1:9" s="182" customFormat="1" ht="12.75" customHeight="1" x14ac:dyDescent="0.2">
      <c r="A157" s="212" t="s">
        <v>139</v>
      </c>
      <c r="B157" s="200">
        <v>143</v>
      </c>
      <c r="C157" s="200">
        <v>143</v>
      </c>
      <c r="D157" s="200">
        <v>210</v>
      </c>
      <c r="E157" s="138">
        <v>141</v>
      </c>
      <c r="F157" s="100" t="s">
        <v>1772</v>
      </c>
      <c r="G157" s="138">
        <v>-67</v>
      </c>
      <c r="H157" s="100">
        <v>-31.9</v>
      </c>
      <c r="I157" s="54"/>
    </row>
    <row r="158" spans="1:9" s="182" customFormat="1" ht="12.75" customHeight="1" x14ac:dyDescent="0.2">
      <c r="A158" s="212" t="s">
        <v>18</v>
      </c>
      <c r="B158" s="200">
        <v>423</v>
      </c>
      <c r="C158" s="200">
        <v>650</v>
      </c>
      <c r="D158" s="200">
        <v>541</v>
      </c>
      <c r="E158" s="138">
        <v>64</v>
      </c>
      <c r="F158" s="100">
        <v>17.8</v>
      </c>
      <c r="G158" s="138">
        <v>109</v>
      </c>
      <c r="H158" s="100">
        <v>20.100000000000001</v>
      </c>
      <c r="I158" s="54"/>
    </row>
    <row r="159" spans="1:9" s="182" customFormat="1" ht="12.75" customHeight="1" x14ac:dyDescent="0.2">
      <c r="A159" s="212" t="s">
        <v>1466</v>
      </c>
      <c r="B159" s="213">
        <v>9</v>
      </c>
      <c r="C159" s="213">
        <v>14</v>
      </c>
      <c r="D159" s="213">
        <v>24</v>
      </c>
      <c r="E159" s="138">
        <v>6</v>
      </c>
      <c r="F159" s="100" t="s">
        <v>1772</v>
      </c>
      <c r="G159" s="138">
        <v>-10</v>
      </c>
      <c r="H159" s="100">
        <v>-41.7</v>
      </c>
      <c r="I159" s="54"/>
    </row>
    <row r="160" spans="1:9" s="182" customFormat="1" ht="12.75" customHeight="1" x14ac:dyDescent="0.2">
      <c r="A160" s="212" t="s">
        <v>137</v>
      </c>
      <c r="B160" s="213">
        <v>17</v>
      </c>
      <c r="C160" s="213">
        <v>37</v>
      </c>
      <c r="D160" s="213">
        <v>73</v>
      </c>
      <c r="E160" s="138">
        <v>13</v>
      </c>
      <c r="F160" s="100" t="s">
        <v>1772</v>
      </c>
      <c r="G160" s="138">
        <v>-36</v>
      </c>
      <c r="H160" s="100">
        <v>-49.3</v>
      </c>
      <c r="I160" s="54"/>
    </row>
    <row r="161" spans="1:9" s="182" customFormat="1" ht="12.75" customHeight="1" x14ac:dyDescent="0.2">
      <c r="A161" s="212" t="s">
        <v>1467</v>
      </c>
      <c r="B161" s="200" t="s">
        <v>1771</v>
      </c>
      <c r="C161" s="200" t="s">
        <v>1771</v>
      </c>
      <c r="D161" s="200" t="s">
        <v>1771</v>
      </c>
      <c r="E161" s="138" t="s">
        <v>1771</v>
      </c>
      <c r="F161" s="138" t="s">
        <v>1771</v>
      </c>
      <c r="G161" s="138" t="s">
        <v>1771</v>
      </c>
      <c r="H161" s="138" t="s">
        <v>1771</v>
      </c>
      <c r="I161" s="54"/>
    </row>
    <row r="162" spans="1:9" s="182" customFormat="1" ht="12.75" customHeight="1" x14ac:dyDescent="0.2">
      <c r="A162" s="212" t="s">
        <v>924</v>
      </c>
      <c r="B162" s="200" t="s">
        <v>1771</v>
      </c>
      <c r="C162" s="200" t="s">
        <v>1771</v>
      </c>
      <c r="D162" s="200" t="s">
        <v>1771</v>
      </c>
      <c r="E162" s="138" t="s">
        <v>1771</v>
      </c>
      <c r="F162" s="138" t="s">
        <v>1771</v>
      </c>
      <c r="G162" s="138" t="s">
        <v>1771</v>
      </c>
      <c r="H162" s="138" t="s">
        <v>1771</v>
      </c>
      <c r="I162" s="54"/>
    </row>
    <row r="163" spans="1:9" s="182" customFormat="1" ht="12.75" customHeight="1" x14ac:dyDescent="0.2">
      <c r="A163" s="212" t="s">
        <v>925</v>
      </c>
      <c r="B163" s="200">
        <v>304</v>
      </c>
      <c r="C163" s="200">
        <v>1361</v>
      </c>
      <c r="D163" s="200">
        <v>1084</v>
      </c>
      <c r="E163" s="138">
        <v>-344</v>
      </c>
      <c r="F163" s="100">
        <v>-53.1</v>
      </c>
      <c r="G163" s="138">
        <v>277</v>
      </c>
      <c r="H163" s="100">
        <v>25.6</v>
      </c>
      <c r="I163" s="54"/>
    </row>
    <row r="164" spans="1:9" s="182" customFormat="1" ht="12.75" customHeight="1" x14ac:dyDescent="0.2">
      <c r="A164" s="212" t="s">
        <v>926</v>
      </c>
      <c r="B164" s="200">
        <v>4593</v>
      </c>
      <c r="C164" s="200">
        <v>7424</v>
      </c>
      <c r="D164" s="200">
        <v>13592</v>
      </c>
      <c r="E164" s="138">
        <v>-3655</v>
      </c>
      <c r="F164" s="100">
        <v>-44.3</v>
      </c>
      <c r="G164" s="138">
        <v>-6168</v>
      </c>
      <c r="H164" s="100">
        <v>-45.4</v>
      </c>
      <c r="I164" s="54"/>
    </row>
    <row r="165" spans="1:9" s="182" customFormat="1" ht="12.75" customHeight="1" x14ac:dyDescent="0.2">
      <c r="A165" s="212" t="s">
        <v>927</v>
      </c>
      <c r="B165" s="200" t="s">
        <v>1771</v>
      </c>
      <c r="C165" s="200" t="s">
        <v>1771</v>
      </c>
      <c r="D165" s="200" t="s">
        <v>1771</v>
      </c>
      <c r="E165" s="200" t="s">
        <v>1771</v>
      </c>
      <c r="F165" s="200" t="s">
        <v>1771</v>
      </c>
      <c r="G165" s="200" t="s">
        <v>1771</v>
      </c>
      <c r="H165" s="200" t="s">
        <v>1771</v>
      </c>
      <c r="I165" s="54"/>
    </row>
    <row r="166" spans="1:9" s="182" customFormat="1" ht="12.75" customHeight="1" x14ac:dyDescent="0.2">
      <c r="A166" s="212" t="s">
        <v>928</v>
      </c>
      <c r="B166" s="200">
        <v>20051</v>
      </c>
      <c r="C166" s="200">
        <v>44162</v>
      </c>
      <c r="D166" s="200">
        <v>35716</v>
      </c>
      <c r="E166" s="138">
        <v>3647</v>
      </c>
      <c r="F166" s="100">
        <v>22.2</v>
      </c>
      <c r="G166" s="138">
        <v>8446</v>
      </c>
      <c r="H166" s="100">
        <v>23.6</v>
      </c>
      <c r="I166" s="54"/>
    </row>
    <row r="167" spans="1:9" s="182" customFormat="1" ht="12.75" customHeight="1" x14ac:dyDescent="0.2">
      <c r="A167" s="212" t="s">
        <v>736</v>
      </c>
      <c r="B167" s="200">
        <v>4909</v>
      </c>
      <c r="C167" s="200">
        <v>9714</v>
      </c>
      <c r="D167" s="200">
        <v>11237</v>
      </c>
      <c r="E167" s="138">
        <v>-2218</v>
      </c>
      <c r="F167" s="100">
        <v>-31.1</v>
      </c>
      <c r="G167" s="138">
        <v>-1523</v>
      </c>
      <c r="H167" s="100">
        <v>-13.6</v>
      </c>
      <c r="I167" s="54"/>
    </row>
    <row r="168" spans="1:9" s="182" customFormat="1" ht="12.75" customHeight="1" x14ac:dyDescent="0.2">
      <c r="A168" s="212" t="s">
        <v>737</v>
      </c>
      <c r="B168" s="200">
        <v>4843740</v>
      </c>
      <c r="C168" s="200">
        <v>9307552</v>
      </c>
      <c r="D168" s="200">
        <v>8974965</v>
      </c>
      <c r="E168" s="138">
        <v>74037</v>
      </c>
      <c r="F168" s="100">
        <v>1.6</v>
      </c>
      <c r="G168" s="138">
        <v>332587</v>
      </c>
      <c r="H168" s="100">
        <v>3.7</v>
      </c>
      <c r="I168" s="54"/>
    </row>
    <row r="169" spans="1:9" s="182" customFormat="1" ht="12.75" customHeight="1" x14ac:dyDescent="0.2">
      <c r="A169" s="51" t="s">
        <v>1197</v>
      </c>
      <c r="B169" s="52">
        <v>15817724</v>
      </c>
      <c r="C169" s="52">
        <v>32606222</v>
      </c>
      <c r="D169" s="52">
        <v>31023466</v>
      </c>
      <c r="E169" s="98">
        <v>657343</v>
      </c>
      <c r="F169" s="99">
        <v>4.3</v>
      </c>
      <c r="G169" s="98">
        <v>1582756</v>
      </c>
      <c r="H169" s="99">
        <v>5.0999999999999996</v>
      </c>
      <c r="I169" s="54"/>
    </row>
    <row r="170" spans="1:9" s="182" customFormat="1" ht="12.75" customHeight="1" x14ac:dyDescent="0.2">
      <c r="A170" s="212" t="s">
        <v>738</v>
      </c>
      <c r="B170" s="200">
        <v>780</v>
      </c>
      <c r="C170" s="200">
        <v>1175</v>
      </c>
      <c r="D170" s="200">
        <v>2462</v>
      </c>
      <c r="E170" s="138">
        <v>-1043</v>
      </c>
      <c r="F170" s="100">
        <v>-57.2</v>
      </c>
      <c r="G170" s="138">
        <v>-1287</v>
      </c>
      <c r="H170" s="100">
        <v>-52.3</v>
      </c>
      <c r="I170" s="54"/>
    </row>
    <row r="171" spans="1:9" s="182" customFormat="1" ht="12.75" customHeight="1" x14ac:dyDescent="0.2">
      <c r="A171" s="212" t="s">
        <v>739</v>
      </c>
      <c r="B171" s="211">
        <v>11579</v>
      </c>
      <c r="C171" s="211">
        <v>18199</v>
      </c>
      <c r="D171" s="211">
        <v>15956</v>
      </c>
      <c r="E171" s="138">
        <v>3589</v>
      </c>
      <c r="F171" s="100">
        <v>44.9</v>
      </c>
      <c r="G171" s="138">
        <v>2243</v>
      </c>
      <c r="H171" s="100">
        <v>14.1</v>
      </c>
      <c r="I171" s="54"/>
    </row>
    <row r="172" spans="1:9" s="182" customFormat="1" ht="12.75" customHeight="1" x14ac:dyDescent="0.2">
      <c r="A172" s="212" t="s">
        <v>740</v>
      </c>
      <c r="B172" s="200">
        <v>147450</v>
      </c>
      <c r="C172" s="200">
        <v>285467</v>
      </c>
      <c r="D172" s="200">
        <v>447599</v>
      </c>
      <c r="E172" s="138">
        <v>-77531</v>
      </c>
      <c r="F172" s="100">
        <v>-34.5</v>
      </c>
      <c r="G172" s="138">
        <v>-162132</v>
      </c>
      <c r="H172" s="100">
        <v>-36.200000000000003</v>
      </c>
      <c r="I172" s="54"/>
    </row>
    <row r="173" spans="1:9" s="182" customFormat="1" ht="12.75" customHeight="1" x14ac:dyDescent="0.2">
      <c r="A173" s="212" t="s">
        <v>1328</v>
      </c>
      <c r="B173" s="200">
        <v>3067</v>
      </c>
      <c r="C173" s="200">
        <v>5895</v>
      </c>
      <c r="D173" s="200">
        <v>3693</v>
      </c>
      <c r="E173" s="138">
        <v>900</v>
      </c>
      <c r="F173" s="100">
        <v>41.5</v>
      </c>
      <c r="G173" s="138">
        <v>2202</v>
      </c>
      <c r="H173" s="100">
        <v>59.6</v>
      </c>
      <c r="I173" s="54"/>
    </row>
    <row r="174" spans="1:9" s="53" customFormat="1" ht="12.75" customHeight="1" x14ac:dyDescent="0.2">
      <c r="A174" s="212" t="s">
        <v>414</v>
      </c>
      <c r="B174" s="200">
        <v>439292</v>
      </c>
      <c r="C174" s="200">
        <v>822300</v>
      </c>
      <c r="D174" s="200">
        <v>767191</v>
      </c>
      <c r="E174" s="138">
        <v>54165</v>
      </c>
      <c r="F174" s="100">
        <v>14.1</v>
      </c>
      <c r="G174" s="138">
        <v>55109</v>
      </c>
      <c r="H174" s="100">
        <v>7.2</v>
      </c>
      <c r="I174" s="54"/>
    </row>
    <row r="175" spans="1:9" s="53" customFormat="1" ht="12.75" customHeight="1" x14ac:dyDescent="0.2">
      <c r="A175" s="212" t="s">
        <v>918</v>
      </c>
      <c r="B175" s="200">
        <v>111</v>
      </c>
      <c r="C175" s="200">
        <v>255</v>
      </c>
      <c r="D175" s="200">
        <v>209</v>
      </c>
      <c r="E175" s="138">
        <v>-13</v>
      </c>
      <c r="F175" s="100">
        <v>-10.5</v>
      </c>
      <c r="G175" s="138">
        <v>46</v>
      </c>
      <c r="H175" s="100">
        <v>22</v>
      </c>
      <c r="I175" s="54"/>
    </row>
    <row r="176" spans="1:9" s="53" customFormat="1" ht="12.75" customHeight="1" x14ac:dyDescent="0.2">
      <c r="A176" s="212" t="s">
        <v>919</v>
      </c>
      <c r="B176" s="200">
        <v>53</v>
      </c>
      <c r="C176" s="200">
        <v>74</v>
      </c>
      <c r="D176" s="200">
        <v>2771</v>
      </c>
      <c r="E176" s="138">
        <v>-1742</v>
      </c>
      <c r="F176" s="100">
        <v>-97</v>
      </c>
      <c r="G176" s="138">
        <v>-2697</v>
      </c>
      <c r="H176" s="100">
        <v>-97.3</v>
      </c>
      <c r="I176" s="54"/>
    </row>
    <row r="177" spans="1:9" s="53" customFormat="1" ht="12.75" customHeight="1" x14ac:dyDescent="0.2">
      <c r="A177" s="212" t="s">
        <v>556</v>
      </c>
      <c r="B177" s="200">
        <v>23</v>
      </c>
      <c r="C177" s="200">
        <v>171</v>
      </c>
      <c r="D177" s="200">
        <v>36</v>
      </c>
      <c r="E177" s="138">
        <v>-2</v>
      </c>
      <c r="F177" s="100">
        <v>-8</v>
      </c>
      <c r="G177" s="138">
        <v>135</v>
      </c>
      <c r="H177" s="100" t="s">
        <v>1772</v>
      </c>
      <c r="I177" s="54"/>
    </row>
    <row r="178" spans="1:9" s="53" customFormat="1" ht="12.75" customHeight="1" x14ac:dyDescent="0.2">
      <c r="A178" s="212" t="s">
        <v>557</v>
      </c>
      <c r="B178" s="200">
        <v>7753376</v>
      </c>
      <c r="C178" s="200">
        <v>15998393</v>
      </c>
      <c r="D178" s="200">
        <v>15367125</v>
      </c>
      <c r="E178" s="138">
        <v>341488</v>
      </c>
      <c r="F178" s="100">
        <v>4.5999999999999996</v>
      </c>
      <c r="G178" s="138">
        <v>631268</v>
      </c>
      <c r="H178" s="100">
        <v>4.0999999999999996</v>
      </c>
      <c r="I178" s="54"/>
    </row>
    <row r="179" spans="1:9" s="53" customFormat="1" ht="12.75" customHeight="1" x14ac:dyDescent="0.2">
      <c r="A179" s="212" t="s">
        <v>558</v>
      </c>
      <c r="B179" s="200">
        <v>6195</v>
      </c>
      <c r="C179" s="200">
        <v>9703</v>
      </c>
      <c r="D179" s="200">
        <v>17785</v>
      </c>
      <c r="E179" s="138">
        <v>-4443</v>
      </c>
      <c r="F179" s="100">
        <v>-41.8</v>
      </c>
      <c r="G179" s="138">
        <v>-8082</v>
      </c>
      <c r="H179" s="100">
        <v>-45.4</v>
      </c>
      <c r="I179" s="54"/>
    </row>
    <row r="180" spans="1:9" s="53" customFormat="1" ht="12.75" customHeight="1" x14ac:dyDescent="0.2">
      <c r="A180" s="212" t="s">
        <v>559</v>
      </c>
      <c r="B180" s="200">
        <v>118773</v>
      </c>
      <c r="C180" s="200">
        <v>278203</v>
      </c>
      <c r="D180" s="200">
        <v>279501</v>
      </c>
      <c r="E180" s="138">
        <v>-10564</v>
      </c>
      <c r="F180" s="100">
        <v>-8.1999999999999993</v>
      </c>
      <c r="G180" s="138">
        <v>-1298</v>
      </c>
      <c r="H180" s="100">
        <v>-0.5</v>
      </c>
      <c r="I180" s="54"/>
    </row>
    <row r="181" spans="1:9" s="53" customFormat="1" ht="12.75" customHeight="1" x14ac:dyDescent="0.2">
      <c r="A181" s="212" t="s">
        <v>560</v>
      </c>
      <c r="B181" s="200">
        <v>652399</v>
      </c>
      <c r="C181" s="200">
        <v>1286093</v>
      </c>
      <c r="D181" s="200">
        <v>1299924</v>
      </c>
      <c r="E181" s="138">
        <v>27617</v>
      </c>
      <c r="F181" s="100">
        <v>4.4000000000000004</v>
      </c>
      <c r="G181" s="138">
        <v>-13831</v>
      </c>
      <c r="H181" s="100">
        <v>-1.1000000000000001</v>
      </c>
      <c r="I181" s="54"/>
    </row>
    <row r="182" spans="1:9" s="182" customFormat="1" ht="12.75" customHeight="1" x14ac:dyDescent="0.2">
      <c r="A182" s="212" t="s">
        <v>561</v>
      </c>
      <c r="B182" s="200">
        <v>328919</v>
      </c>
      <c r="C182" s="200">
        <v>685760</v>
      </c>
      <c r="D182" s="200">
        <v>641459</v>
      </c>
      <c r="E182" s="138">
        <v>19604</v>
      </c>
      <c r="F182" s="100">
        <v>6.3</v>
      </c>
      <c r="G182" s="138">
        <v>44301</v>
      </c>
      <c r="H182" s="100">
        <v>6.9</v>
      </c>
      <c r="I182" s="54"/>
    </row>
    <row r="183" spans="1:9" s="182" customFormat="1" ht="12.75" customHeight="1" x14ac:dyDescent="0.2">
      <c r="A183" s="212" t="s">
        <v>562</v>
      </c>
      <c r="B183" s="200">
        <v>34136</v>
      </c>
      <c r="C183" s="200">
        <v>78935</v>
      </c>
      <c r="D183" s="200">
        <v>12992</v>
      </c>
      <c r="E183" s="138">
        <v>25857</v>
      </c>
      <c r="F183" s="100" t="s">
        <v>1772</v>
      </c>
      <c r="G183" s="138">
        <v>65943</v>
      </c>
      <c r="H183" s="100" t="s">
        <v>1772</v>
      </c>
      <c r="I183" s="54"/>
    </row>
    <row r="184" spans="1:9" s="182" customFormat="1" ht="12.75" customHeight="1" x14ac:dyDescent="0.2">
      <c r="A184" s="212" t="s">
        <v>563</v>
      </c>
      <c r="B184" s="200">
        <v>31419</v>
      </c>
      <c r="C184" s="200">
        <v>61613</v>
      </c>
      <c r="D184" s="200">
        <v>73709</v>
      </c>
      <c r="E184" s="138">
        <v>-4891</v>
      </c>
      <c r="F184" s="100">
        <v>-13.5</v>
      </c>
      <c r="G184" s="138">
        <v>-12096</v>
      </c>
      <c r="H184" s="100">
        <v>-16.399999999999999</v>
      </c>
      <c r="I184" s="54"/>
    </row>
    <row r="185" spans="1:9" s="182" customFormat="1" ht="12.75" customHeight="1" x14ac:dyDescent="0.2">
      <c r="A185" s="212" t="s">
        <v>564</v>
      </c>
      <c r="B185" s="200">
        <v>153106</v>
      </c>
      <c r="C185" s="200">
        <v>303039</v>
      </c>
      <c r="D185" s="200">
        <v>297937</v>
      </c>
      <c r="E185" s="138">
        <v>25245</v>
      </c>
      <c r="F185" s="100">
        <v>19.7</v>
      </c>
      <c r="G185" s="138">
        <v>5102</v>
      </c>
      <c r="H185" s="100">
        <v>1.7</v>
      </c>
      <c r="I185" s="54"/>
    </row>
    <row r="186" spans="1:9" s="182" customFormat="1" ht="12.75" customHeight="1" x14ac:dyDescent="0.2">
      <c r="A186" s="212" t="s">
        <v>289</v>
      </c>
      <c r="B186" s="200">
        <v>1717639</v>
      </c>
      <c r="C186" s="200">
        <v>3411982</v>
      </c>
      <c r="D186" s="200">
        <v>3114558</v>
      </c>
      <c r="E186" s="138">
        <v>123248</v>
      </c>
      <c r="F186" s="100">
        <v>7.7</v>
      </c>
      <c r="G186" s="138">
        <v>297424</v>
      </c>
      <c r="H186" s="100">
        <v>9.5</v>
      </c>
      <c r="I186" s="54"/>
    </row>
    <row r="187" spans="1:9" s="182" customFormat="1" ht="12.75" customHeight="1" x14ac:dyDescent="0.2">
      <c r="A187" s="212" t="s">
        <v>290</v>
      </c>
      <c r="B187" s="200">
        <v>19</v>
      </c>
      <c r="C187" s="200">
        <v>19</v>
      </c>
      <c r="D187" s="200">
        <v>1106</v>
      </c>
      <c r="E187" s="138">
        <v>-295</v>
      </c>
      <c r="F187" s="100">
        <v>-93.9</v>
      </c>
      <c r="G187" s="138">
        <v>-1087</v>
      </c>
      <c r="H187" s="100">
        <v>-98.3</v>
      </c>
      <c r="I187" s="54"/>
    </row>
    <row r="188" spans="1:9" s="182" customFormat="1" ht="12.75" customHeight="1" x14ac:dyDescent="0.2">
      <c r="A188" s="212" t="s">
        <v>999</v>
      </c>
      <c r="B188" s="200">
        <v>1721</v>
      </c>
      <c r="C188" s="200">
        <v>3238</v>
      </c>
      <c r="D188" s="200">
        <v>7770</v>
      </c>
      <c r="E188" s="138">
        <v>1032</v>
      </c>
      <c r="F188" s="100" t="s">
        <v>1772</v>
      </c>
      <c r="G188" s="138">
        <v>-4532</v>
      </c>
      <c r="H188" s="100">
        <v>-58.3</v>
      </c>
      <c r="I188" s="54"/>
    </row>
    <row r="189" spans="1:9" s="182" customFormat="1" ht="12.75" customHeight="1" x14ac:dyDescent="0.2">
      <c r="A189" s="212" t="s">
        <v>1000</v>
      </c>
      <c r="B189" s="200">
        <v>118869</v>
      </c>
      <c r="C189" s="200">
        <v>234140</v>
      </c>
      <c r="D189" s="200">
        <v>209391</v>
      </c>
      <c r="E189" s="138">
        <v>12042</v>
      </c>
      <c r="F189" s="100">
        <v>11.3</v>
      </c>
      <c r="G189" s="138">
        <v>24749</v>
      </c>
      <c r="H189" s="100">
        <v>11.8</v>
      </c>
      <c r="I189" s="54"/>
    </row>
    <row r="190" spans="1:9" s="182" customFormat="1" ht="12.75" customHeight="1" x14ac:dyDescent="0.2">
      <c r="A190" s="212" t="s">
        <v>1001</v>
      </c>
      <c r="B190" s="200">
        <v>169806</v>
      </c>
      <c r="C190" s="200">
        <v>399703</v>
      </c>
      <c r="D190" s="200">
        <v>618295</v>
      </c>
      <c r="E190" s="138">
        <v>-130235</v>
      </c>
      <c r="F190" s="100">
        <v>-43.4</v>
      </c>
      <c r="G190" s="138">
        <v>-218592</v>
      </c>
      <c r="H190" s="100">
        <v>-35.4</v>
      </c>
      <c r="I190" s="54"/>
    </row>
    <row r="191" spans="1:9" s="182" customFormat="1" ht="12.75" customHeight="1" x14ac:dyDescent="0.2">
      <c r="A191" s="212" t="s">
        <v>1002</v>
      </c>
      <c r="B191" s="200">
        <v>35942</v>
      </c>
      <c r="C191" s="200">
        <v>85593</v>
      </c>
      <c r="D191" s="200">
        <v>57097</v>
      </c>
      <c r="E191" s="138">
        <v>2030</v>
      </c>
      <c r="F191" s="100">
        <v>6</v>
      </c>
      <c r="G191" s="138">
        <v>28496</v>
      </c>
      <c r="H191" s="100">
        <v>49.9</v>
      </c>
      <c r="I191" s="54"/>
    </row>
    <row r="192" spans="1:9" s="182" customFormat="1" ht="12.75" customHeight="1" x14ac:dyDescent="0.2">
      <c r="A192" s="212" t="s">
        <v>1384</v>
      </c>
      <c r="B192" s="200">
        <v>1200</v>
      </c>
      <c r="C192" s="200">
        <v>2419</v>
      </c>
      <c r="D192" s="200">
        <v>1978</v>
      </c>
      <c r="E192" s="138">
        <v>169</v>
      </c>
      <c r="F192" s="100">
        <v>16.399999999999999</v>
      </c>
      <c r="G192" s="138">
        <v>441</v>
      </c>
      <c r="H192" s="100">
        <v>22.3</v>
      </c>
      <c r="I192" s="54"/>
    </row>
    <row r="193" spans="1:9" s="182" customFormat="1" ht="12.75" customHeight="1" x14ac:dyDescent="0.2">
      <c r="A193" s="212" t="s">
        <v>1385</v>
      </c>
      <c r="B193" s="200">
        <v>342</v>
      </c>
      <c r="C193" s="200">
        <v>678</v>
      </c>
      <c r="D193" s="200">
        <v>465</v>
      </c>
      <c r="E193" s="138">
        <v>279</v>
      </c>
      <c r="F193" s="100" t="s">
        <v>1772</v>
      </c>
      <c r="G193" s="138">
        <v>213</v>
      </c>
      <c r="H193" s="100">
        <v>45.8</v>
      </c>
      <c r="I193" s="54"/>
    </row>
    <row r="194" spans="1:9" s="182" customFormat="1" ht="12.75" customHeight="1" x14ac:dyDescent="0.2">
      <c r="A194" s="212" t="s">
        <v>1386</v>
      </c>
      <c r="B194" s="200">
        <v>601654</v>
      </c>
      <c r="C194" s="200">
        <v>1207990</v>
      </c>
      <c r="D194" s="200">
        <v>1134939</v>
      </c>
      <c r="E194" s="138">
        <v>83565</v>
      </c>
      <c r="F194" s="100">
        <v>16.100000000000001</v>
      </c>
      <c r="G194" s="138">
        <v>73051</v>
      </c>
      <c r="H194" s="100">
        <v>6.4</v>
      </c>
      <c r="I194" s="54"/>
    </row>
    <row r="195" spans="1:9" s="182" customFormat="1" ht="12.75" customHeight="1" x14ac:dyDescent="0.2">
      <c r="A195" s="212" t="s">
        <v>1387</v>
      </c>
      <c r="B195" s="200">
        <v>339</v>
      </c>
      <c r="C195" s="200">
        <v>1328</v>
      </c>
      <c r="D195" s="200">
        <v>1774</v>
      </c>
      <c r="E195" s="138">
        <v>-673</v>
      </c>
      <c r="F195" s="100">
        <v>-66.5</v>
      </c>
      <c r="G195" s="138">
        <v>-446</v>
      </c>
      <c r="H195" s="100">
        <v>-25.1</v>
      </c>
      <c r="I195" s="54"/>
    </row>
    <row r="196" spans="1:9" s="182" customFormat="1" ht="12.75" customHeight="1" x14ac:dyDescent="0.2">
      <c r="A196" s="212" t="s">
        <v>1388</v>
      </c>
      <c r="B196" s="213">
        <v>7175</v>
      </c>
      <c r="C196" s="213">
        <v>15184</v>
      </c>
      <c r="D196" s="213">
        <v>13074</v>
      </c>
      <c r="E196" s="138">
        <v>-1082</v>
      </c>
      <c r="F196" s="100">
        <v>-13.1</v>
      </c>
      <c r="G196" s="138">
        <v>2110</v>
      </c>
      <c r="H196" s="100">
        <v>16.100000000000001</v>
      </c>
      <c r="I196" s="54"/>
    </row>
    <row r="197" spans="1:9" s="182" customFormat="1" ht="12.75" customHeight="1" x14ac:dyDescent="0.2">
      <c r="A197" s="212" t="s">
        <v>1389</v>
      </c>
      <c r="B197" s="200">
        <v>3277</v>
      </c>
      <c r="C197" s="200">
        <v>6661</v>
      </c>
      <c r="D197" s="200">
        <v>7718</v>
      </c>
      <c r="E197" s="138">
        <v>-44</v>
      </c>
      <c r="F197" s="100">
        <v>-1.3</v>
      </c>
      <c r="G197" s="138">
        <v>-1057</v>
      </c>
      <c r="H197" s="100">
        <v>-13.7</v>
      </c>
      <c r="I197" s="54"/>
    </row>
    <row r="198" spans="1:9" s="182" customFormat="1" ht="12.75" customHeight="1" x14ac:dyDescent="0.2">
      <c r="A198" s="212" t="s">
        <v>1390</v>
      </c>
      <c r="B198" s="200">
        <v>3852</v>
      </c>
      <c r="C198" s="200">
        <v>7653</v>
      </c>
      <c r="D198" s="200">
        <v>7954</v>
      </c>
      <c r="E198" s="138">
        <v>-258</v>
      </c>
      <c r="F198" s="100">
        <v>-6.3</v>
      </c>
      <c r="G198" s="138">
        <v>-301</v>
      </c>
      <c r="H198" s="100">
        <v>-3.8</v>
      </c>
      <c r="I198" s="54"/>
    </row>
    <row r="199" spans="1:9" s="182" customFormat="1" ht="12.75" customHeight="1" x14ac:dyDescent="0.2">
      <c r="A199" s="212" t="s">
        <v>1391</v>
      </c>
      <c r="B199" s="200">
        <v>573600</v>
      </c>
      <c r="C199" s="200">
        <v>1180006</v>
      </c>
      <c r="D199" s="200">
        <v>1106375</v>
      </c>
      <c r="E199" s="138">
        <v>53028</v>
      </c>
      <c r="F199" s="100">
        <v>10.199999999999999</v>
      </c>
      <c r="G199" s="138">
        <v>73631</v>
      </c>
      <c r="H199" s="100">
        <v>6.7</v>
      </c>
      <c r="I199" s="54"/>
    </row>
    <row r="200" spans="1:9" s="182" customFormat="1" ht="12.75" customHeight="1" x14ac:dyDescent="0.2">
      <c r="A200" s="212" t="s">
        <v>1392</v>
      </c>
      <c r="B200" s="200">
        <v>2535</v>
      </c>
      <c r="C200" s="200">
        <v>4212</v>
      </c>
      <c r="D200" s="200">
        <v>3022</v>
      </c>
      <c r="E200" s="138">
        <v>1040</v>
      </c>
      <c r="F200" s="100">
        <v>69.599999999999994</v>
      </c>
      <c r="G200" s="138">
        <v>1190</v>
      </c>
      <c r="H200" s="100">
        <v>39.4</v>
      </c>
      <c r="I200" s="54"/>
    </row>
    <row r="201" spans="1:9" s="182" customFormat="1" ht="12.75" customHeight="1" x14ac:dyDescent="0.2">
      <c r="A201" s="212" t="s">
        <v>1393</v>
      </c>
      <c r="B201" s="200">
        <v>1049</v>
      </c>
      <c r="C201" s="200">
        <v>1930</v>
      </c>
      <c r="D201" s="200">
        <v>702</v>
      </c>
      <c r="E201" s="138">
        <v>659</v>
      </c>
      <c r="F201" s="100" t="s">
        <v>1772</v>
      </c>
      <c r="G201" s="138">
        <v>1228</v>
      </c>
      <c r="H201" s="100" t="s">
        <v>1772</v>
      </c>
      <c r="I201" s="54"/>
    </row>
    <row r="202" spans="1:9" s="182" customFormat="1" ht="12.75" customHeight="1" x14ac:dyDescent="0.2">
      <c r="A202" s="212" t="s">
        <v>1394</v>
      </c>
      <c r="B202" s="200">
        <v>24293</v>
      </c>
      <c r="C202" s="200">
        <v>45267</v>
      </c>
      <c r="D202" s="200">
        <v>28432</v>
      </c>
      <c r="E202" s="138">
        <v>11578</v>
      </c>
      <c r="F202" s="100">
        <v>91.1</v>
      </c>
      <c r="G202" s="138">
        <v>16835</v>
      </c>
      <c r="H202" s="100">
        <v>59.2</v>
      </c>
      <c r="I202" s="54"/>
    </row>
    <row r="203" spans="1:9" s="182" customFormat="1" ht="12.75" customHeight="1" x14ac:dyDescent="0.2">
      <c r="A203" s="212" t="s">
        <v>1395</v>
      </c>
      <c r="B203" s="200">
        <v>2135</v>
      </c>
      <c r="C203" s="200">
        <v>4168</v>
      </c>
      <c r="D203" s="200">
        <v>4952</v>
      </c>
      <c r="E203" s="138">
        <v>-72</v>
      </c>
      <c r="F203" s="100">
        <v>-3.3</v>
      </c>
      <c r="G203" s="138">
        <v>-784</v>
      </c>
      <c r="H203" s="100">
        <v>-15.8</v>
      </c>
      <c r="I203" s="54"/>
    </row>
    <row r="204" spans="1:9" s="182" customFormat="1" ht="12.75" customHeight="1" x14ac:dyDescent="0.2">
      <c r="A204" s="212" t="s">
        <v>1396</v>
      </c>
      <c r="B204" s="200">
        <v>3171</v>
      </c>
      <c r="C204" s="200">
        <v>7888</v>
      </c>
      <c r="D204" s="200">
        <v>8911</v>
      </c>
      <c r="E204" s="138">
        <v>-1221</v>
      </c>
      <c r="F204" s="100">
        <v>-27.8</v>
      </c>
      <c r="G204" s="138">
        <v>-1023</v>
      </c>
      <c r="H204" s="100">
        <v>-11.5</v>
      </c>
      <c r="I204" s="54"/>
    </row>
    <row r="205" spans="1:9" s="182" customFormat="1" ht="12.75" customHeight="1" x14ac:dyDescent="0.2">
      <c r="A205" s="212" t="s">
        <v>1397</v>
      </c>
      <c r="B205" s="200">
        <v>124360</v>
      </c>
      <c r="C205" s="200">
        <v>264430</v>
      </c>
      <c r="D205" s="200">
        <v>261534</v>
      </c>
      <c r="E205" s="138">
        <v>-2565</v>
      </c>
      <c r="F205" s="100">
        <v>-2</v>
      </c>
      <c r="G205" s="138">
        <v>2896</v>
      </c>
      <c r="H205" s="100">
        <v>1.1000000000000001</v>
      </c>
      <c r="I205" s="54"/>
    </row>
    <row r="206" spans="1:9" ht="12.75" customHeight="1" x14ac:dyDescent="0.2">
      <c r="A206" s="212" t="s">
        <v>1398</v>
      </c>
      <c r="B206" s="200">
        <v>228878</v>
      </c>
      <c r="C206" s="200">
        <v>468632</v>
      </c>
      <c r="D206" s="200">
        <v>476696</v>
      </c>
      <c r="E206" s="138">
        <v>-6494</v>
      </c>
      <c r="F206" s="100">
        <v>-2.8</v>
      </c>
      <c r="G206" s="138">
        <v>-8064</v>
      </c>
      <c r="H206" s="100">
        <v>-1.7</v>
      </c>
      <c r="I206" s="54"/>
    </row>
    <row r="207" spans="1:9" ht="12.75" customHeight="1" x14ac:dyDescent="0.2">
      <c r="A207" s="212" t="s">
        <v>1174</v>
      </c>
      <c r="B207" s="200">
        <v>24440</v>
      </c>
      <c r="C207" s="200">
        <v>44957</v>
      </c>
      <c r="D207" s="200">
        <v>132041</v>
      </c>
      <c r="E207" s="138">
        <v>-46670</v>
      </c>
      <c r="F207" s="100">
        <v>-65.599999999999994</v>
      </c>
      <c r="G207" s="138">
        <v>-87084</v>
      </c>
      <c r="H207" s="100">
        <v>-66</v>
      </c>
      <c r="I207" s="54"/>
    </row>
    <row r="208" spans="1:9" ht="12.75" customHeight="1" x14ac:dyDescent="0.2">
      <c r="A208" s="212" t="s">
        <v>195</v>
      </c>
      <c r="B208" s="200">
        <v>456825</v>
      </c>
      <c r="C208" s="200">
        <v>1270698</v>
      </c>
      <c r="D208" s="200">
        <v>997694</v>
      </c>
      <c r="E208" s="138">
        <v>-82582</v>
      </c>
      <c r="F208" s="100">
        <v>-15.3</v>
      </c>
      <c r="G208" s="138">
        <v>273004</v>
      </c>
      <c r="H208" s="100">
        <v>27.4</v>
      </c>
      <c r="I208" s="54"/>
    </row>
    <row r="209" spans="1:9" ht="12.75" customHeight="1" x14ac:dyDescent="0.2">
      <c r="A209" s="212" t="s">
        <v>710</v>
      </c>
      <c r="B209" s="200">
        <v>47568</v>
      </c>
      <c r="C209" s="200">
        <v>91054</v>
      </c>
      <c r="D209" s="200">
        <v>84784</v>
      </c>
      <c r="E209" s="138">
        <v>7990</v>
      </c>
      <c r="F209" s="100">
        <v>20.2</v>
      </c>
      <c r="G209" s="138">
        <v>6270</v>
      </c>
      <c r="H209" s="100">
        <v>7.4</v>
      </c>
      <c r="I209" s="54"/>
    </row>
    <row r="210" spans="1:9" s="182" customFormat="1" ht="12.75" customHeight="1" x14ac:dyDescent="0.2">
      <c r="A210" s="212" t="s">
        <v>14</v>
      </c>
      <c r="B210" s="200">
        <v>1226</v>
      </c>
      <c r="C210" s="200">
        <v>2351</v>
      </c>
      <c r="D210" s="200">
        <v>1532</v>
      </c>
      <c r="E210" s="138">
        <v>325</v>
      </c>
      <c r="F210" s="100">
        <v>36.1</v>
      </c>
      <c r="G210" s="138">
        <v>819</v>
      </c>
      <c r="H210" s="100">
        <v>53.5</v>
      </c>
      <c r="I210" s="54"/>
    </row>
    <row r="211" spans="1:9" s="55" customFormat="1" ht="12.75" customHeight="1" x14ac:dyDescent="0.2">
      <c r="A211" s="212" t="s">
        <v>1348</v>
      </c>
      <c r="B211" s="200">
        <v>169</v>
      </c>
      <c r="C211" s="200">
        <v>248</v>
      </c>
      <c r="D211" s="200">
        <v>210</v>
      </c>
      <c r="E211" s="138">
        <v>129</v>
      </c>
      <c r="F211" s="100" t="s">
        <v>1772</v>
      </c>
      <c r="G211" s="138">
        <v>38</v>
      </c>
      <c r="H211" s="100">
        <v>18.100000000000001</v>
      </c>
      <c r="I211" s="54"/>
    </row>
    <row r="212" spans="1:9" s="182" customFormat="1" ht="12.75" customHeight="1" x14ac:dyDescent="0.2">
      <c r="A212" s="212" t="s">
        <v>1349</v>
      </c>
      <c r="B212" s="200">
        <v>692257</v>
      </c>
      <c r="C212" s="200">
        <v>1409790</v>
      </c>
      <c r="D212" s="200">
        <v>1295663</v>
      </c>
      <c r="E212" s="138">
        <v>45346</v>
      </c>
      <c r="F212" s="100">
        <v>7</v>
      </c>
      <c r="G212" s="138">
        <v>114127</v>
      </c>
      <c r="H212" s="100">
        <v>8.8000000000000007</v>
      </c>
      <c r="I212" s="54"/>
    </row>
    <row r="213" spans="1:9" s="182" customFormat="1" ht="12.75" customHeight="1" x14ac:dyDescent="0.2">
      <c r="A213" s="212" t="s">
        <v>1350</v>
      </c>
      <c r="B213" s="200">
        <v>407153</v>
      </c>
      <c r="C213" s="200">
        <v>868879</v>
      </c>
      <c r="D213" s="200">
        <v>742782</v>
      </c>
      <c r="E213" s="138">
        <v>38681</v>
      </c>
      <c r="F213" s="100">
        <v>10.5</v>
      </c>
      <c r="G213" s="138">
        <v>126097</v>
      </c>
      <c r="H213" s="100">
        <v>17</v>
      </c>
      <c r="I213" s="54"/>
    </row>
    <row r="214" spans="1:9" s="182" customFormat="1" ht="12.75" customHeight="1" x14ac:dyDescent="0.2">
      <c r="A214" s="212" t="s">
        <v>1351</v>
      </c>
      <c r="B214" s="200">
        <v>414</v>
      </c>
      <c r="C214" s="200">
        <v>567</v>
      </c>
      <c r="D214" s="200">
        <v>1897</v>
      </c>
      <c r="E214" s="138">
        <v>-317</v>
      </c>
      <c r="F214" s="100">
        <v>-43.4</v>
      </c>
      <c r="G214" s="138">
        <v>-1330</v>
      </c>
      <c r="H214" s="100">
        <v>-70.099999999999994</v>
      </c>
      <c r="I214" s="54"/>
    </row>
    <row r="215" spans="1:9" s="182" customFormat="1" ht="12.75" customHeight="1" x14ac:dyDescent="0.2">
      <c r="A215" s="212" t="s">
        <v>1352</v>
      </c>
      <c r="B215" s="200">
        <v>375</v>
      </c>
      <c r="C215" s="200">
        <v>889</v>
      </c>
      <c r="D215" s="200">
        <v>1919</v>
      </c>
      <c r="E215" s="138">
        <v>-1130</v>
      </c>
      <c r="F215" s="100">
        <v>-75.099999999999994</v>
      </c>
      <c r="G215" s="138">
        <v>-1030</v>
      </c>
      <c r="H215" s="100">
        <v>-53.7</v>
      </c>
      <c r="I215" s="54"/>
    </row>
    <row r="216" spans="1:9" s="182" customFormat="1" ht="12.75" customHeight="1" x14ac:dyDescent="0.2">
      <c r="A216" s="212" t="s">
        <v>899</v>
      </c>
      <c r="B216" s="200">
        <v>1709</v>
      </c>
      <c r="C216" s="200">
        <v>4051</v>
      </c>
      <c r="D216" s="200">
        <v>3247</v>
      </c>
      <c r="E216" s="138">
        <v>99</v>
      </c>
      <c r="F216" s="100">
        <v>6.1</v>
      </c>
      <c r="G216" s="138">
        <v>804</v>
      </c>
      <c r="H216" s="100">
        <v>24.8</v>
      </c>
      <c r="I216" s="54"/>
    </row>
    <row r="217" spans="1:9" s="53" customFormat="1" ht="12.75" customHeight="1" x14ac:dyDescent="0.2">
      <c r="A217" s="212" t="s">
        <v>900</v>
      </c>
      <c r="B217" s="200">
        <v>67053</v>
      </c>
      <c r="C217" s="200">
        <v>137090</v>
      </c>
      <c r="D217" s="200">
        <v>144230</v>
      </c>
      <c r="E217" s="138">
        <v>-6541</v>
      </c>
      <c r="F217" s="100">
        <v>-8.9</v>
      </c>
      <c r="G217" s="138">
        <v>-7140</v>
      </c>
      <c r="H217" s="100">
        <v>-5</v>
      </c>
      <c r="I217" s="54"/>
    </row>
    <row r="218" spans="1:9" s="182" customFormat="1" ht="12.75" customHeight="1" x14ac:dyDescent="0.2">
      <c r="A218" s="212" t="s">
        <v>901</v>
      </c>
      <c r="B218" s="200">
        <v>816001</v>
      </c>
      <c r="C218" s="200">
        <v>1587252</v>
      </c>
      <c r="D218" s="200">
        <v>1320375</v>
      </c>
      <c r="E218" s="138">
        <v>158046</v>
      </c>
      <c r="F218" s="100">
        <v>24</v>
      </c>
      <c r="G218" s="138">
        <v>266877</v>
      </c>
      <c r="H218" s="100">
        <v>20.2</v>
      </c>
      <c r="I218" s="54"/>
    </row>
    <row r="219" spans="1:9" s="182" customFormat="1" ht="12.75" customHeight="1" x14ac:dyDescent="0.2">
      <c r="A219" s="51" t="s">
        <v>356</v>
      </c>
      <c r="B219" s="52">
        <v>219099</v>
      </c>
      <c r="C219" s="52">
        <v>478915</v>
      </c>
      <c r="D219" s="52">
        <v>444129</v>
      </c>
      <c r="E219" s="98">
        <v>-22434</v>
      </c>
      <c r="F219" s="99">
        <v>-9.3000000000000007</v>
      </c>
      <c r="G219" s="98">
        <v>34786</v>
      </c>
      <c r="H219" s="99">
        <v>7.8</v>
      </c>
      <c r="I219" s="54"/>
    </row>
    <row r="220" spans="1:9" s="182" customFormat="1" ht="12.75" customHeight="1" x14ac:dyDescent="0.2">
      <c r="A220" s="212" t="s">
        <v>902</v>
      </c>
      <c r="B220" s="200">
        <v>10</v>
      </c>
      <c r="C220" s="200">
        <v>10</v>
      </c>
      <c r="D220" s="200">
        <v>0</v>
      </c>
      <c r="E220" s="138">
        <v>10</v>
      </c>
      <c r="F220" s="138" t="s">
        <v>1772</v>
      </c>
      <c r="G220" s="138">
        <v>10</v>
      </c>
      <c r="H220" s="100" t="s">
        <v>1771</v>
      </c>
      <c r="I220" s="54"/>
    </row>
    <row r="221" spans="1:9" s="182" customFormat="1" ht="12.75" customHeight="1" x14ac:dyDescent="0.2">
      <c r="A221" s="212" t="s">
        <v>1378</v>
      </c>
      <c r="B221" s="200">
        <v>1</v>
      </c>
      <c r="C221" s="200">
        <v>1</v>
      </c>
      <c r="D221" s="200" t="s">
        <v>1771</v>
      </c>
      <c r="E221" s="138">
        <v>1</v>
      </c>
      <c r="F221" s="138" t="s">
        <v>1772</v>
      </c>
      <c r="G221" s="138">
        <v>1</v>
      </c>
      <c r="H221" s="138" t="s">
        <v>1772</v>
      </c>
      <c r="I221" s="54"/>
    </row>
    <row r="222" spans="1:9" s="182" customFormat="1" ht="12.75" customHeight="1" x14ac:dyDescent="0.2">
      <c r="A222" s="212" t="s">
        <v>1379</v>
      </c>
      <c r="B222" s="211" t="s">
        <v>1771</v>
      </c>
      <c r="C222" s="211" t="s">
        <v>1771</v>
      </c>
      <c r="D222" s="211" t="s">
        <v>1771</v>
      </c>
      <c r="E222" s="138" t="s">
        <v>1771</v>
      </c>
      <c r="F222" s="138" t="s">
        <v>1771</v>
      </c>
      <c r="G222" s="138" t="s">
        <v>1771</v>
      </c>
      <c r="H222" s="138" t="s">
        <v>1771</v>
      </c>
      <c r="I222" s="54"/>
    </row>
    <row r="223" spans="1:9" s="182" customFormat="1" ht="12.75" customHeight="1" x14ac:dyDescent="0.2">
      <c r="A223" s="212" t="s">
        <v>1380</v>
      </c>
      <c r="B223" s="200">
        <v>162027</v>
      </c>
      <c r="C223" s="200">
        <v>358014</v>
      </c>
      <c r="D223" s="200">
        <v>327763</v>
      </c>
      <c r="E223" s="138">
        <v>-16130</v>
      </c>
      <c r="F223" s="100">
        <v>-9.1</v>
      </c>
      <c r="G223" s="138">
        <v>30251</v>
      </c>
      <c r="H223" s="100">
        <v>9.1999999999999993</v>
      </c>
      <c r="I223" s="54"/>
    </row>
    <row r="224" spans="1:9" s="182" customFormat="1" ht="12.75" customHeight="1" x14ac:dyDescent="0.2">
      <c r="A224" s="212" t="s">
        <v>1381</v>
      </c>
      <c r="B224" s="200" t="s">
        <v>1771</v>
      </c>
      <c r="C224" s="200" t="s">
        <v>1771</v>
      </c>
      <c r="D224" s="200" t="s">
        <v>1771</v>
      </c>
      <c r="E224" s="138" t="s">
        <v>1771</v>
      </c>
      <c r="F224" s="138" t="s">
        <v>1771</v>
      </c>
      <c r="G224" s="138" t="s">
        <v>1771</v>
      </c>
      <c r="H224" s="138" t="s">
        <v>1771</v>
      </c>
      <c r="I224" s="54"/>
    </row>
    <row r="225" spans="1:9" s="182" customFormat="1" ht="12.75" customHeight="1" x14ac:dyDescent="0.2">
      <c r="A225" s="212" t="s">
        <v>439</v>
      </c>
      <c r="B225" s="200">
        <v>1</v>
      </c>
      <c r="C225" s="200">
        <v>1</v>
      </c>
      <c r="D225" s="200">
        <v>617</v>
      </c>
      <c r="E225" s="138">
        <v>-616</v>
      </c>
      <c r="F225" s="138" t="s">
        <v>1772</v>
      </c>
      <c r="G225" s="138">
        <v>-616</v>
      </c>
      <c r="H225" s="138" t="s">
        <v>1772</v>
      </c>
      <c r="I225" s="54"/>
    </row>
    <row r="226" spans="1:9" s="182" customFormat="1" ht="12.75" customHeight="1" x14ac:dyDescent="0.2">
      <c r="A226" s="212" t="s">
        <v>709</v>
      </c>
      <c r="B226" s="200">
        <v>171</v>
      </c>
      <c r="C226" s="200">
        <v>254</v>
      </c>
      <c r="D226" s="200">
        <v>407</v>
      </c>
      <c r="E226" s="138">
        <v>-73</v>
      </c>
      <c r="F226" s="100">
        <v>-29.9</v>
      </c>
      <c r="G226" s="138">
        <v>-153</v>
      </c>
      <c r="H226" s="100">
        <v>-37.6</v>
      </c>
      <c r="I226" s="54"/>
    </row>
    <row r="227" spans="1:9" s="182" customFormat="1" ht="12.75" customHeight="1" x14ac:dyDescent="0.2">
      <c r="A227" s="212" t="s">
        <v>869</v>
      </c>
      <c r="B227" s="200">
        <v>1</v>
      </c>
      <c r="C227" s="200">
        <v>1</v>
      </c>
      <c r="D227" s="200">
        <v>45</v>
      </c>
      <c r="E227" s="138">
        <v>1</v>
      </c>
      <c r="F227" s="100" t="s">
        <v>1772</v>
      </c>
      <c r="G227" s="138">
        <v>-44</v>
      </c>
      <c r="H227" s="100">
        <v>-97.8</v>
      </c>
      <c r="I227" s="54"/>
    </row>
    <row r="228" spans="1:9" s="182" customFormat="1" ht="12.75" customHeight="1" x14ac:dyDescent="0.2">
      <c r="A228" s="212" t="s">
        <v>870</v>
      </c>
      <c r="B228" s="200">
        <v>107</v>
      </c>
      <c r="C228" s="200">
        <v>293</v>
      </c>
      <c r="D228" s="200">
        <v>707</v>
      </c>
      <c r="E228" s="138">
        <v>-207</v>
      </c>
      <c r="F228" s="100">
        <v>-65.900000000000006</v>
      </c>
      <c r="G228" s="138">
        <v>-414</v>
      </c>
      <c r="H228" s="100">
        <v>-58.6</v>
      </c>
      <c r="I228" s="54"/>
    </row>
    <row r="229" spans="1:9" s="182" customFormat="1" ht="12.75" customHeight="1" x14ac:dyDescent="0.2">
      <c r="A229" s="212" t="s">
        <v>871</v>
      </c>
      <c r="B229" s="200">
        <v>26</v>
      </c>
      <c r="C229" s="200">
        <v>119</v>
      </c>
      <c r="D229" s="200">
        <v>13</v>
      </c>
      <c r="E229" s="138">
        <v>13</v>
      </c>
      <c r="F229" s="374" t="s">
        <v>1772</v>
      </c>
      <c r="G229" s="138">
        <v>106</v>
      </c>
      <c r="H229" s="100" t="s">
        <v>1772</v>
      </c>
      <c r="I229" s="54"/>
    </row>
    <row r="230" spans="1:9" s="182" customFormat="1" ht="12.75" customHeight="1" x14ac:dyDescent="0.2">
      <c r="A230" s="212" t="s">
        <v>872</v>
      </c>
      <c r="B230" s="200" t="s">
        <v>1771</v>
      </c>
      <c r="C230" s="200" t="s">
        <v>1771</v>
      </c>
      <c r="D230" s="200" t="s">
        <v>1771</v>
      </c>
      <c r="E230" s="138" t="s">
        <v>1771</v>
      </c>
      <c r="F230" s="138" t="s">
        <v>1771</v>
      </c>
      <c r="G230" s="138" t="s">
        <v>1771</v>
      </c>
      <c r="H230" s="138" t="s">
        <v>1771</v>
      </c>
      <c r="I230" s="54"/>
    </row>
    <row r="231" spans="1:9" s="182" customFormat="1" ht="12.75" customHeight="1" x14ac:dyDescent="0.2">
      <c r="A231" s="212" t="s">
        <v>873</v>
      </c>
      <c r="B231" s="200">
        <v>1</v>
      </c>
      <c r="C231" s="200">
        <v>2</v>
      </c>
      <c r="D231" s="200" t="s">
        <v>1771</v>
      </c>
      <c r="E231" s="138">
        <v>1</v>
      </c>
      <c r="F231" s="100" t="s">
        <v>1772</v>
      </c>
      <c r="G231" s="138">
        <v>2</v>
      </c>
      <c r="H231" s="100" t="s">
        <v>1772</v>
      </c>
      <c r="I231" s="54"/>
    </row>
    <row r="232" spans="1:9" s="182" customFormat="1" ht="12.75" customHeight="1" x14ac:dyDescent="0.2">
      <c r="A232" s="212" t="s">
        <v>874</v>
      </c>
      <c r="B232" s="200" t="s">
        <v>1771</v>
      </c>
      <c r="C232" s="200" t="s">
        <v>1771</v>
      </c>
      <c r="D232" s="200" t="s">
        <v>1771</v>
      </c>
      <c r="E232" s="138" t="s">
        <v>1771</v>
      </c>
      <c r="F232" s="138" t="s">
        <v>1771</v>
      </c>
      <c r="G232" s="138" t="s">
        <v>1771</v>
      </c>
      <c r="H232" s="138" t="s">
        <v>1771</v>
      </c>
      <c r="I232" s="54"/>
    </row>
    <row r="233" spans="1:9" s="53" customFormat="1" ht="12.75" customHeight="1" x14ac:dyDescent="0.2">
      <c r="A233" s="212" t="s">
        <v>875</v>
      </c>
      <c r="B233" s="200" t="s">
        <v>1771</v>
      </c>
      <c r="C233" s="200">
        <v>7</v>
      </c>
      <c r="D233" s="200">
        <v>21</v>
      </c>
      <c r="E233" s="138">
        <v>0</v>
      </c>
      <c r="F233" s="100" t="s">
        <v>1772</v>
      </c>
      <c r="G233" s="138">
        <v>-14</v>
      </c>
      <c r="H233" s="100">
        <v>-66.7</v>
      </c>
      <c r="I233" s="54"/>
    </row>
    <row r="234" spans="1:9" s="53" customFormat="1" ht="12.75" customHeight="1" x14ac:dyDescent="0.2">
      <c r="A234" s="212" t="s">
        <v>651</v>
      </c>
      <c r="B234" s="200" t="s">
        <v>1771</v>
      </c>
      <c r="C234" s="200">
        <v>11</v>
      </c>
      <c r="D234" s="200">
        <v>7</v>
      </c>
      <c r="E234" s="138">
        <v>0</v>
      </c>
      <c r="F234" s="100" t="s">
        <v>1772</v>
      </c>
      <c r="G234" s="138">
        <v>4</v>
      </c>
      <c r="H234" s="100">
        <v>57.1</v>
      </c>
      <c r="I234" s="54"/>
    </row>
    <row r="235" spans="1:9" s="182" customFormat="1" ht="12.75" customHeight="1" x14ac:dyDescent="0.2">
      <c r="A235" s="212" t="s">
        <v>911</v>
      </c>
      <c r="B235" s="200" t="s">
        <v>1771</v>
      </c>
      <c r="C235" s="200" t="s">
        <v>1771</v>
      </c>
      <c r="D235" s="200" t="s">
        <v>1771</v>
      </c>
      <c r="E235" s="138" t="s">
        <v>1771</v>
      </c>
      <c r="F235" s="138" t="s">
        <v>1771</v>
      </c>
      <c r="G235" s="138" t="s">
        <v>1771</v>
      </c>
      <c r="H235" s="138" t="s">
        <v>1771</v>
      </c>
      <c r="I235" s="54"/>
    </row>
    <row r="236" spans="1:9" s="182" customFormat="1" ht="12.75" customHeight="1" x14ac:dyDescent="0.2">
      <c r="A236" s="212" t="s">
        <v>647</v>
      </c>
      <c r="B236" s="200">
        <v>57</v>
      </c>
      <c r="C236" s="200">
        <v>154</v>
      </c>
      <c r="D236" s="200">
        <v>132</v>
      </c>
      <c r="E236" s="138">
        <v>12</v>
      </c>
      <c r="F236" s="100">
        <v>26.7</v>
      </c>
      <c r="G236" s="138">
        <v>22</v>
      </c>
      <c r="H236" s="100">
        <v>16.7</v>
      </c>
      <c r="I236" s="54"/>
    </row>
    <row r="237" spans="1:9" s="182" customFormat="1" ht="12.75" customHeight="1" x14ac:dyDescent="0.2">
      <c r="A237" s="212" t="s">
        <v>670</v>
      </c>
      <c r="B237" s="200">
        <v>42108</v>
      </c>
      <c r="C237" s="200">
        <v>84934</v>
      </c>
      <c r="D237" s="200">
        <v>71889</v>
      </c>
      <c r="E237" s="138">
        <v>5548</v>
      </c>
      <c r="F237" s="100">
        <v>15.2</v>
      </c>
      <c r="G237" s="138">
        <v>13045</v>
      </c>
      <c r="H237" s="100">
        <v>18.100000000000001</v>
      </c>
      <c r="I237" s="54"/>
    </row>
    <row r="238" spans="1:9" s="182" customFormat="1" ht="12.75" customHeight="1" x14ac:dyDescent="0.2">
      <c r="A238" s="212" t="s">
        <v>671</v>
      </c>
      <c r="B238" s="200">
        <v>10</v>
      </c>
      <c r="C238" s="200">
        <v>10</v>
      </c>
      <c r="D238" s="200">
        <v>13</v>
      </c>
      <c r="E238" s="138">
        <v>9</v>
      </c>
      <c r="F238" s="100" t="s">
        <v>1772</v>
      </c>
      <c r="G238" s="138">
        <v>-3</v>
      </c>
      <c r="H238" s="100">
        <v>-23.1</v>
      </c>
      <c r="I238" s="54"/>
    </row>
    <row r="239" spans="1:9" s="182" customFormat="1" ht="12.75" customHeight="1" x14ac:dyDescent="0.2">
      <c r="A239" s="212" t="s">
        <v>117</v>
      </c>
      <c r="B239" s="200" t="s">
        <v>1771</v>
      </c>
      <c r="C239" s="200" t="s">
        <v>1771</v>
      </c>
      <c r="D239" s="200" t="s">
        <v>1771</v>
      </c>
      <c r="E239" s="138" t="s">
        <v>1771</v>
      </c>
      <c r="F239" s="138" t="s">
        <v>1771</v>
      </c>
      <c r="G239" s="138" t="s">
        <v>1771</v>
      </c>
      <c r="H239" s="138" t="s">
        <v>1771</v>
      </c>
      <c r="I239" s="54"/>
    </row>
    <row r="240" spans="1:9" s="182" customFormat="1" ht="12.75" customHeight="1" x14ac:dyDescent="0.2">
      <c r="A240" s="212" t="s">
        <v>841</v>
      </c>
      <c r="B240" s="200" t="s">
        <v>1771</v>
      </c>
      <c r="C240" s="200" t="s">
        <v>1771</v>
      </c>
      <c r="D240" s="200" t="s">
        <v>1771</v>
      </c>
      <c r="E240" s="138" t="s">
        <v>1771</v>
      </c>
      <c r="F240" s="138" t="s">
        <v>1771</v>
      </c>
      <c r="G240" s="138" t="s">
        <v>1771</v>
      </c>
      <c r="H240" s="138" t="s">
        <v>1771</v>
      </c>
      <c r="I240" s="54"/>
    </row>
    <row r="241" spans="1:9" s="182" customFormat="1" ht="12.75" customHeight="1" x14ac:dyDescent="0.2">
      <c r="A241" s="212" t="s">
        <v>897</v>
      </c>
      <c r="B241" s="200" t="s">
        <v>1771</v>
      </c>
      <c r="C241" s="200" t="s">
        <v>1771</v>
      </c>
      <c r="D241" s="200">
        <v>6</v>
      </c>
      <c r="E241" s="138">
        <v>-6</v>
      </c>
      <c r="F241" s="138" t="s">
        <v>1772</v>
      </c>
      <c r="G241" s="138">
        <v>-6</v>
      </c>
      <c r="H241" s="138" t="s">
        <v>1772</v>
      </c>
      <c r="I241" s="54"/>
    </row>
    <row r="242" spans="1:9" s="182" customFormat="1" ht="12.75" customHeight="1" x14ac:dyDescent="0.2">
      <c r="A242" s="215" t="s">
        <v>898</v>
      </c>
      <c r="B242" s="200">
        <v>14530</v>
      </c>
      <c r="C242" s="200">
        <v>35045</v>
      </c>
      <c r="D242" s="200">
        <v>42425</v>
      </c>
      <c r="E242" s="138">
        <v>-10991</v>
      </c>
      <c r="F242" s="100">
        <v>-43.1</v>
      </c>
      <c r="G242" s="138">
        <v>-7380</v>
      </c>
      <c r="H242" s="100">
        <v>-17.399999999999999</v>
      </c>
      <c r="I242" s="54"/>
    </row>
    <row r="243" spans="1:9" s="182" customFormat="1" ht="12.75" customHeight="1" x14ac:dyDescent="0.2">
      <c r="A243" s="215" t="s">
        <v>118</v>
      </c>
      <c r="B243" s="200" t="s">
        <v>1771</v>
      </c>
      <c r="C243" s="200" t="s">
        <v>1771</v>
      </c>
      <c r="D243" s="200" t="s">
        <v>1771</v>
      </c>
      <c r="E243" s="138" t="s">
        <v>1771</v>
      </c>
      <c r="F243" s="138" t="s">
        <v>1771</v>
      </c>
      <c r="G243" s="138" t="s">
        <v>1771</v>
      </c>
      <c r="H243" s="138" t="s">
        <v>1771</v>
      </c>
      <c r="I243" s="54"/>
    </row>
    <row r="244" spans="1:9" s="182" customFormat="1" ht="12.75" customHeight="1" x14ac:dyDescent="0.2">
      <c r="A244" s="215" t="s">
        <v>119</v>
      </c>
      <c r="B244" s="200">
        <v>13</v>
      </c>
      <c r="C244" s="200">
        <v>16</v>
      </c>
      <c r="D244" s="200">
        <v>26</v>
      </c>
      <c r="E244" s="138">
        <v>3</v>
      </c>
      <c r="F244" s="100">
        <v>30</v>
      </c>
      <c r="G244" s="138">
        <v>-10</v>
      </c>
      <c r="H244" s="100">
        <v>-38.5</v>
      </c>
      <c r="I244" s="54"/>
    </row>
    <row r="245" spans="1:9" ht="12.75" customHeight="1" x14ac:dyDescent="0.2">
      <c r="A245" s="215" t="s">
        <v>537</v>
      </c>
      <c r="B245" s="200" t="s">
        <v>1771</v>
      </c>
      <c r="C245" s="200" t="s">
        <v>1771</v>
      </c>
      <c r="D245" s="200">
        <v>29</v>
      </c>
      <c r="E245" s="138">
        <v>-29</v>
      </c>
      <c r="F245" s="138" t="s">
        <v>1772</v>
      </c>
      <c r="G245" s="138">
        <v>-29</v>
      </c>
      <c r="H245" s="138" t="s">
        <v>1772</v>
      </c>
      <c r="I245" s="54"/>
    </row>
    <row r="246" spans="1:9" ht="12.75" customHeight="1" x14ac:dyDescent="0.2">
      <c r="A246" s="215" t="s">
        <v>1227</v>
      </c>
      <c r="B246" s="216" t="s">
        <v>1771</v>
      </c>
      <c r="C246" s="216" t="s">
        <v>1771</v>
      </c>
      <c r="D246" s="216" t="s">
        <v>1771</v>
      </c>
      <c r="E246" s="138" t="s">
        <v>1771</v>
      </c>
      <c r="F246" s="138" t="s">
        <v>1771</v>
      </c>
      <c r="G246" s="138" t="s">
        <v>1771</v>
      </c>
      <c r="H246" s="138" t="s">
        <v>1771</v>
      </c>
      <c r="I246" s="54"/>
    </row>
    <row r="247" spans="1:9" ht="12.75" customHeight="1" x14ac:dyDescent="0.2">
      <c r="A247" s="215" t="s">
        <v>1228</v>
      </c>
      <c r="B247" s="200">
        <v>34</v>
      </c>
      <c r="C247" s="200">
        <v>34</v>
      </c>
      <c r="D247" s="200">
        <v>8</v>
      </c>
      <c r="E247" s="138">
        <v>34</v>
      </c>
      <c r="F247" s="100" t="s">
        <v>1772</v>
      </c>
      <c r="G247" s="138">
        <v>26</v>
      </c>
      <c r="H247" s="100" t="s">
        <v>1772</v>
      </c>
      <c r="I247" s="54"/>
    </row>
    <row r="248" spans="1:9" ht="12.75" customHeight="1" x14ac:dyDescent="0.2">
      <c r="A248" s="215" t="s">
        <v>1217</v>
      </c>
      <c r="B248" s="200" t="s">
        <v>1771</v>
      </c>
      <c r="C248" s="200">
        <v>6</v>
      </c>
      <c r="D248" s="200" t="s">
        <v>1771</v>
      </c>
      <c r="E248" s="138" t="s">
        <v>1771</v>
      </c>
      <c r="F248" s="138" t="s">
        <v>1771</v>
      </c>
      <c r="G248" s="138">
        <v>6</v>
      </c>
      <c r="H248" s="100" t="s">
        <v>1772</v>
      </c>
      <c r="I248" s="54"/>
    </row>
    <row r="249" spans="1:9" ht="12.75" customHeight="1" x14ac:dyDescent="0.2">
      <c r="A249" s="215" t="s">
        <v>761</v>
      </c>
      <c r="B249" s="200" t="s">
        <v>1771</v>
      </c>
      <c r="C249" s="200">
        <v>0</v>
      </c>
      <c r="D249" s="200" t="s">
        <v>1771</v>
      </c>
      <c r="E249" s="138" t="s">
        <v>1771</v>
      </c>
      <c r="F249" s="138" t="s">
        <v>1771</v>
      </c>
      <c r="G249" s="138">
        <v>0</v>
      </c>
      <c r="H249" s="100" t="s">
        <v>1772</v>
      </c>
      <c r="I249" s="54"/>
    </row>
    <row r="250" spans="1:9" ht="12.75" customHeight="1" x14ac:dyDescent="0.2">
      <c r="A250" s="215" t="s">
        <v>293</v>
      </c>
      <c r="B250" s="200">
        <v>2</v>
      </c>
      <c r="C250" s="200">
        <v>2</v>
      </c>
      <c r="D250" s="200">
        <v>4</v>
      </c>
      <c r="E250" s="138">
        <v>-2</v>
      </c>
      <c r="F250" s="100">
        <v>-50</v>
      </c>
      <c r="G250" s="138">
        <v>-2</v>
      </c>
      <c r="H250" s="100">
        <v>-50</v>
      </c>
      <c r="I250" s="54"/>
    </row>
    <row r="251" spans="1:9" ht="12.75" customHeight="1" x14ac:dyDescent="0.2">
      <c r="A251" s="215" t="s">
        <v>1299</v>
      </c>
      <c r="B251" s="200" t="s">
        <v>1771</v>
      </c>
      <c r="C251" s="200" t="s">
        <v>1771</v>
      </c>
      <c r="D251" s="200" t="s">
        <v>1771</v>
      </c>
      <c r="E251" s="138" t="s">
        <v>1771</v>
      </c>
      <c r="F251" s="138" t="s">
        <v>1771</v>
      </c>
      <c r="G251" s="138" t="s">
        <v>1771</v>
      </c>
      <c r="H251" s="138" t="s">
        <v>1771</v>
      </c>
      <c r="I251" s="54"/>
    </row>
    <row r="252" spans="1:9" ht="12.75" customHeight="1" x14ac:dyDescent="0.2">
      <c r="A252" s="215" t="s">
        <v>1300</v>
      </c>
      <c r="B252" s="200" t="s">
        <v>1771</v>
      </c>
      <c r="C252" s="200">
        <v>1</v>
      </c>
      <c r="D252" s="200">
        <v>17</v>
      </c>
      <c r="E252" s="138">
        <v>-12</v>
      </c>
      <c r="F252" s="100" t="s">
        <v>1772</v>
      </c>
      <c r="G252" s="138">
        <v>-16</v>
      </c>
      <c r="H252" s="100">
        <v>-94.1</v>
      </c>
      <c r="I252" s="54"/>
    </row>
    <row r="253" spans="1:9" ht="12.75" customHeight="1" x14ac:dyDescent="0.2">
      <c r="A253" s="51" t="s">
        <v>1301</v>
      </c>
      <c r="B253" s="52">
        <v>98</v>
      </c>
      <c r="C253" s="52">
        <v>107</v>
      </c>
      <c r="D253" s="52" t="s">
        <v>1771</v>
      </c>
      <c r="E253" s="98">
        <v>98</v>
      </c>
      <c r="F253" s="99" t="s">
        <v>1772</v>
      </c>
      <c r="G253" s="98">
        <v>107</v>
      </c>
      <c r="H253" s="99" t="s">
        <v>1772</v>
      </c>
      <c r="I253" s="54"/>
    </row>
    <row r="254" spans="1:9" ht="12.75" customHeight="1" x14ac:dyDescent="0.2">
      <c r="A254" s="215" t="s">
        <v>1229</v>
      </c>
      <c r="B254" s="200" t="s">
        <v>1771</v>
      </c>
      <c r="C254" s="200" t="s">
        <v>1771</v>
      </c>
      <c r="D254" s="200" t="s">
        <v>1771</v>
      </c>
      <c r="E254" s="138" t="s">
        <v>1771</v>
      </c>
      <c r="F254" s="138" t="s">
        <v>1771</v>
      </c>
      <c r="G254" s="138" t="s">
        <v>1771</v>
      </c>
      <c r="H254" s="138" t="s">
        <v>1771</v>
      </c>
      <c r="I254" s="54"/>
    </row>
    <row r="255" spans="1:9" ht="12.75" customHeight="1" x14ac:dyDescent="0.2">
      <c r="A255" s="215" t="s">
        <v>138</v>
      </c>
      <c r="B255" s="200">
        <v>98</v>
      </c>
      <c r="C255" s="200">
        <v>107</v>
      </c>
      <c r="D255" s="200" t="s">
        <v>1771</v>
      </c>
      <c r="E255" s="138">
        <v>98</v>
      </c>
      <c r="F255" s="100" t="s">
        <v>1772</v>
      </c>
      <c r="G255" s="138">
        <v>107</v>
      </c>
      <c r="H255" s="100" t="s">
        <v>1772</v>
      </c>
      <c r="I255" s="54"/>
    </row>
    <row r="256" spans="1:9" ht="12.75" customHeight="1" x14ac:dyDescent="0.2">
      <c r="A256" s="57" t="s">
        <v>1230</v>
      </c>
      <c r="B256" s="52">
        <v>79350055</v>
      </c>
      <c r="C256" s="52">
        <v>154541982</v>
      </c>
      <c r="D256" s="52">
        <v>150231260</v>
      </c>
      <c r="E256" s="98">
        <v>3150674</v>
      </c>
      <c r="F256" s="99">
        <v>4.0999999999999996</v>
      </c>
      <c r="G256" s="98">
        <v>4310722</v>
      </c>
      <c r="H256" s="99">
        <v>2.9</v>
      </c>
      <c r="I256" s="54"/>
    </row>
    <row r="257" spans="1:8" ht="12.75" x14ac:dyDescent="0.2">
      <c r="A257" s="96" t="s">
        <v>583</v>
      </c>
      <c r="B257" s="52"/>
      <c r="C257" s="52"/>
      <c r="D257" s="52"/>
      <c r="E257" s="33"/>
      <c r="F257" s="99"/>
      <c r="G257" s="98"/>
      <c r="H257" s="99"/>
    </row>
    <row r="258" spans="1:8" ht="25.5" customHeight="1" x14ac:dyDescent="0.2">
      <c r="A258" s="432" t="s">
        <v>1683</v>
      </c>
      <c r="B258" s="432"/>
      <c r="C258" s="432"/>
      <c r="D258" s="432"/>
      <c r="E258" s="432"/>
      <c r="F258" s="432"/>
      <c r="G258" s="432"/>
      <c r="H258" s="432"/>
    </row>
    <row r="259" spans="1:8" ht="12.75" x14ac:dyDescent="0.2">
      <c r="A259" s="209"/>
      <c r="B259" s="200"/>
      <c r="C259" s="200"/>
      <c r="D259" s="200"/>
      <c r="E259" s="217"/>
      <c r="F259" s="217"/>
      <c r="G259" s="217"/>
      <c r="H259" s="121"/>
    </row>
    <row r="260" spans="1:8" x14ac:dyDescent="0.25">
      <c r="B260" s="52"/>
      <c r="C260" s="52"/>
      <c r="D260" s="52"/>
      <c r="E260" s="56"/>
      <c r="F260" s="56"/>
      <c r="G260" s="56"/>
      <c r="H260" s="121"/>
    </row>
    <row r="261" spans="1:8" x14ac:dyDescent="0.25">
      <c r="B261" s="121"/>
      <c r="C261" s="121"/>
      <c r="D261" s="121"/>
      <c r="E261" s="218"/>
      <c r="F261" s="218"/>
      <c r="G261" s="218"/>
      <c r="H261" s="121"/>
    </row>
    <row r="262" spans="1:8" x14ac:dyDescent="0.25">
      <c r="B262" s="121"/>
      <c r="C262" s="121"/>
      <c r="D262" s="121"/>
      <c r="E262" s="218"/>
      <c r="F262" s="218"/>
      <c r="G262" s="218"/>
      <c r="H262" s="121"/>
    </row>
    <row r="263" spans="1:8" x14ac:dyDescent="0.25">
      <c r="B263" s="121"/>
      <c r="C263" s="121"/>
      <c r="D263" s="121"/>
      <c r="E263" s="218"/>
      <c r="F263" s="218"/>
      <c r="G263" s="218"/>
      <c r="H263" s="121"/>
    </row>
    <row r="264" spans="1:8" x14ac:dyDescent="0.25">
      <c r="B264" s="121"/>
      <c r="C264" s="121"/>
      <c r="D264" s="121"/>
      <c r="E264" s="218"/>
      <c r="F264" s="218"/>
      <c r="G264" s="218"/>
      <c r="H264" s="121"/>
    </row>
    <row r="265" spans="1:8" x14ac:dyDescent="0.25">
      <c r="B265" s="121"/>
      <c r="C265" s="121"/>
      <c r="D265" s="121"/>
      <c r="E265" s="218"/>
      <c r="F265" s="218"/>
      <c r="G265" s="218"/>
      <c r="H265" s="121"/>
    </row>
    <row r="266" spans="1:8" x14ac:dyDescent="0.25">
      <c r="B266" s="121"/>
      <c r="C266" s="121"/>
      <c r="D266" s="121"/>
      <c r="E266" s="218"/>
      <c r="F266" s="218"/>
      <c r="G266" s="218"/>
      <c r="H266" s="121"/>
    </row>
    <row r="267" spans="1:8" x14ac:dyDescent="0.25">
      <c r="B267" s="121"/>
      <c r="C267" s="121"/>
      <c r="D267" s="121"/>
      <c r="E267" s="218"/>
      <c r="F267" s="218"/>
      <c r="G267" s="218"/>
      <c r="H267" s="121"/>
    </row>
    <row r="268" spans="1:8" x14ac:dyDescent="0.25">
      <c r="B268" s="121"/>
      <c r="C268" s="121"/>
      <c r="D268" s="121"/>
      <c r="E268" s="121"/>
      <c r="F268" s="121"/>
      <c r="G268" s="121"/>
      <c r="H268" s="121"/>
    </row>
    <row r="269" spans="1:8" x14ac:dyDescent="0.25">
      <c r="B269" s="121"/>
      <c r="C269" s="121"/>
      <c r="D269" s="121"/>
      <c r="E269" s="121"/>
      <c r="F269" s="121"/>
      <c r="G269" s="121"/>
      <c r="H269" s="121"/>
    </row>
    <row r="270" spans="1:8" x14ac:dyDescent="0.25">
      <c r="B270" s="121"/>
      <c r="C270" s="121"/>
      <c r="D270" s="121"/>
      <c r="E270" s="121"/>
      <c r="F270" s="121"/>
      <c r="G270" s="121"/>
      <c r="H270" s="121"/>
    </row>
    <row r="271" spans="1:8" x14ac:dyDescent="0.25">
      <c r="B271" s="121"/>
      <c r="C271" s="121"/>
      <c r="D271" s="121"/>
      <c r="E271" s="121"/>
      <c r="F271" s="121"/>
      <c r="G271" s="121"/>
      <c r="H271" s="121"/>
    </row>
    <row r="272" spans="1:8" ht="12.75" x14ac:dyDescent="0.2">
      <c r="A272" s="141"/>
      <c r="E272" s="121"/>
      <c r="F272" s="121"/>
      <c r="G272" s="121"/>
      <c r="H272" s="121"/>
    </row>
    <row r="273" spans="1:8" ht="12.75" x14ac:dyDescent="0.2">
      <c r="A273" s="141"/>
      <c r="E273" s="121"/>
      <c r="F273" s="121"/>
      <c r="G273" s="121"/>
      <c r="H273" s="121"/>
    </row>
    <row r="274" spans="1:8" ht="12.75" x14ac:dyDescent="0.2">
      <c r="A274" s="141"/>
      <c r="E274" s="121"/>
      <c r="F274" s="121"/>
      <c r="G274" s="121"/>
      <c r="H274" s="121"/>
    </row>
    <row r="275" spans="1:8" ht="12.75" x14ac:dyDescent="0.2">
      <c r="A275" s="141"/>
      <c r="E275" s="121"/>
      <c r="F275" s="121"/>
      <c r="G275" s="121"/>
      <c r="H275" s="121"/>
    </row>
    <row r="276" spans="1:8" ht="12.75" x14ac:dyDescent="0.2">
      <c r="A276" s="141"/>
      <c r="E276" s="121"/>
      <c r="F276" s="121"/>
      <c r="G276" s="121"/>
      <c r="H276" s="121"/>
    </row>
    <row r="277" spans="1:8" ht="12.75" x14ac:dyDescent="0.2">
      <c r="A277" s="141"/>
      <c r="E277" s="121"/>
      <c r="F277" s="121"/>
      <c r="G277" s="121"/>
      <c r="H277" s="121"/>
    </row>
    <row r="278" spans="1:8" ht="12.75" x14ac:dyDescent="0.2">
      <c r="A278" s="141"/>
      <c r="E278" s="121"/>
      <c r="F278" s="121"/>
      <c r="G278" s="121"/>
      <c r="H278" s="121"/>
    </row>
    <row r="279" spans="1:8" ht="12.75" x14ac:dyDescent="0.2">
      <c r="A279" s="141"/>
      <c r="E279" s="121"/>
      <c r="F279" s="121"/>
      <c r="G279" s="121"/>
      <c r="H279" s="121"/>
    </row>
    <row r="280" spans="1:8" ht="12.75" x14ac:dyDescent="0.2">
      <c r="A280" s="141"/>
      <c r="E280" s="121"/>
      <c r="F280" s="121"/>
      <c r="G280" s="121"/>
      <c r="H280" s="121"/>
    </row>
    <row r="281" spans="1:8" ht="12.75" x14ac:dyDescent="0.2">
      <c r="A281" s="141"/>
      <c r="E281" s="121"/>
      <c r="F281" s="121"/>
      <c r="G281" s="121"/>
      <c r="H281" s="121"/>
    </row>
    <row r="282" spans="1:8" ht="12.75" x14ac:dyDescent="0.2">
      <c r="A282" s="141"/>
      <c r="E282" s="121"/>
      <c r="F282" s="121"/>
      <c r="G282" s="121"/>
      <c r="H282" s="121"/>
    </row>
    <row r="283" spans="1:8" ht="12.75" x14ac:dyDescent="0.2">
      <c r="A283" s="141"/>
      <c r="E283" s="121"/>
      <c r="F283" s="121"/>
      <c r="G283" s="121"/>
      <c r="H283" s="121"/>
    </row>
    <row r="284" spans="1:8" ht="12.75" x14ac:dyDescent="0.2">
      <c r="A284" s="141"/>
      <c r="E284" s="121"/>
      <c r="F284" s="121"/>
      <c r="G284" s="121"/>
      <c r="H284" s="121"/>
    </row>
    <row r="285" spans="1:8" ht="12.75" x14ac:dyDescent="0.2">
      <c r="A285" s="141"/>
      <c r="E285" s="121"/>
      <c r="F285" s="121"/>
      <c r="G285" s="121"/>
      <c r="H285" s="121"/>
    </row>
    <row r="286" spans="1:8" ht="12.75" x14ac:dyDescent="0.2">
      <c r="A286" s="141"/>
      <c r="E286" s="121"/>
      <c r="F286" s="121"/>
      <c r="G286" s="121"/>
      <c r="H286" s="121"/>
    </row>
    <row r="287" spans="1:8" ht="12.75" x14ac:dyDescent="0.2">
      <c r="A287" s="141"/>
      <c r="E287" s="121"/>
      <c r="F287" s="121"/>
      <c r="G287" s="121"/>
      <c r="H287" s="121"/>
    </row>
    <row r="288" spans="1:8" ht="12.75" x14ac:dyDescent="0.2">
      <c r="A288" s="141"/>
      <c r="E288" s="121"/>
      <c r="F288" s="121"/>
      <c r="G288" s="121"/>
      <c r="H288" s="121"/>
    </row>
    <row r="289" spans="1:8" ht="12.75" x14ac:dyDescent="0.2">
      <c r="A289" s="141"/>
      <c r="E289" s="121"/>
      <c r="F289" s="121"/>
      <c r="G289" s="121"/>
      <c r="H289" s="121"/>
    </row>
    <row r="290" spans="1:8" ht="12.75" x14ac:dyDescent="0.2">
      <c r="A290" s="141"/>
      <c r="E290" s="121"/>
      <c r="F290" s="121"/>
      <c r="G290" s="121"/>
      <c r="H290" s="121"/>
    </row>
    <row r="291" spans="1:8" ht="12.75" x14ac:dyDescent="0.2">
      <c r="A291" s="141"/>
      <c r="E291" s="121"/>
      <c r="F291" s="121"/>
      <c r="G291" s="121"/>
      <c r="H291" s="121"/>
    </row>
    <row r="292" spans="1:8" ht="12.75" x14ac:dyDescent="0.2">
      <c r="A292" s="141"/>
      <c r="E292" s="121"/>
      <c r="F292" s="121"/>
      <c r="G292" s="121"/>
      <c r="H292" s="121"/>
    </row>
    <row r="293" spans="1:8" ht="12.75" x14ac:dyDescent="0.2">
      <c r="A293" s="141"/>
      <c r="E293" s="121"/>
      <c r="F293" s="121"/>
      <c r="G293" s="121"/>
      <c r="H293" s="121"/>
    </row>
    <row r="294" spans="1:8" ht="12.75" x14ac:dyDescent="0.2">
      <c r="A294" s="141"/>
      <c r="E294" s="121"/>
      <c r="F294" s="121"/>
      <c r="G294" s="121"/>
      <c r="H294" s="121"/>
    </row>
    <row r="295" spans="1:8" ht="12.75" x14ac:dyDescent="0.2">
      <c r="A295" s="141"/>
      <c r="E295" s="121"/>
      <c r="F295" s="121"/>
      <c r="G295" s="121"/>
      <c r="H295" s="121"/>
    </row>
    <row r="296" spans="1:8" ht="12.75" x14ac:dyDescent="0.2">
      <c r="A296" s="141"/>
      <c r="E296" s="121"/>
      <c r="F296" s="121"/>
      <c r="G296" s="121"/>
      <c r="H296" s="121"/>
    </row>
    <row r="297" spans="1:8" ht="12.75" x14ac:dyDescent="0.2">
      <c r="A297" s="141"/>
      <c r="E297" s="121"/>
      <c r="F297" s="121"/>
      <c r="G297" s="121"/>
      <c r="H297" s="121"/>
    </row>
    <row r="298" spans="1:8" ht="12.75" x14ac:dyDescent="0.2">
      <c r="A298" s="141"/>
      <c r="E298" s="121"/>
      <c r="F298" s="121"/>
      <c r="G298" s="121"/>
      <c r="H298" s="121"/>
    </row>
    <row r="299" spans="1:8" ht="12.75" x14ac:dyDescent="0.2">
      <c r="A299" s="141"/>
      <c r="E299" s="121"/>
      <c r="F299" s="121"/>
      <c r="G299" s="121"/>
      <c r="H299" s="121"/>
    </row>
    <row r="300" spans="1:8" ht="12.75" x14ac:dyDescent="0.2">
      <c r="A300" s="141"/>
      <c r="E300" s="121"/>
      <c r="F300" s="121"/>
      <c r="G300" s="121"/>
      <c r="H300" s="121"/>
    </row>
    <row r="301" spans="1:8" ht="12.75" x14ac:dyDescent="0.2">
      <c r="A301" s="141"/>
      <c r="E301" s="121"/>
      <c r="F301" s="121"/>
      <c r="G301" s="121"/>
      <c r="H301" s="121"/>
    </row>
    <row r="302" spans="1:8" ht="12.75" x14ac:dyDescent="0.2">
      <c r="A302" s="141"/>
      <c r="E302" s="121"/>
      <c r="F302" s="121"/>
      <c r="G302" s="121"/>
      <c r="H302" s="121"/>
    </row>
    <row r="303" spans="1:8" ht="12.75" x14ac:dyDescent="0.2">
      <c r="A303" s="141"/>
      <c r="E303" s="121"/>
      <c r="F303" s="121"/>
      <c r="G303" s="121"/>
      <c r="H303" s="121"/>
    </row>
    <row r="304" spans="1:8" ht="12.75" x14ac:dyDescent="0.2">
      <c r="A304" s="141"/>
      <c r="E304" s="121"/>
      <c r="F304" s="121"/>
      <c r="G304" s="121"/>
      <c r="H304" s="121"/>
    </row>
    <row r="305" spans="1:8" ht="12.75" x14ac:dyDescent="0.2">
      <c r="A305" s="141"/>
      <c r="E305" s="121"/>
      <c r="F305" s="121"/>
      <c r="G305" s="121"/>
      <c r="H305" s="121"/>
    </row>
    <row r="306" spans="1:8" ht="12.75" x14ac:dyDescent="0.2">
      <c r="A306" s="141"/>
      <c r="E306" s="121"/>
      <c r="F306" s="121"/>
      <c r="G306" s="121"/>
      <c r="H306" s="121"/>
    </row>
    <row r="307" spans="1:8" ht="12.75" x14ac:dyDescent="0.2">
      <c r="A307" s="141"/>
      <c r="E307" s="121"/>
      <c r="F307" s="121"/>
      <c r="G307" s="121"/>
      <c r="H307" s="121"/>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2/2016</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57"/>
  <sheetViews>
    <sheetView showGridLines="0" workbookViewId="0">
      <selection sqref="A1:G1"/>
    </sheetView>
  </sheetViews>
  <sheetFormatPr baseColWidth="10" defaultColWidth="12.7109375" defaultRowHeight="12.75" x14ac:dyDescent="0.2"/>
  <cols>
    <col min="1" max="16384" width="12.7109375" style="328"/>
  </cols>
  <sheetData>
    <row r="1" spans="1:8" ht="25.5" x14ac:dyDescent="0.35">
      <c r="A1" s="414" t="s">
        <v>1598</v>
      </c>
      <c r="B1" s="414"/>
      <c r="C1" s="414"/>
      <c r="D1" s="414"/>
      <c r="E1" s="414"/>
      <c r="F1" s="414"/>
      <c r="G1" s="414"/>
      <c r="H1" s="354"/>
    </row>
    <row r="2" spans="1:8" ht="20.25" x14ac:dyDescent="0.3">
      <c r="A2" s="453" t="s">
        <v>1769</v>
      </c>
      <c r="B2" s="453"/>
      <c r="C2" s="453"/>
      <c r="D2" s="453"/>
      <c r="E2" s="453"/>
      <c r="F2" s="453"/>
      <c r="G2" s="453"/>
      <c r="H2" s="355"/>
    </row>
    <row r="3" spans="1:8" ht="15.75" x14ac:dyDescent="0.25">
      <c r="A3" s="415" t="s">
        <v>1592</v>
      </c>
      <c r="B3" s="415"/>
      <c r="C3" s="415"/>
      <c r="D3" s="415"/>
      <c r="E3" s="415"/>
      <c r="F3" s="415"/>
      <c r="G3" s="415"/>
      <c r="H3" s="356"/>
    </row>
    <row r="28" spans="1:7" ht="25.5" x14ac:dyDescent="0.35">
      <c r="A28" s="414" t="s">
        <v>1598</v>
      </c>
      <c r="B28" s="414"/>
      <c r="C28" s="414"/>
      <c r="D28" s="414"/>
      <c r="E28" s="414"/>
      <c r="F28" s="414"/>
      <c r="G28" s="414"/>
    </row>
    <row r="29" spans="1:7" ht="20.25" x14ac:dyDescent="0.3">
      <c r="A29" s="453" t="s">
        <v>1770</v>
      </c>
      <c r="B29" s="453"/>
      <c r="C29" s="453"/>
      <c r="D29" s="453"/>
      <c r="E29" s="453"/>
      <c r="F29" s="453"/>
      <c r="G29" s="453"/>
    </row>
    <row r="30" spans="1:7" ht="15.75" x14ac:dyDescent="0.25">
      <c r="A30" s="415" t="s">
        <v>1592</v>
      </c>
      <c r="B30" s="415"/>
      <c r="C30" s="415"/>
      <c r="D30" s="415"/>
      <c r="E30" s="415"/>
      <c r="F30" s="415"/>
      <c r="G30" s="415"/>
    </row>
    <row r="53" spans="1:7" s="329" customFormat="1" ht="11.25" x14ac:dyDescent="0.2">
      <c r="A53" s="330"/>
      <c r="B53" s="330"/>
      <c r="C53" s="330"/>
      <c r="D53" s="330"/>
      <c r="G53" s="331"/>
    </row>
    <row r="57" spans="1:7" x14ac:dyDescent="0.2">
      <c r="A57" s="350"/>
    </row>
  </sheetData>
  <mergeCells count="6">
    <mergeCell ref="A28:G28"/>
    <mergeCell ref="A29:G29"/>
    <mergeCell ref="A30:G30"/>
    <mergeCell ref="A1:G1"/>
    <mergeCell ref="A2:G2"/>
    <mergeCell ref="A3:G3"/>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2/2016</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I423"/>
  <sheetViews>
    <sheetView zoomScaleNormal="100" zoomScaleSheetLayoutView="75" workbookViewId="0">
      <pane ySplit="5" topLeftCell="A6" activePane="bottomLeft" state="frozen"/>
      <selection activeCell="B53" sqref="B53"/>
      <selection pane="bottomLeft" activeCell="A6" sqref="A6"/>
    </sheetView>
  </sheetViews>
  <sheetFormatPr baseColWidth="10" defaultColWidth="11.42578125" defaultRowHeight="12.75" x14ac:dyDescent="0.2"/>
  <cols>
    <col min="1" max="1" width="6" style="94" customWidth="1"/>
    <col min="2" max="2" width="37" style="222" bestFit="1" customWidth="1"/>
    <col min="3" max="3" width="13.42578125" style="226" bestFit="1" customWidth="1"/>
    <col min="4" max="4" width="37" style="222" bestFit="1" customWidth="1"/>
    <col min="5" max="5" width="13.42578125" style="226" customWidth="1"/>
    <col min="6" max="6" width="37" style="222" bestFit="1" customWidth="1"/>
    <col min="7" max="7" width="13.42578125" style="222" bestFit="1" customWidth="1"/>
    <col min="8" max="8" width="37" style="222" bestFit="1" customWidth="1"/>
    <col min="9" max="9" width="13.42578125" style="222" bestFit="1" customWidth="1"/>
    <col min="10" max="16384" width="11.42578125" style="222"/>
  </cols>
  <sheetData>
    <row r="1" spans="1:9" s="101" customFormat="1" ht="15" x14ac:dyDescent="0.2">
      <c r="A1" s="455" t="s">
        <v>1684</v>
      </c>
      <c r="B1" s="455"/>
      <c r="C1" s="455"/>
      <c r="D1" s="455"/>
      <c r="E1" s="455"/>
      <c r="F1" s="455"/>
      <c r="G1" s="455"/>
      <c r="H1" s="455"/>
      <c r="I1" s="455"/>
    </row>
    <row r="2" spans="1:9" s="101" customFormat="1" ht="15.75" x14ac:dyDescent="0.25">
      <c r="A2" s="456" t="s">
        <v>1726</v>
      </c>
      <c r="B2" s="456"/>
      <c r="C2" s="456"/>
      <c r="D2" s="456"/>
      <c r="E2" s="456"/>
      <c r="F2" s="456"/>
      <c r="G2" s="456"/>
      <c r="H2" s="456"/>
      <c r="I2" s="456"/>
    </row>
    <row r="3" spans="1:9" s="101" customFormat="1" x14ac:dyDescent="0.2">
      <c r="A3" s="457"/>
      <c r="B3" s="457"/>
      <c r="C3" s="457"/>
      <c r="D3" s="457"/>
      <c r="E3" s="457"/>
      <c r="F3" s="457"/>
      <c r="G3" s="457"/>
      <c r="H3" s="457"/>
      <c r="I3" s="457"/>
    </row>
    <row r="4" spans="1:9" s="101" customFormat="1" x14ac:dyDescent="0.2">
      <c r="A4" s="458" t="s">
        <v>1231</v>
      </c>
      <c r="B4" s="460" t="s">
        <v>1569</v>
      </c>
      <c r="C4" s="461"/>
      <c r="D4" s="460" t="s">
        <v>1578</v>
      </c>
      <c r="E4" s="461"/>
      <c r="F4" s="460" t="s">
        <v>1063</v>
      </c>
      <c r="G4" s="461"/>
      <c r="H4" s="460" t="s">
        <v>1064</v>
      </c>
      <c r="I4" s="462"/>
    </row>
    <row r="5" spans="1:9" s="101" customFormat="1" x14ac:dyDescent="0.2">
      <c r="A5" s="459"/>
      <c r="B5" s="220" t="s">
        <v>1232</v>
      </c>
      <c r="C5" s="221" t="s">
        <v>525</v>
      </c>
      <c r="D5" s="220" t="s">
        <v>1232</v>
      </c>
      <c r="E5" s="221" t="s">
        <v>525</v>
      </c>
      <c r="F5" s="220" t="s">
        <v>1232</v>
      </c>
      <c r="G5" s="221" t="s">
        <v>525</v>
      </c>
      <c r="H5" s="220" t="s">
        <v>1232</v>
      </c>
      <c r="I5" s="220" t="s">
        <v>525</v>
      </c>
    </row>
    <row r="6" spans="1:9" x14ac:dyDescent="0.2">
      <c r="A6" s="124"/>
      <c r="B6" s="132"/>
      <c r="C6" s="133"/>
      <c r="D6" s="132"/>
      <c r="E6" s="133"/>
      <c r="F6" s="132"/>
      <c r="G6" s="133"/>
      <c r="H6" s="132"/>
      <c r="I6" s="134"/>
    </row>
    <row r="7" spans="1:9" x14ac:dyDescent="0.2">
      <c r="A7" s="125">
        <v>1</v>
      </c>
      <c r="B7" s="132" t="s">
        <v>695</v>
      </c>
      <c r="C7" s="133">
        <v>17094796</v>
      </c>
      <c r="D7" s="132" t="s">
        <v>557</v>
      </c>
      <c r="E7" s="133">
        <v>15998393</v>
      </c>
      <c r="F7" s="132" t="s">
        <v>695</v>
      </c>
      <c r="G7" s="133">
        <v>28245397</v>
      </c>
      <c r="H7" s="132" t="s">
        <v>775</v>
      </c>
      <c r="I7" s="134">
        <v>8958614</v>
      </c>
    </row>
    <row r="8" spans="1:9" x14ac:dyDescent="0.2">
      <c r="A8" s="125">
        <v>2</v>
      </c>
      <c r="B8" s="132" t="s">
        <v>737</v>
      </c>
      <c r="C8" s="133">
        <v>16426824</v>
      </c>
      <c r="D8" s="132" t="s">
        <v>205</v>
      </c>
      <c r="E8" s="133">
        <v>13536754</v>
      </c>
      <c r="F8" s="132" t="s">
        <v>557</v>
      </c>
      <c r="G8" s="133">
        <v>27085928</v>
      </c>
      <c r="H8" s="132" t="s">
        <v>737</v>
      </c>
      <c r="I8" s="134">
        <v>7119272</v>
      </c>
    </row>
    <row r="9" spans="1:9" x14ac:dyDescent="0.2">
      <c r="A9" s="125">
        <v>3</v>
      </c>
      <c r="B9" s="132" t="s">
        <v>775</v>
      </c>
      <c r="C9" s="133">
        <v>14967168</v>
      </c>
      <c r="D9" s="132" t="s">
        <v>695</v>
      </c>
      <c r="E9" s="133">
        <v>11150601</v>
      </c>
      <c r="F9" s="132" t="s">
        <v>205</v>
      </c>
      <c r="G9" s="133">
        <v>26110034</v>
      </c>
      <c r="H9" s="132" t="s">
        <v>695</v>
      </c>
      <c r="I9" s="134">
        <v>5944195</v>
      </c>
    </row>
    <row r="10" spans="1:9" x14ac:dyDescent="0.2">
      <c r="A10" s="125">
        <v>4</v>
      </c>
      <c r="B10" s="132" t="s">
        <v>205</v>
      </c>
      <c r="C10" s="133">
        <v>12573280</v>
      </c>
      <c r="D10" s="132" t="s">
        <v>737</v>
      </c>
      <c r="E10" s="133">
        <v>9307552</v>
      </c>
      <c r="F10" s="132" t="s">
        <v>737</v>
      </c>
      <c r="G10" s="133">
        <v>25734376</v>
      </c>
      <c r="H10" s="132" t="s">
        <v>267</v>
      </c>
      <c r="I10" s="134">
        <v>3242620</v>
      </c>
    </row>
    <row r="11" spans="1:9" x14ac:dyDescent="0.2">
      <c r="A11" s="125">
        <v>5</v>
      </c>
      <c r="B11" s="132" t="s">
        <v>557</v>
      </c>
      <c r="C11" s="133">
        <v>11087535</v>
      </c>
      <c r="D11" s="132" t="s">
        <v>746</v>
      </c>
      <c r="E11" s="133">
        <v>8031402</v>
      </c>
      <c r="F11" s="132" t="s">
        <v>775</v>
      </c>
      <c r="G11" s="133">
        <v>20975722</v>
      </c>
      <c r="H11" s="132" t="s">
        <v>495</v>
      </c>
      <c r="I11" s="134">
        <v>1920493</v>
      </c>
    </row>
    <row r="12" spans="1:9" x14ac:dyDescent="0.2">
      <c r="A12" s="125">
        <v>6</v>
      </c>
      <c r="B12" s="132" t="s">
        <v>746</v>
      </c>
      <c r="C12" s="133">
        <v>9838855</v>
      </c>
      <c r="D12" s="132" t="s">
        <v>268</v>
      </c>
      <c r="E12" s="133">
        <v>7324841</v>
      </c>
      <c r="F12" s="132" t="s">
        <v>746</v>
      </c>
      <c r="G12" s="133">
        <v>17870257</v>
      </c>
      <c r="H12" s="132" t="s">
        <v>746</v>
      </c>
      <c r="I12" s="134">
        <v>1807453</v>
      </c>
    </row>
    <row r="13" spans="1:9" x14ac:dyDescent="0.2">
      <c r="A13" s="125">
        <v>7</v>
      </c>
      <c r="B13" s="132" t="s">
        <v>267</v>
      </c>
      <c r="C13" s="133">
        <v>9277112</v>
      </c>
      <c r="D13" s="132" t="s">
        <v>451</v>
      </c>
      <c r="E13" s="133">
        <v>7035111</v>
      </c>
      <c r="F13" s="132" t="s">
        <v>268</v>
      </c>
      <c r="G13" s="133">
        <v>15854671</v>
      </c>
      <c r="H13" s="132" t="s">
        <v>900</v>
      </c>
      <c r="I13" s="134">
        <v>1762771</v>
      </c>
    </row>
    <row r="14" spans="1:9" x14ac:dyDescent="0.2">
      <c r="A14" s="125">
        <v>8</v>
      </c>
      <c r="B14" s="132" t="s">
        <v>268</v>
      </c>
      <c r="C14" s="133">
        <v>8529830</v>
      </c>
      <c r="D14" s="132" t="s">
        <v>1773</v>
      </c>
      <c r="E14" s="133">
        <v>6707548</v>
      </c>
      <c r="F14" s="132" t="s">
        <v>267</v>
      </c>
      <c r="G14" s="133">
        <v>15311604</v>
      </c>
      <c r="H14" s="132" t="s">
        <v>492</v>
      </c>
      <c r="I14" s="134">
        <v>1515397</v>
      </c>
    </row>
    <row r="15" spans="1:9" x14ac:dyDescent="0.2">
      <c r="A15" s="125">
        <v>9</v>
      </c>
      <c r="B15" s="132" t="s">
        <v>451</v>
      </c>
      <c r="C15" s="133">
        <v>7902709</v>
      </c>
      <c r="D15" s="132" t="s">
        <v>267</v>
      </c>
      <c r="E15" s="133">
        <v>6034492</v>
      </c>
      <c r="F15" s="132" t="s">
        <v>451</v>
      </c>
      <c r="G15" s="133">
        <v>14937820</v>
      </c>
      <c r="H15" s="132" t="s">
        <v>1386</v>
      </c>
      <c r="I15" s="134">
        <v>1266096</v>
      </c>
    </row>
    <row r="16" spans="1:9" x14ac:dyDescent="0.2">
      <c r="A16" s="125">
        <v>10</v>
      </c>
      <c r="B16" s="132" t="s">
        <v>1774</v>
      </c>
      <c r="C16" s="133">
        <v>6817600</v>
      </c>
      <c r="D16" s="132" t="s">
        <v>1774</v>
      </c>
      <c r="E16" s="133">
        <v>6032742</v>
      </c>
      <c r="F16" s="132" t="s">
        <v>1774</v>
      </c>
      <c r="G16" s="133">
        <v>12850342</v>
      </c>
      <c r="H16" s="132" t="s">
        <v>1174</v>
      </c>
      <c r="I16" s="134">
        <v>1209084</v>
      </c>
    </row>
    <row r="17" spans="1:9" x14ac:dyDescent="0.2">
      <c r="A17" s="125">
        <v>11</v>
      </c>
      <c r="B17" s="132" t="s">
        <v>495</v>
      </c>
      <c r="C17" s="133">
        <v>6531118</v>
      </c>
      <c r="D17" s="132" t="s">
        <v>775</v>
      </c>
      <c r="E17" s="133">
        <v>6008554</v>
      </c>
      <c r="F17" s="132" t="s">
        <v>1773</v>
      </c>
      <c r="G17" s="133">
        <v>12643180</v>
      </c>
      <c r="H17" s="132" t="s">
        <v>268</v>
      </c>
      <c r="I17" s="134">
        <v>1204989</v>
      </c>
    </row>
    <row r="18" spans="1:9" x14ac:dyDescent="0.2">
      <c r="A18" s="125">
        <v>12</v>
      </c>
      <c r="B18" s="132" t="s">
        <v>1773</v>
      </c>
      <c r="C18" s="133">
        <v>5935632</v>
      </c>
      <c r="D18" s="132" t="s">
        <v>495</v>
      </c>
      <c r="E18" s="133">
        <v>4610625</v>
      </c>
      <c r="F18" s="132" t="s">
        <v>495</v>
      </c>
      <c r="G18" s="133">
        <v>11141743</v>
      </c>
      <c r="H18" s="132" t="s">
        <v>692</v>
      </c>
      <c r="I18" s="134">
        <v>1061199</v>
      </c>
    </row>
    <row r="19" spans="1:9" x14ac:dyDescent="0.2">
      <c r="A19" s="125">
        <v>13</v>
      </c>
      <c r="B19" s="132" t="s">
        <v>492</v>
      </c>
      <c r="C19" s="133">
        <v>3919359</v>
      </c>
      <c r="D19" s="132" t="s">
        <v>1775</v>
      </c>
      <c r="E19" s="133">
        <v>3944465</v>
      </c>
      <c r="F19" s="132" t="s">
        <v>1181</v>
      </c>
      <c r="G19" s="133">
        <v>7445638</v>
      </c>
      <c r="H19" s="132" t="s">
        <v>1093</v>
      </c>
      <c r="I19" s="134">
        <v>994393</v>
      </c>
    </row>
    <row r="20" spans="1:9" x14ac:dyDescent="0.2">
      <c r="A20" s="125">
        <v>14</v>
      </c>
      <c r="B20" s="132" t="s">
        <v>1181</v>
      </c>
      <c r="C20" s="133">
        <v>3620346</v>
      </c>
      <c r="D20" s="132" t="s">
        <v>1181</v>
      </c>
      <c r="E20" s="133">
        <v>3825292</v>
      </c>
      <c r="F20" s="132" t="s">
        <v>1775</v>
      </c>
      <c r="G20" s="133">
        <v>6879548</v>
      </c>
      <c r="H20" s="132" t="s">
        <v>1380</v>
      </c>
      <c r="I20" s="134">
        <v>914472</v>
      </c>
    </row>
    <row r="21" spans="1:9" x14ac:dyDescent="0.2">
      <c r="A21" s="125">
        <v>15</v>
      </c>
      <c r="B21" s="132" t="s">
        <v>1093</v>
      </c>
      <c r="C21" s="133">
        <v>3572601</v>
      </c>
      <c r="D21" s="132" t="s">
        <v>289</v>
      </c>
      <c r="E21" s="133">
        <v>3411982</v>
      </c>
      <c r="F21" s="132" t="s">
        <v>492</v>
      </c>
      <c r="G21" s="133">
        <v>6323321</v>
      </c>
      <c r="H21" s="132" t="s">
        <v>451</v>
      </c>
      <c r="I21" s="134">
        <v>867598</v>
      </c>
    </row>
    <row r="22" spans="1:9" x14ac:dyDescent="0.2">
      <c r="A22" s="125">
        <v>16</v>
      </c>
      <c r="B22" s="132" t="s">
        <v>1775</v>
      </c>
      <c r="C22" s="133">
        <v>2935083</v>
      </c>
      <c r="D22" s="132" t="s">
        <v>1093</v>
      </c>
      <c r="E22" s="133">
        <v>2578208</v>
      </c>
      <c r="F22" s="132" t="s">
        <v>1093</v>
      </c>
      <c r="G22" s="133">
        <v>6150809</v>
      </c>
      <c r="H22" s="132" t="s">
        <v>865</v>
      </c>
      <c r="I22" s="134">
        <v>845851</v>
      </c>
    </row>
    <row r="23" spans="1:9" x14ac:dyDescent="0.2">
      <c r="A23" s="125">
        <v>17</v>
      </c>
      <c r="B23" s="132" t="s">
        <v>692</v>
      </c>
      <c r="C23" s="133">
        <v>2920337</v>
      </c>
      <c r="D23" s="132" t="s">
        <v>492</v>
      </c>
      <c r="E23" s="133">
        <v>2403962</v>
      </c>
      <c r="F23" s="132" t="s">
        <v>289</v>
      </c>
      <c r="G23" s="133">
        <v>6106835</v>
      </c>
      <c r="H23" s="132" t="s">
        <v>1035</v>
      </c>
      <c r="I23" s="134">
        <v>845503</v>
      </c>
    </row>
    <row r="24" spans="1:9" x14ac:dyDescent="0.2">
      <c r="A24" s="125">
        <v>18</v>
      </c>
      <c r="B24" s="132" t="s">
        <v>289</v>
      </c>
      <c r="C24" s="133">
        <v>2694853</v>
      </c>
      <c r="D24" s="132" t="s">
        <v>1776</v>
      </c>
      <c r="E24" s="133">
        <v>2297346</v>
      </c>
      <c r="F24" s="132" t="s">
        <v>692</v>
      </c>
      <c r="G24" s="133">
        <v>4779475</v>
      </c>
      <c r="H24" s="132" t="s">
        <v>1774</v>
      </c>
      <c r="I24" s="134">
        <v>784858</v>
      </c>
    </row>
    <row r="25" spans="1:9" x14ac:dyDescent="0.2">
      <c r="A25" s="125">
        <v>19</v>
      </c>
      <c r="B25" s="132" t="s">
        <v>1386</v>
      </c>
      <c r="C25" s="133">
        <v>2474086</v>
      </c>
      <c r="D25" s="132" t="s">
        <v>781</v>
      </c>
      <c r="E25" s="133">
        <v>2153451</v>
      </c>
      <c r="F25" s="132" t="s">
        <v>1776</v>
      </c>
      <c r="G25" s="133">
        <v>4291930</v>
      </c>
      <c r="H25" s="132" t="s">
        <v>559</v>
      </c>
      <c r="I25" s="134">
        <v>576539</v>
      </c>
    </row>
    <row r="26" spans="1:9" x14ac:dyDescent="0.2">
      <c r="A26" s="125">
        <v>20</v>
      </c>
      <c r="B26" s="132" t="s">
        <v>491</v>
      </c>
      <c r="C26" s="133">
        <v>2047650</v>
      </c>
      <c r="D26" s="132" t="s">
        <v>745</v>
      </c>
      <c r="E26" s="133">
        <v>2101648</v>
      </c>
      <c r="F26" s="132" t="s">
        <v>491</v>
      </c>
      <c r="G26" s="133">
        <v>3856815</v>
      </c>
      <c r="H26" s="132" t="s">
        <v>1360</v>
      </c>
      <c r="I26" s="134">
        <v>512356</v>
      </c>
    </row>
    <row r="27" spans="1:9" x14ac:dyDescent="0.2">
      <c r="A27" s="125">
        <v>21</v>
      </c>
      <c r="B27" s="132" t="s">
        <v>1776</v>
      </c>
      <c r="C27" s="133">
        <v>1994584</v>
      </c>
      <c r="D27" s="132" t="s">
        <v>692</v>
      </c>
      <c r="E27" s="133">
        <v>1859138</v>
      </c>
      <c r="F27" s="132" t="s">
        <v>1386</v>
      </c>
      <c r="G27" s="133">
        <v>3682076</v>
      </c>
      <c r="H27" s="132" t="s">
        <v>696</v>
      </c>
      <c r="I27" s="134">
        <v>509081</v>
      </c>
    </row>
    <row r="28" spans="1:9" x14ac:dyDescent="0.2">
      <c r="A28" s="125">
        <v>22</v>
      </c>
      <c r="B28" s="132" t="s">
        <v>900</v>
      </c>
      <c r="C28" s="133">
        <v>1899861</v>
      </c>
      <c r="D28" s="132" t="s">
        <v>491</v>
      </c>
      <c r="E28" s="133">
        <v>1809165</v>
      </c>
      <c r="F28" s="132" t="s">
        <v>781</v>
      </c>
      <c r="G28" s="133">
        <v>3451074</v>
      </c>
      <c r="H28" s="132" t="s">
        <v>731</v>
      </c>
      <c r="I28" s="134">
        <v>367894</v>
      </c>
    </row>
    <row r="29" spans="1:9" x14ac:dyDescent="0.2">
      <c r="A29" s="125">
        <v>23</v>
      </c>
      <c r="B29" s="132" t="s">
        <v>1035</v>
      </c>
      <c r="C29" s="133">
        <v>1538873</v>
      </c>
      <c r="D29" s="132" t="s">
        <v>901</v>
      </c>
      <c r="E29" s="133">
        <v>1587252</v>
      </c>
      <c r="F29" s="132" t="s">
        <v>745</v>
      </c>
      <c r="G29" s="133">
        <v>3083108</v>
      </c>
      <c r="H29" s="132" t="s">
        <v>564</v>
      </c>
      <c r="I29" s="134">
        <v>343361</v>
      </c>
    </row>
    <row r="30" spans="1:9" x14ac:dyDescent="0.2">
      <c r="A30" s="125">
        <v>24</v>
      </c>
      <c r="B30" s="132" t="s">
        <v>694</v>
      </c>
      <c r="C30" s="133">
        <v>1475826</v>
      </c>
      <c r="D30" s="132" t="s">
        <v>1349</v>
      </c>
      <c r="E30" s="133">
        <v>1409790</v>
      </c>
      <c r="F30" s="132" t="s">
        <v>694</v>
      </c>
      <c r="G30" s="133">
        <v>2745476</v>
      </c>
      <c r="H30" s="132" t="s">
        <v>501</v>
      </c>
      <c r="I30" s="134">
        <v>264974</v>
      </c>
    </row>
    <row r="31" spans="1:9" x14ac:dyDescent="0.2">
      <c r="A31" s="125">
        <v>25</v>
      </c>
      <c r="B31" s="132" t="s">
        <v>865</v>
      </c>
      <c r="C31" s="133">
        <v>1472505</v>
      </c>
      <c r="D31" s="132" t="s">
        <v>560</v>
      </c>
      <c r="E31" s="133">
        <v>1286093</v>
      </c>
      <c r="F31" s="132" t="s">
        <v>560</v>
      </c>
      <c r="G31" s="133">
        <v>2692159</v>
      </c>
      <c r="H31" s="132" t="s">
        <v>563</v>
      </c>
      <c r="I31" s="134">
        <v>264192</v>
      </c>
    </row>
    <row r="32" spans="1:9" x14ac:dyDescent="0.2">
      <c r="A32" s="125">
        <v>26</v>
      </c>
      <c r="B32" s="132" t="s">
        <v>560</v>
      </c>
      <c r="C32" s="133">
        <v>1406066</v>
      </c>
      <c r="D32" s="132" t="s">
        <v>195</v>
      </c>
      <c r="E32" s="133">
        <v>1270698</v>
      </c>
      <c r="F32" s="132" t="s">
        <v>1349</v>
      </c>
      <c r="G32" s="133">
        <v>2579706</v>
      </c>
      <c r="H32" s="132" t="s">
        <v>1777</v>
      </c>
      <c r="I32" s="134">
        <v>246479</v>
      </c>
    </row>
    <row r="33" spans="1:9" x14ac:dyDescent="0.2">
      <c r="A33" s="125">
        <v>27</v>
      </c>
      <c r="B33" s="132" t="s">
        <v>1360</v>
      </c>
      <c r="C33" s="133">
        <v>1334012</v>
      </c>
      <c r="D33" s="132" t="s">
        <v>694</v>
      </c>
      <c r="E33" s="133">
        <v>1269650</v>
      </c>
      <c r="F33" s="132" t="s">
        <v>1250</v>
      </c>
      <c r="G33" s="133">
        <v>2457757</v>
      </c>
      <c r="H33" s="132" t="s">
        <v>1778</v>
      </c>
      <c r="I33" s="134">
        <v>240839</v>
      </c>
    </row>
    <row r="34" spans="1:9" x14ac:dyDescent="0.2">
      <c r="A34" s="125">
        <v>28</v>
      </c>
      <c r="B34" s="132" t="s">
        <v>781</v>
      </c>
      <c r="C34" s="133">
        <v>1297623</v>
      </c>
      <c r="D34" s="132" t="s">
        <v>1386</v>
      </c>
      <c r="E34" s="133">
        <v>1207990</v>
      </c>
      <c r="F34" s="132" t="s">
        <v>195</v>
      </c>
      <c r="G34" s="133">
        <v>2282907</v>
      </c>
      <c r="H34" s="132" t="s">
        <v>491</v>
      </c>
      <c r="I34" s="134">
        <v>238485</v>
      </c>
    </row>
    <row r="35" spans="1:9" x14ac:dyDescent="0.2">
      <c r="A35" s="125">
        <v>29</v>
      </c>
      <c r="B35" s="132" t="s">
        <v>1250</v>
      </c>
      <c r="C35" s="133">
        <v>1293682</v>
      </c>
      <c r="D35" s="132" t="s">
        <v>1391</v>
      </c>
      <c r="E35" s="133">
        <v>1180006</v>
      </c>
      <c r="F35" s="132" t="s">
        <v>1035</v>
      </c>
      <c r="G35" s="133">
        <v>2232243</v>
      </c>
      <c r="H35" s="132" t="s">
        <v>1779</v>
      </c>
      <c r="I35" s="134">
        <v>230326</v>
      </c>
    </row>
    <row r="36" spans="1:9" x14ac:dyDescent="0.2">
      <c r="A36" s="125">
        <v>30</v>
      </c>
      <c r="B36" s="132" t="s">
        <v>1380</v>
      </c>
      <c r="C36" s="133">
        <v>1272486</v>
      </c>
      <c r="D36" s="132" t="s">
        <v>1250</v>
      </c>
      <c r="E36" s="133">
        <v>1164075</v>
      </c>
      <c r="F36" s="132" t="s">
        <v>501</v>
      </c>
      <c r="G36" s="133">
        <v>2227640</v>
      </c>
      <c r="H36" s="132" t="s">
        <v>1387</v>
      </c>
      <c r="I36" s="134">
        <v>219474</v>
      </c>
    </row>
    <row r="37" spans="1:9" x14ac:dyDescent="0.2">
      <c r="A37" s="125">
        <v>31</v>
      </c>
      <c r="B37" s="132" t="s">
        <v>1174</v>
      </c>
      <c r="C37" s="133">
        <v>1254041</v>
      </c>
      <c r="D37" s="132" t="s">
        <v>501</v>
      </c>
      <c r="E37" s="133">
        <v>981333</v>
      </c>
      <c r="F37" s="132" t="s">
        <v>1360</v>
      </c>
      <c r="G37" s="133">
        <v>2155668</v>
      </c>
      <c r="H37" s="132" t="s">
        <v>1002</v>
      </c>
      <c r="I37" s="134">
        <v>218868</v>
      </c>
    </row>
    <row r="38" spans="1:9" x14ac:dyDescent="0.2">
      <c r="A38" s="125">
        <v>32</v>
      </c>
      <c r="B38" s="132" t="s">
        <v>501</v>
      </c>
      <c r="C38" s="133">
        <v>1246307</v>
      </c>
      <c r="D38" s="132" t="s">
        <v>1350</v>
      </c>
      <c r="E38" s="133">
        <v>868879</v>
      </c>
      <c r="F38" s="132" t="s">
        <v>865</v>
      </c>
      <c r="G38" s="133">
        <v>2099159</v>
      </c>
      <c r="H38" s="132" t="s">
        <v>694</v>
      </c>
      <c r="I38" s="134">
        <v>206176</v>
      </c>
    </row>
    <row r="39" spans="1:9" x14ac:dyDescent="0.2">
      <c r="A39" s="125">
        <v>33</v>
      </c>
      <c r="B39" s="132" t="s">
        <v>1349</v>
      </c>
      <c r="C39" s="133">
        <v>1169916</v>
      </c>
      <c r="D39" s="132" t="s">
        <v>1780</v>
      </c>
      <c r="E39" s="133">
        <v>866067</v>
      </c>
      <c r="F39" s="132" t="s">
        <v>900</v>
      </c>
      <c r="G39" s="133">
        <v>2036951</v>
      </c>
      <c r="H39" s="132" t="s">
        <v>864</v>
      </c>
      <c r="I39" s="134">
        <v>182449</v>
      </c>
    </row>
    <row r="40" spans="1:9" x14ac:dyDescent="0.2">
      <c r="A40" s="125">
        <v>34</v>
      </c>
      <c r="B40" s="132" t="s">
        <v>195</v>
      </c>
      <c r="C40" s="133">
        <v>1012209</v>
      </c>
      <c r="D40" s="132" t="s">
        <v>414</v>
      </c>
      <c r="E40" s="133">
        <v>822300</v>
      </c>
      <c r="F40" s="132" t="s">
        <v>1391</v>
      </c>
      <c r="G40" s="133">
        <v>1925188</v>
      </c>
      <c r="H40" s="132" t="s">
        <v>1781</v>
      </c>
      <c r="I40" s="134">
        <v>164447</v>
      </c>
    </row>
    <row r="41" spans="1:9" x14ac:dyDescent="0.2">
      <c r="A41" s="125">
        <v>35</v>
      </c>
      <c r="B41" s="132" t="s">
        <v>745</v>
      </c>
      <c r="C41" s="133">
        <v>981460</v>
      </c>
      <c r="D41" s="132" t="s">
        <v>1360</v>
      </c>
      <c r="E41" s="133">
        <v>821656</v>
      </c>
      <c r="F41" s="132" t="s">
        <v>901</v>
      </c>
      <c r="G41" s="133">
        <v>1923565</v>
      </c>
      <c r="H41" s="132" t="s">
        <v>732</v>
      </c>
      <c r="I41" s="134">
        <v>154089</v>
      </c>
    </row>
    <row r="42" spans="1:9" x14ac:dyDescent="0.2">
      <c r="A42" s="125">
        <v>36</v>
      </c>
      <c r="B42" s="132" t="s">
        <v>559</v>
      </c>
      <c r="C42" s="133">
        <v>854742</v>
      </c>
      <c r="D42" s="132" t="s">
        <v>1035</v>
      </c>
      <c r="E42" s="133">
        <v>693370</v>
      </c>
      <c r="F42" s="132" t="s">
        <v>1380</v>
      </c>
      <c r="G42" s="133">
        <v>1630500</v>
      </c>
      <c r="H42" s="132" t="s">
        <v>1243</v>
      </c>
      <c r="I42" s="134">
        <v>152505</v>
      </c>
    </row>
    <row r="43" spans="1:9" x14ac:dyDescent="0.2">
      <c r="A43" s="125">
        <v>37</v>
      </c>
      <c r="B43" s="132" t="s">
        <v>1779</v>
      </c>
      <c r="C43" s="133">
        <v>798785</v>
      </c>
      <c r="D43" s="132" t="s">
        <v>561</v>
      </c>
      <c r="E43" s="133">
        <v>685760</v>
      </c>
      <c r="F43" s="132" t="s">
        <v>1780</v>
      </c>
      <c r="G43" s="133">
        <v>1615573</v>
      </c>
      <c r="H43" s="132" t="s">
        <v>1782</v>
      </c>
      <c r="I43" s="134">
        <v>133312</v>
      </c>
    </row>
    <row r="44" spans="1:9" x14ac:dyDescent="0.2">
      <c r="A44" s="125">
        <v>38</v>
      </c>
      <c r="B44" s="132" t="s">
        <v>696</v>
      </c>
      <c r="C44" s="133">
        <v>788747</v>
      </c>
      <c r="D44" s="132" t="s">
        <v>865</v>
      </c>
      <c r="E44" s="133">
        <v>626654</v>
      </c>
      <c r="F44" s="132" t="s">
        <v>1350</v>
      </c>
      <c r="G44" s="133">
        <v>1495781</v>
      </c>
      <c r="H44" s="132" t="s">
        <v>1250</v>
      </c>
      <c r="I44" s="134">
        <v>129607</v>
      </c>
    </row>
    <row r="45" spans="1:9" x14ac:dyDescent="0.2">
      <c r="A45" s="125">
        <v>39</v>
      </c>
      <c r="B45" s="132" t="s">
        <v>1780</v>
      </c>
      <c r="C45" s="133">
        <v>749506</v>
      </c>
      <c r="D45" s="132" t="s">
        <v>1779</v>
      </c>
      <c r="E45" s="133">
        <v>568459</v>
      </c>
      <c r="F45" s="132" t="s">
        <v>1779</v>
      </c>
      <c r="G45" s="133">
        <v>1367244</v>
      </c>
      <c r="H45" s="132" t="s">
        <v>1396</v>
      </c>
      <c r="I45" s="134">
        <v>122015</v>
      </c>
    </row>
    <row r="46" spans="1:9" x14ac:dyDescent="0.2">
      <c r="A46" s="125">
        <v>40</v>
      </c>
      <c r="B46" s="132" t="s">
        <v>1391</v>
      </c>
      <c r="C46" s="133">
        <v>745182</v>
      </c>
      <c r="D46" s="132" t="s">
        <v>691</v>
      </c>
      <c r="E46" s="133">
        <v>487974</v>
      </c>
      <c r="F46" s="132" t="s">
        <v>1174</v>
      </c>
      <c r="G46" s="133">
        <v>1298998</v>
      </c>
      <c r="H46" s="132" t="s">
        <v>560</v>
      </c>
      <c r="I46" s="134">
        <v>119973</v>
      </c>
    </row>
    <row r="47" spans="1:9" x14ac:dyDescent="0.2">
      <c r="A47" s="125">
        <v>41</v>
      </c>
      <c r="B47" s="132" t="s">
        <v>564</v>
      </c>
      <c r="C47" s="133">
        <v>646400</v>
      </c>
      <c r="D47" s="132" t="s">
        <v>1398</v>
      </c>
      <c r="E47" s="133">
        <v>468632</v>
      </c>
      <c r="F47" s="132" t="s">
        <v>559</v>
      </c>
      <c r="G47" s="133">
        <v>1132945</v>
      </c>
      <c r="H47" s="132" t="s">
        <v>1389</v>
      </c>
      <c r="I47" s="134">
        <v>116216</v>
      </c>
    </row>
    <row r="48" spans="1:9" x14ac:dyDescent="0.2">
      <c r="A48" s="125">
        <v>42</v>
      </c>
      <c r="B48" s="132" t="s">
        <v>1350</v>
      </c>
      <c r="C48" s="133">
        <v>626902</v>
      </c>
      <c r="D48" s="132" t="s">
        <v>1783</v>
      </c>
      <c r="E48" s="133">
        <v>399703</v>
      </c>
      <c r="F48" s="132" t="s">
        <v>696</v>
      </c>
      <c r="G48" s="133">
        <v>1068413</v>
      </c>
      <c r="H48" s="132" t="s">
        <v>1784</v>
      </c>
      <c r="I48" s="134">
        <v>114777</v>
      </c>
    </row>
    <row r="49" spans="1:9" x14ac:dyDescent="0.2">
      <c r="A49" s="125">
        <v>43</v>
      </c>
      <c r="B49" s="132" t="s">
        <v>1777</v>
      </c>
      <c r="C49" s="133">
        <v>540125</v>
      </c>
      <c r="D49" s="132" t="s">
        <v>433</v>
      </c>
      <c r="E49" s="133">
        <v>358093</v>
      </c>
      <c r="F49" s="132" t="s">
        <v>561</v>
      </c>
      <c r="G49" s="133">
        <v>1015482</v>
      </c>
      <c r="H49" s="132" t="s">
        <v>1460</v>
      </c>
      <c r="I49" s="134">
        <v>110545</v>
      </c>
    </row>
    <row r="50" spans="1:9" x14ac:dyDescent="0.2">
      <c r="A50" s="125">
        <v>44</v>
      </c>
      <c r="B50" s="132" t="s">
        <v>691</v>
      </c>
      <c r="C50" s="133">
        <v>522796</v>
      </c>
      <c r="D50" s="132" t="s">
        <v>1380</v>
      </c>
      <c r="E50" s="133">
        <v>358014</v>
      </c>
      <c r="F50" s="132" t="s">
        <v>691</v>
      </c>
      <c r="G50" s="133">
        <v>1010770</v>
      </c>
      <c r="H50" s="132" t="s">
        <v>999</v>
      </c>
      <c r="I50" s="134">
        <v>110136</v>
      </c>
    </row>
    <row r="51" spans="1:9" x14ac:dyDescent="0.2">
      <c r="A51" s="125">
        <v>45</v>
      </c>
      <c r="B51" s="132" t="s">
        <v>731</v>
      </c>
      <c r="C51" s="133">
        <v>521377</v>
      </c>
      <c r="D51" s="132" t="s">
        <v>1785</v>
      </c>
      <c r="E51" s="133">
        <v>327535</v>
      </c>
      <c r="F51" s="132" t="s">
        <v>564</v>
      </c>
      <c r="G51" s="133">
        <v>949439</v>
      </c>
      <c r="H51" s="132" t="s">
        <v>1786</v>
      </c>
      <c r="I51" s="134">
        <v>74109</v>
      </c>
    </row>
    <row r="52" spans="1:9" x14ac:dyDescent="0.2">
      <c r="A52" s="125">
        <v>46</v>
      </c>
      <c r="B52" s="132" t="s">
        <v>1778</v>
      </c>
      <c r="C52" s="133">
        <v>446083</v>
      </c>
      <c r="D52" s="132" t="s">
        <v>564</v>
      </c>
      <c r="E52" s="133">
        <v>303039</v>
      </c>
      <c r="F52" s="132" t="s">
        <v>414</v>
      </c>
      <c r="G52" s="133">
        <v>937700</v>
      </c>
      <c r="H52" s="132" t="s">
        <v>408</v>
      </c>
      <c r="I52" s="134">
        <v>73638</v>
      </c>
    </row>
    <row r="53" spans="1:9" x14ac:dyDescent="0.2">
      <c r="A53" s="125">
        <v>47</v>
      </c>
      <c r="B53" s="132" t="s">
        <v>1243</v>
      </c>
      <c r="C53" s="133">
        <v>435411</v>
      </c>
      <c r="D53" s="132" t="s">
        <v>1777</v>
      </c>
      <c r="E53" s="133">
        <v>293646</v>
      </c>
      <c r="F53" s="132" t="s">
        <v>1777</v>
      </c>
      <c r="G53" s="133">
        <v>833771</v>
      </c>
      <c r="H53" s="132" t="s">
        <v>1039</v>
      </c>
      <c r="I53" s="134">
        <v>71838</v>
      </c>
    </row>
    <row r="54" spans="1:9" x14ac:dyDescent="0.2">
      <c r="A54" s="125">
        <v>48</v>
      </c>
      <c r="B54" s="132" t="s">
        <v>1784</v>
      </c>
      <c r="C54" s="133">
        <v>398090</v>
      </c>
      <c r="D54" s="132" t="s">
        <v>1787</v>
      </c>
      <c r="E54" s="133">
        <v>285467</v>
      </c>
      <c r="F54" s="132" t="s">
        <v>1398</v>
      </c>
      <c r="G54" s="133">
        <v>760319</v>
      </c>
      <c r="H54" s="132" t="s">
        <v>204</v>
      </c>
      <c r="I54" s="134">
        <v>70914</v>
      </c>
    </row>
    <row r="55" spans="1:9" x14ac:dyDescent="0.2">
      <c r="A55" s="125">
        <v>49</v>
      </c>
      <c r="B55" s="132" t="s">
        <v>901</v>
      </c>
      <c r="C55" s="133">
        <v>336313</v>
      </c>
      <c r="D55" s="132" t="s">
        <v>1784</v>
      </c>
      <c r="E55" s="133">
        <v>283313</v>
      </c>
      <c r="F55" s="132" t="s">
        <v>1243</v>
      </c>
      <c r="G55" s="133">
        <v>718317</v>
      </c>
      <c r="H55" s="132" t="s">
        <v>1788</v>
      </c>
      <c r="I55" s="134">
        <v>70072</v>
      </c>
    </row>
    <row r="56" spans="1:9" x14ac:dyDescent="0.2">
      <c r="A56" s="125">
        <v>50</v>
      </c>
      <c r="B56" s="132" t="s">
        <v>561</v>
      </c>
      <c r="C56" s="133">
        <v>329722</v>
      </c>
      <c r="D56" s="132" t="s">
        <v>1243</v>
      </c>
      <c r="E56" s="133">
        <v>282906</v>
      </c>
      <c r="F56" s="132" t="s">
        <v>1784</v>
      </c>
      <c r="G56" s="133">
        <v>681403</v>
      </c>
      <c r="H56" s="132" t="s">
        <v>670</v>
      </c>
      <c r="I56" s="134">
        <v>68761</v>
      </c>
    </row>
    <row r="57" spans="1:9" x14ac:dyDescent="0.2">
      <c r="A57" s="125">
        <v>51</v>
      </c>
      <c r="B57" s="132" t="s">
        <v>563</v>
      </c>
      <c r="C57" s="133">
        <v>325805</v>
      </c>
      <c r="D57" s="132" t="s">
        <v>696</v>
      </c>
      <c r="E57" s="133">
        <v>279666</v>
      </c>
      <c r="F57" s="132" t="s">
        <v>731</v>
      </c>
      <c r="G57" s="133">
        <v>674860</v>
      </c>
      <c r="H57" s="132" t="s">
        <v>1390</v>
      </c>
      <c r="I57" s="134">
        <v>66451</v>
      </c>
    </row>
    <row r="58" spans="1:9" x14ac:dyDescent="0.2">
      <c r="A58" s="125">
        <v>52</v>
      </c>
      <c r="B58" s="132" t="s">
        <v>1786</v>
      </c>
      <c r="C58" s="133">
        <v>320482</v>
      </c>
      <c r="D58" s="132" t="s">
        <v>559</v>
      </c>
      <c r="E58" s="133">
        <v>278203</v>
      </c>
      <c r="F58" s="132" t="s">
        <v>1778</v>
      </c>
      <c r="G58" s="133">
        <v>651327</v>
      </c>
      <c r="H58" s="132" t="s">
        <v>1789</v>
      </c>
      <c r="I58" s="134">
        <v>64196</v>
      </c>
    </row>
    <row r="59" spans="1:9" x14ac:dyDescent="0.2">
      <c r="A59" s="125">
        <v>53</v>
      </c>
      <c r="B59" s="132" t="s">
        <v>1460</v>
      </c>
      <c r="C59" s="133">
        <v>304534</v>
      </c>
      <c r="D59" s="132" t="s">
        <v>1397</v>
      </c>
      <c r="E59" s="133">
        <v>264430</v>
      </c>
      <c r="F59" s="132" t="s">
        <v>1786</v>
      </c>
      <c r="G59" s="133">
        <v>566855</v>
      </c>
      <c r="H59" s="132" t="s">
        <v>913</v>
      </c>
      <c r="I59" s="134">
        <v>58591</v>
      </c>
    </row>
    <row r="60" spans="1:9" x14ac:dyDescent="0.2">
      <c r="A60" s="125">
        <v>54</v>
      </c>
      <c r="B60" s="132" t="s">
        <v>1002</v>
      </c>
      <c r="C60" s="133">
        <v>304461</v>
      </c>
      <c r="D60" s="132" t="s">
        <v>1237</v>
      </c>
      <c r="E60" s="133">
        <v>258722</v>
      </c>
      <c r="F60" s="132" t="s">
        <v>1783</v>
      </c>
      <c r="G60" s="133">
        <v>531607</v>
      </c>
      <c r="H60" s="132" t="s">
        <v>1328</v>
      </c>
      <c r="I60" s="134">
        <v>40404</v>
      </c>
    </row>
    <row r="61" spans="1:9" x14ac:dyDescent="0.2">
      <c r="A61" s="125">
        <v>55</v>
      </c>
      <c r="B61" s="132" t="s">
        <v>732</v>
      </c>
      <c r="C61" s="133">
        <v>291819</v>
      </c>
      <c r="D61" s="132" t="s">
        <v>1786</v>
      </c>
      <c r="E61" s="133">
        <v>246373</v>
      </c>
      <c r="F61" s="132" t="s">
        <v>408</v>
      </c>
      <c r="G61" s="133">
        <v>507766</v>
      </c>
      <c r="H61" s="132" t="s">
        <v>928</v>
      </c>
      <c r="I61" s="134">
        <v>39152</v>
      </c>
    </row>
    <row r="62" spans="1:9" x14ac:dyDescent="0.2">
      <c r="A62" s="125">
        <v>56</v>
      </c>
      <c r="B62" s="132" t="s">
        <v>1398</v>
      </c>
      <c r="C62" s="133">
        <v>291687</v>
      </c>
      <c r="D62" s="132" t="s">
        <v>1000</v>
      </c>
      <c r="E62" s="133">
        <v>234140</v>
      </c>
      <c r="F62" s="132" t="s">
        <v>1460</v>
      </c>
      <c r="G62" s="133">
        <v>498523</v>
      </c>
      <c r="H62" s="132" t="s">
        <v>736</v>
      </c>
      <c r="I62" s="134">
        <v>37935</v>
      </c>
    </row>
    <row r="63" spans="1:9" x14ac:dyDescent="0.2">
      <c r="A63" s="125">
        <v>57</v>
      </c>
      <c r="B63" s="132" t="s">
        <v>408</v>
      </c>
      <c r="C63" s="133">
        <v>290702</v>
      </c>
      <c r="D63" s="132" t="s">
        <v>408</v>
      </c>
      <c r="E63" s="133">
        <v>217064</v>
      </c>
      <c r="F63" s="132" t="s">
        <v>1237</v>
      </c>
      <c r="G63" s="133">
        <v>477613</v>
      </c>
      <c r="H63" s="132" t="s">
        <v>1512</v>
      </c>
      <c r="I63" s="134">
        <v>37802</v>
      </c>
    </row>
    <row r="64" spans="1:9" x14ac:dyDescent="0.2">
      <c r="A64" s="125">
        <v>58</v>
      </c>
      <c r="B64" s="132" t="s">
        <v>1781</v>
      </c>
      <c r="C64" s="133">
        <v>250405</v>
      </c>
      <c r="D64" s="132" t="s">
        <v>1778</v>
      </c>
      <c r="E64" s="133">
        <v>205244</v>
      </c>
      <c r="F64" s="132" t="s">
        <v>1785</v>
      </c>
      <c r="G64" s="133">
        <v>473390</v>
      </c>
      <c r="H64" s="132" t="s">
        <v>691</v>
      </c>
      <c r="I64" s="134">
        <v>34822</v>
      </c>
    </row>
    <row r="65" spans="1:9" x14ac:dyDescent="0.2">
      <c r="A65" s="125">
        <v>59</v>
      </c>
      <c r="B65" s="132" t="s">
        <v>1782</v>
      </c>
      <c r="C65" s="133">
        <v>238750</v>
      </c>
      <c r="D65" s="132" t="s">
        <v>1460</v>
      </c>
      <c r="E65" s="133">
        <v>193989</v>
      </c>
      <c r="F65" s="132" t="s">
        <v>433</v>
      </c>
      <c r="G65" s="133">
        <v>461706</v>
      </c>
      <c r="H65" s="132" t="s">
        <v>1790</v>
      </c>
      <c r="I65" s="134">
        <v>34594</v>
      </c>
    </row>
    <row r="66" spans="1:9" x14ac:dyDescent="0.2">
      <c r="A66" s="125">
        <v>60</v>
      </c>
      <c r="B66" s="132" t="s">
        <v>1387</v>
      </c>
      <c r="C66" s="133">
        <v>220802</v>
      </c>
      <c r="D66" s="132" t="s">
        <v>1033</v>
      </c>
      <c r="E66" s="133">
        <v>193602</v>
      </c>
      <c r="F66" s="132" t="s">
        <v>732</v>
      </c>
      <c r="G66" s="133">
        <v>429549</v>
      </c>
      <c r="H66" s="132" t="s">
        <v>1791</v>
      </c>
      <c r="I66" s="134">
        <v>34001</v>
      </c>
    </row>
    <row r="67" spans="1:9" x14ac:dyDescent="0.2">
      <c r="A67" s="125">
        <v>61</v>
      </c>
      <c r="B67" s="132" t="s">
        <v>1237</v>
      </c>
      <c r="C67" s="133">
        <v>218891</v>
      </c>
      <c r="D67" s="132" t="s">
        <v>1041</v>
      </c>
      <c r="E67" s="133">
        <v>160861</v>
      </c>
      <c r="F67" s="132" t="s">
        <v>1397</v>
      </c>
      <c r="G67" s="133">
        <v>416987</v>
      </c>
      <c r="H67" s="132" t="s">
        <v>562</v>
      </c>
      <c r="I67" s="134">
        <v>33482</v>
      </c>
    </row>
    <row r="68" spans="1:9" x14ac:dyDescent="0.2">
      <c r="A68" s="125">
        <v>62</v>
      </c>
      <c r="B68" s="132" t="s">
        <v>1033</v>
      </c>
      <c r="C68" s="133">
        <v>196357</v>
      </c>
      <c r="D68" s="132" t="s">
        <v>731</v>
      </c>
      <c r="E68" s="133">
        <v>153483</v>
      </c>
      <c r="F68" s="132" t="s">
        <v>1002</v>
      </c>
      <c r="G68" s="133">
        <v>390054</v>
      </c>
      <c r="H68" s="132" t="s">
        <v>1515</v>
      </c>
      <c r="I68" s="134">
        <v>33315</v>
      </c>
    </row>
    <row r="69" spans="1:9" x14ac:dyDescent="0.2">
      <c r="A69" s="125">
        <v>63</v>
      </c>
      <c r="B69" s="132" t="s">
        <v>864</v>
      </c>
      <c r="C69" s="133">
        <v>182490</v>
      </c>
      <c r="D69" s="132" t="s">
        <v>732</v>
      </c>
      <c r="E69" s="133">
        <v>137730</v>
      </c>
      <c r="F69" s="132" t="s">
        <v>1033</v>
      </c>
      <c r="G69" s="133">
        <v>389959</v>
      </c>
      <c r="H69" s="132" t="s">
        <v>1792</v>
      </c>
      <c r="I69" s="134">
        <v>29660</v>
      </c>
    </row>
    <row r="70" spans="1:9" x14ac:dyDescent="0.2">
      <c r="A70" s="125">
        <v>64</v>
      </c>
      <c r="B70" s="132" t="s">
        <v>670</v>
      </c>
      <c r="C70" s="133">
        <v>153695</v>
      </c>
      <c r="D70" s="132" t="s">
        <v>900</v>
      </c>
      <c r="E70" s="133">
        <v>137090</v>
      </c>
      <c r="F70" s="132" t="s">
        <v>563</v>
      </c>
      <c r="G70" s="133">
        <v>387418</v>
      </c>
      <c r="H70" s="132" t="s">
        <v>1096</v>
      </c>
      <c r="I70" s="134">
        <v>27175</v>
      </c>
    </row>
    <row r="71" spans="1:9" x14ac:dyDescent="0.2">
      <c r="A71" s="125">
        <v>65</v>
      </c>
      <c r="B71" s="132" t="s">
        <v>1397</v>
      </c>
      <c r="C71" s="133">
        <v>152557</v>
      </c>
      <c r="D71" s="132" t="s">
        <v>1782</v>
      </c>
      <c r="E71" s="133">
        <v>105438</v>
      </c>
      <c r="F71" s="132" t="s">
        <v>1782</v>
      </c>
      <c r="G71" s="133">
        <v>344188</v>
      </c>
      <c r="H71" s="132" t="s">
        <v>1361</v>
      </c>
      <c r="I71" s="134">
        <v>25723</v>
      </c>
    </row>
    <row r="72" spans="1:9" x14ac:dyDescent="0.2">
      <c r="A72" s="125">
        <v>66</v>
      </c>
      <c r="B72" s="132" t="s">
        <v>1785</v>
      </c>
      <c r="C72" s="133">
        <v>145855</v>
      </c>
      <c r="D72" s="132" t="s">
        <v>1340</v>
      </c>
      <c r="E72" s="133">
        <v>102911</v>
      </c>
      <c r="F72" s="132" t="s">
        <v>1781</v>
      </c>
      <c r="G72" s="133">
        <v>336363</v>
      </c>
      <c r="H72" s="132" t="s">
        <v>1793</v>
      </c>
      <c r="I72" s="134">
        <v>23655</v>
      </c>
    </row>
    <row r="73" spans="1:9" x14ac:dyDescent="0.2">
      <c r="A73" s="125">
        <v>67</v>
      </c>
      <c r="B73" s="132" t="s">
        <v>1789</v>
      </c>
      <c r="C73" s="133">
        <v>139417</v>
      </c>
      <c r="D73" s="132" t="s">
        <v>1790</v>
      </c>
      <c r="E73" s="133">
        <v>94381</v>
      </c>
      <c r="F73" s="132" t="s">
        <v>1787</v>
      </c>
      <c r="G73" s="133">
        <v>322518</v>
      </c>
      <c r="H73" s="132" t="s">
        <v>855</v>
      </c>
      <c r="I73" s="134">
        <v>23276</v>
      </c>
    </row>
    <row r="74" spans="1:9" x14ac:dyDescent="0.2">
      <c r="A74" s="125">
        <v>68</v>
      </c>
      <c r="B74" s="132" t="s">
        <v>1783</v>
      </c>
      <c r="C74" s="133">
        <v>131904</v>
      </c>
      <c r="D74" s="132" t="s">
        <v>412</v>
      </c>
      <c r="E74" s="133">
        <v>92444</v>
      </c>
      <c r="F74" s="132" t="s">
        <v>1041</v>
      </c>
      <c r="G74" s="133">
        <v>291405</v>
      </c>
      <c r="H74" s="132" t="s">
        <v>1034</v>
      </c>
      <c r="I74" s="134">
        <v>22741</v>
      </c>
    </row>
    <row r="75" spans="1:9" x14ac:dyDescent="0.2">
      <c r="A75" s="125">
        <v>69</v>
      </c>
      <c r="B75" s="132" t="s">
        <v>1041</v>
      </c>
      <c r="C75" s="133">
        <v>130544</v>
      </c>
      <c r="D75" s="132" t="s">
        <v>710</v>
      </c>
      <c r="E75" s="133">
        <v>91054</v>
      </c>
      <c r="F75" s="132" t="s">
        <v>1000</v>
      </c>
      <c r="G75" s="133">
        <v>248353</v>
      </c>
      <c r="H75" s="132" t="s">
        <v>1794</v>
      </c>
      <c r="I75" s="134">
        <v>22298</v>
      </c>
    </row>
    <row r="76" spans="1:9" x14ac:dyDescent="0.2">
      <c r="A76" s="125">
        <v>70</v>
      </c>
      <c r="B76" s="132" t="s">
        <v>1396</v>
      </c>
      <c r="C76" s="133">
        <v>129903</v>
      </c>
      <c r="D76" s="132" t="s">
        <v>1781</v>
      </c>
      <c r="E76" s="133">
        <v>85958</v>
      </c>
      <c r="F76" s="132" t="s">
        <v>670</v>
      </c>
      <c r="G76" s="133">
        <v>238629</v>
      </c>
      <c r="H76" s="132" t="s">
        <v>290</v>
      </c>
      <c r="I76" s="134">
        <v>21226</v>
      </c>
    </row>
    <row r="77" spans="1:9" x14ac:dyDescent="0.2">
      <c r="A77" s="125">
        <v>71</v>
      </c>
      <c r="B77" s="132" t="s">
        <v>204</v>
      </c>
      <c r="C77" s="133">
        <v>129686</v>
      </c>
      <c r="D77" s="132" t="s">
        <v>1002</v>
      </c>
      <c r="E77" s="133">
        <v>85593</v>
      </c>
      <c r="F77" s="132" t="s">
        <v>1790</v>
      </c>
      <c r="G77" s="133">
        <v>223356</v>
      </c>
      <c r="H77" s="132" t="s">
        <v>733</v>
      </c>
      <c r="I77" s="134">
        <v>18061</v>
      </c>
    </row>
    <row r="78" spans="1:9" x14ac:dyDescent="0.2">
      <c r="A78" s="125">
        <v>72</v>
      </c>
      <c r="B78" s="132" t="s">
        <v>1790</v>
      </c>
      <c r="C78" s="133">
        <v>128975</v>
      </c>
      <c r="D78" s="132" t="s">
        <v>670</v>
      </c>
      <c r="E78" s="133">
        <v>84934</v>
      </c>
      <c r="F78" s="132" t="s">
        <v>1387</v>
      </c>
      <c r="G78" s="133">
        <v>222130</v>
      </c>
      <c r="H78" s="132" t="s">
        <v>1459</v>
      </c>
      <c r="I78" s="134">
        <v>15155</v>
      </c>
    </row>
    <row r="79" spans="1:9" x14ac:dyDescent="0.2">
      <c r="A79" s="125">
        <v>73</v>
      </c>
      <c r="B79" s="132" t="s">
        <v>1389</v>
      </c>
      <c r="C79" s="133">
        <v>122877</v>
      </c>
      <c r="D79" s="132" t="s">
        <v>857</v>
      </c>
      <c r="E79" s="133">
        <v>84596</v>
      </c>
      <c r="F79" s="132" t="s">
        <v>1789</v>
      </c>
      <c r="G79" s="133">
        <v>214638</v>
      </c>
      <c r="H79" s="132" t="s">
        <v>914</v>
      </c>
      <c r="I79" s="134">
        <v>15151</v>
      </c>
    </row>
    <row r="80" spans="1:9" x14ac:dyDescent="0.2">
      <c r="A80" s="125">
        <v>74</v>
      </c>
      <c r="B80" s="132" t="s">
        <v>414</v>
      </c>
      <c r="C80" s="133">
        <v>115400</v>
      </c>
      <c r="D80" s="132" t="s">
        <v>1795</v>
      </c>
      <c r="E80" s="133">
        <v>82404</v>
      </c>
      <c r="F80" s="132" t="s">
        <v>562</v>
      </c>
      <c r="G80" s="133">
        <v>191352</v>
      </c>
      <c r="H80" s="132" t="s">
        <v>49</v>
      </c>
      <c r="I80" s="134">
        <v>13083</v>
      </c>
    </row>
    <row r="81" spans="1:9" x14ac:dyDescent="0.2">
      <c r="A81" s="125">
        <v>75</v>
      </c>
      <c r="B81" s="132" t="s">
        <v>999</v>
      </c>
      <c r="C81" s="133">
        <v>113374</v>
      </c>
      <c r="D81" s="132" t="s">
        <v>562</v>
      </c>
      <c r="E81" s="133">
        <v>78935</v>
      </c>
      <c r="F81" s="132" t="s">
        <v>204</v>
      </c>
      <c r="G81" s="133">
        <v>188458</v>
      </c>
      <c r="H81" s="132" t="s">
        <v>1796</v>
      </c>
      <c r="I81" s="134">
        <v>12682</v>
      </c>
    </row>
    <row r="82" spans="1:9" x14ac:dyDescent="0.2">
      <c r="A82" s="125">
        <v>76</v>
      </c>
      <c r="B82" s="132" t="s">
        <v>562</v>
      </c>
      <c r="C82" s="133">
        <v>112417</v>
      </c>
      <c r="D82" s="132" t="s">
        <v>1789</v>
      </c>
      <c r="E82" s="133">
        <v>75221</v>
      </c>
      <c r="F82" s="132" t="s">
        <v>864</v>
      </c>
      <c r="G82" s="133">
        <v>182531</v>
      </c>
      <c r="H82" s="132" t="s">
        <v>413</v>
      </c>
      <c r="I82" s="134">
        <v>12229</v>
      </c>
    </row>
    <row r="83" spans="1:9" x14ac:dyDescent="0.2">
      <c r="A83" s="125">
        <v>77</v>
      </c>
      <c r="B83" s="132" t="s">
        <v>433</v>
      </c>
      <c r="C83" s="133">
        <v>103613</v>
      </c>
      <c r="D83" s="132" t="s">
        <v>409</v>
      </c>
      <c r="E83" s="133">
        <v>69742</v>
      </c>
      <c r="F83" s="132" t="s">
        <v>1795</v>
      </c>
      <c r="G83" s="133">
        <v>171180</v>
      </c>
      <c r="H83" s="132" t="s">
        <v>1040</v>
      </c>
      <c r="I83" s="134">
        <v>12162</v>
      </c>
    </row>
    <row r="84" spans="1:9" x14ac:dyDescent="0.2">
      <c r="A84" s="125">
        <v>78</v>
      </c>
      <c r="B84" s="132" t="s">
        <v>1795</v>
      </c>
      <c r="C84" s="133">
        <v>88776</v>
      </c>
      <c r="D84" s="132" t="s">
        <v>66</v>
      </c>
      <c r="E84" s="133">
        <v>66421</v>
      </c>
      <c r="F84" s="132" t="s">
        <v>412</v>
      </c>
      <c r="G84" s="133">
        <v>146471</v>
      </c>
      <c r="H84" s="132" t="s">
        <v>1393</v>
      </c>
      <c r="I84" s="134">
        <v>11886</v>
      </c>
    </row>
    <row r="85" spans="1:9" x14ac:dyDescent="0.2">
      <c r="A85" s="125">
        <v>79</v>
      </c>
      <c r="B85" s="132" t="s">
        <v>928</v>
      </c>
      <c r="C85" s="133">
        <v>83314</v>
      </c>
      <c r="D85" s="132" t="s">
        <v>862</v>
      </c>
      <c r="E85" s="133">
        <v>61721</v>
      </c>
      <c r="F85" s="132" t="s">
        <v>1396</v>
      </c>
      <c r="G85" s="133">
        <v>137791</v>
      </c>
      <c r="H85" s="132" t="s">
        <v>1510</v>
      </c>
      <c r="I85" s="134">
        <v>11448</v>
      </c>
    </row>
    <row r="86" spans="1:9" x14ac:dyDescent="0.2">
      <c r="A86" s="125">
        <v>80</v>
      </c>
      <c r="B86" s="132" t="s">
        <v>913</v>
      </c>
      <c r="C86" s="133">
        <v>82800</v>
      </c>
      <c r="D86" s="132" t="s">
        <v>563</v>
      </c>
      <c r="E86" s="133">
        <v>61613</v>
      </c>
      <c r="F86" s="132" t="s">
        <v>66</v>
      </c>
      <c r="G86" s="133">
        <v>133950</v>
      </c>
      <c r="H86" s="132" t="s">
        <v>1797</v>
      </c>
      <c r="I86" s="134">
        <v>9812</v>
      </c>
    </row>
    <row r="87" spans="1:9" x14ac:dyDescent="0.2">
      <c r="A87" s="125">
        <v>81</v>
      </c>
      <c r="B87" s="132" t="s">
        <v>1039</v>
      </c>
      <c r="C87" s="133">
        <v>80424</v>
      </c>
      <c r="D87" s="132" t="s">
        <v>204</v>
      </c>
      <c r="E87" s="133">
        <v>58772</v>
      </c>
      <c r="F87" s="132" t="s">
        <v>1340</v>
      </c>
      <c r="G87" s="133">
        <v>131238</v>
      </c>
      <c r="H87" s="132" t="s">
        <v>1798</v>
      </c>
      <c r="I87" s="134">
        <v>8920</v>
      </c>
    </row>
    <row r="88" spans="1:9" x14ac:dyDescent="0.2">
      <c r="A88" s="125">
        <v>82</v>
      </c>
      <c r="B88" s="132" t="s">
        <v>1788</v>
      </c>
      <c r="C88" s="133">
        <v>74123</v>
      </c>
      <c r="D88" s="132" t="s">
        <v>1345</v>
      </c>
      <c r="E88" s="133">
        <v>53893</v>
      </c>
      <c r="F88" s="132" t="s">
        <v>710</v>
      </c>
      <c r="G88" s="133">
        <v>131104</v>
      </c>
      <c r="H88" s="132" t="s">
        <v>926</v>
      </c>
      <c r="I88" s="134">
        <v>8437</v>
      </c>
    </row>
    <row r="89" spans="1:9" x14ac:dyDescent="0.2">
      <c r="A89" s="125">
        <v>83</v>
      </c>
      <c r="B89" s="132" t="s">
        <v>1390</v>
      </c>
      <c r="C89" s="133">
        <v>74104</v>
      </c>
      <c r="D89" s="132" t="s">
        <v>1394</v>
      </c>
      <c r="E89" s="133">
        <v>45267</v>
      </c>
      <c r="F89" s="132" t="s">
        <v>857</v>
      </c>
      <c r="G89" s="133">
        <v>130292</v>
      </c>
      <c r="H89" s="132" t="s">
        <v>735</v>
      </c>
      <c r="I89" s="134">
        <v>8283</v>
      </c>
    </row>
    <row r="90" spans="1:9" x14ac:dyDescent="0.2">
      <c r="A90" s="125">
        <v>84</v>
      </c>
      <c r="B90" s="132" t="s">
        <v>66</v>
      </c>
      <c r="C90" s="133">
        <v>67529</v>
      </c>
      <c r="D90" s="132" t="s">
        <v>1174</v>
      </c>
      <c r="E90" s="133">
        <v>44957</v>
      </c>
      <c r="F90" s="132" t="s">
        <v>1389</v>
      </c>
      <c r="G90" s="133">
        <v>129538</v>
      </c>
      <c r="H90" s="132" t="s">
        <v>647</v>
      </c>
      <c r="I90" s="134">
        <v>8086</v>
      </c>
    </row>
    <row r="91" spans="1:9" x14ac:dyDescent="0.2">
      <c r="A91" s="125">
        <v>85</v>
      </c>
      <c r="B91" s="132" t="s">
        <v>1512</v>
      </c>
      <c r="C91" s="133">
        <v>61259</v>
      </c>
      <c r="D91" s="132" t="s">
        <v>928</v>
      </c>
      <c r="E91" s="133">
        <v>44162</v>
      </c>
      <c r="F91" s="132" t="s">
        <v>928</v>
      </c>
      <c r="G91" s="133">
        <v>127476</v>
      </c>
      <c r="H91" s="132" t="s">
        <v>556</v>
      </c>
      <c r="I91" s="134">
        <v>8016</v>
      </c>
    </row>
    <row r="92" spans="1:9" x14ac:dyDescent="0.2">
      <c r="A92" s="125">
        <v>86</v>
      </c>
      <c r="B92" s="132" t="s">
        <v>412</v>
      </c>
      <c r="C92" s="133">
        <v>54027</v>
      </c>
      <c r="D92" s="132" t="s">
        <v>898</v>
      </c>
      <c r="E92" s="133">
        <v>35045</v>
      </c>
      <c r="F92" s="132" t="s">
        <v>999</v>
      </c>
      <c r="G92" s="133">
        <v>116612</v>
      </c>
      <c r="H92" s="132" t="s">
        <v>47</v>
      </c>
      <c r="I92" s="134">
        <v>7986</v>
      </c>
    </row>
    <row r="93" spans="1:9" x14ac:dyDescent="0.2">
      <c r="A93" s="125">
        <v>87</v>
      </c>
      <c r="B93" s="132" t="s">
        <v>733</v>
      </c>
      <c r="C93" s="133">
        <v>47692</v>
      </c>
      <c r="D93" s="132" t="s">
        <v>1456</v>
      </c>
      <c r="E93" s="133">
        <v>34558</v>
      </c>
      <c r="F93" s="132" t="s">
        <v>409</v>
      </c>
      <c r="G93" s="133">
        <v>108796</v>
      </c>
      <c r="H93" s="132" t="s">
        <v>411</v>
      </c>
      <c r="I93" s="134">
        <v>7406</v>
      </c>
    </row>
    <row r="94" spans="1:9" x14ac:dyDescent="0.2">
      <c r="A94" s="125">
        <v>88</v>
      </c>
      <c r="B94" s="132" t="s">
        <v>736</v>
      </c>
      <c r="C94" s="133">
        <v>47649</v>
      </c>
      <c r="D94" s="132" t="s">
        <v>733</v>
      </c>
      <c r="E94" s="133">
        <v>29631</v>
      </c>
      <c r="F94" s="132" t="s">
        <v>913</v>
      </c>
      <c r="G94" s="133">
        <v>107009</v>
      </c>
      <c r="H94" s="132" t="s">
        <v>734</v>
      </c>
      <c r="I94" s="134">
        <v>7265</v>
      </c>
    </row>
    <row r="95" spans="1:9" x14ac:dyDescent="0.2">
      <c r="A95" s="125">
        <v>89</v>
      </c>
      <c r="B95" s="132" t="s">
        <v>1345</v>
      </c>
      <c r="C95" s="133">
        <v>47390</v>
      </c>
      <c r="D95" s="132" t="s">
        <v>1457</v>
      </c>
      <c r="E95" s="133">
        <v>29408</v>
      </c>
      <c r="F95" s="132" t="s">
        <v>1345</v>
      </c>
      <c r="G95" s="133">
        <v>101283</v>
      </c>
      <c r="H95" s="132" t="s">
        <v>1245</v>
      </c>
      <c r="I95" s="134">
        <v>7238</v>
      </c>
    </row>
    <row r="96" spans="1:9" x14ac:dyDescent="0.2">
      <c r="A96" s="125">
        <v>90</v>
      </c>
      <c r="B96" s="132" t="s">
        <v>1328</v>
      </c>
      <c r="C96" s="133">
        <v>46299</v>
      </c>
      <c r="D96" s="132" t="s">
        <v>1797</v>
      </c>
      <c r="E96" s="133">
        <v>24804</v>
      </c>
      <c r="F96" s="132" t="s">
        <v>1039</v>
      </c>
      <c r="G96" s="133">
        <v>89010</v>
      </c>
      <c r="H96" s="132" t="s">
        <v>1799</v>
      </c>
      <c r="I96" s="134">
        <v>7183</v>
      </c>
    </row>
    <row r="97" spans="1:9" x14ac:dyDescent="0.2">
      <c r="A97" s="125">
        <v>91</v>
      </c>
      <c r="B97" s="132" t="s">
        <v>857</v>
      </c>
      <c r="C97" s="133">
        <v>45696</v>
      </c>
      <c r="D97" s="132" t="s">
        <v>1249</v>
      </c>
      <c r="E97" s="133">
        <v>24776</v>
      </c>
      <c r="F97" s="132" t="s">
        <v>1512</v>
      </c>
      <c r="G97" s="133">
        <v>84716</v>
      </c>
      <c r="H97" s="132" t="s">
        <v>738</v>
      </c>
      <c r="I97" s="134">
        <v>6465</v>
      </c>
    </row>
    <row r="98" spans="1:9" x14ac:dyDescent="0.2">
      <c r="A98" s="125">
        <v>92</v>
      </c>
      <c r="B98" s="132" t="s">
        <v>1791</v>
      </c>
      <c r="C98" s="133">
        <v>43704</v>
      </c>
      <c r="D98" s="132" t="s">
        <v>913</v>
      </c>
      <c r="E98" s="133">
        <v>24209</v>
      </c>
      <c r="F98" s="132" t="s">
        <v>1390</v>
      </c>
      <c r="G98" s="133">
        <v>81757</v>
      </c>
      <c r="H98" s="132" t="s">
        <v>1795</v>
      </c>
      <c r="I98" s="134">
        <v>6372</v>
      </c>
    </row>
    <row r="99" spans="1:9" x14ac:dyDescent="0.2">
      <c r="A99" s="125">
        <v>93</v>
      </c>
      <c r="B99" s="132" t="s">
        <v>710</v>
      </c>
      <c r="C99" s="133">
        <v>40050</v>
      </c>
      <c r="D99" s="132" t="s">
        <v>1512</v>
      </c>
      <c r="E99" s="133">
        <v>23457</v>
      </c>
      <c r="F99" s="132" t="s">
        <v>862</v>
      </c>
      <c r="G99" s="133">
        <v>80481</v>
      </c>
      <c r="H99" s="132" t="s">
        <v>1800</v>
      </c>
      <c r="I99" s="134">
        <v>6102</v>
      </c>
    </row>
    <row r="100" spans="1:9" x14ac:dyDescent="0.2">
      <c r="A100" s="125">
        <v>94</v>
      </c>
      <c r="B100" s="132" t="s">
        <v>409</v>
      </c>
      <c r="C100" s="133">
        <v>39054</v>
      </c>
      <c r="D100" s="132" t="s">
        <v>411</v>
      </c>
      <c r="E100" s="133">
        <v>22679</v>
      </c>
      <c r="F100" s="132" t="s">
        <v>1788</v>
      </c>
      <c r="G100" s="133">
        <v>78174</v>
      </c>
      <c r="H100" s="132" t="s">
        <v>915</v>
      </c>
      <c r="I100" s="134">
        <v>5851</v>
      </c>
    </row>
    <row r="101" spans="1:9" x14ac:dyDescent="0.2">
      <c r="A101" s="125">
        <v>95</v>
      </c>
      <c r="B101" s="132" t="s">
        <v>1787</v>
      </c>
      <c r="C101" s="133">
        <v>37051</v>
      </c>
      <c r="D101" s="132" t="s">
        <v>1357</v>
      </c>
      <c r="E101" s="133">
        <v>22284</v>
      </c>
      <c r="F101" s="132" t="s">
        <v>733</v>
      </c>
      <c r="G101" s="133">
        <v>77323</v>
      </c>
      <c r="H101" s="132" t="s">
        <v>1490</v>
      </c>
      <c r="I101" s="134">
        <v>5683</v>
      </c>
    </row>
    <row r="102" spans="1:9" x14ac:dyDescent="0.2">
      <c r="A102" s="125">
        <v>96</v>
      </c>
      <c r="B102" s="132" t="s">
        <v>855</v>
      </c>
      <c r="C102" s="133">
        <v>36680</v>
      </c>
      <c r="D102" s="132" t="s">
        <v>498</v>
      </c>
      <c r="E102" s="133">
        <v>20544</v>
      </c>
      <c r="F102" s="132" t="s">
        <v>1394</v>
      </c>
      <c r="G102" s="133">
        <v>75116</v>
      </c>
      <c r="H102" s="132" t="s">
        <v>1341</v>
      </c>
      <c r="I102" s="134">
        <v>5260</v>
      </c>
    </row>
    <row r="103" spans="1:9" x14ac:dyDescent="0.2">
      <c r="A103" s="125">
        <v>97</v>
      </c>
      <c r="B103" s="132" t="s">
        <v>1515</v>
      </c>
      <c r="C103" s="133">
        <v>35315</v>
      </c>
      <c r="D103" s="132" t="s">
        <v>1458</v>
      </c>
      <c r="E103" s="133">
        <v>20425</v>
      </c>
      <c r="F103" s="132" t="s">
        <v>1797</v>
      </c>
      <c r="G103" s="133">
        <v>59420</v>
      </c>
      <c r="H103" s="132" t="s">
        <v>1491</v>
      </c>
      <c r="I103" s="134">
        <v>5098</v>
      </c>
    </row>
    <row r="104" spans="1:9" x14ac:dyDescent="0.2">
      <c r="A104" s="125">
        <v>98</v>
      </c>
      <c r="B104" s="132" t="s">
        <v>1797</v>
      </c>
      <c r="C104" s="133">
        <v>34616</v>
      </c>
      <c r="D104" s="132" t="s">
        <v>430</v>
      </c>
      <c r="E104" s="133">
        <v>20146</v>
      </c>
      <c r="F104" s="132" t="s">
        <v>736</v>
      </c>
      <c r="G104" s="133">
        <v>57363</v>
      </c>
      <c r="H104" s="132" t="s">
        <v>1801</v>
      </c>
      <c r="I104" s="134">
        <v>4241</v>
      </c>
    </row>
    <row r="105" spans="1:9" x14ac:dyDescent="0.2">
      <c r="A105" s="125">
        <v>99</v>
      </c>
      <c r="B105" s="132" t="s">
        <v>1096</v>
      </c>
      <c r="C105" s="133">
        <v>32584</v>
      </c>
      <c r="D105" s="132" t="s">
        <v>1346</v>
      </c>
      <c r="E105" s="133">
        <v>19439</v>
      </c>
      <c r="F105" s="132" t="s">
        <v>1791</v>
      </c>
      <c r="G105" s="133">
        <v>53407</v>
      </c>
      <c r="H105" s="132" t="s">
        <v>499</v>
      </c>
      <c r="I105" s="134">
        <v>4179</v>
      </c>
    </row>
    <row r="106" spans="1:9" x14ac:dyDescent="0.2">
      <c r="A106" s="125">
        <v>100</v>
      </c>
      <c r="B106" s="132" t="s">
        <v>1792</v>
      </c>
      <c r="C106" s="133">
        <v>30549</v>
      </c>
      <c r="D106" s="132" t="s">
        <v>1798</v>
      </c>
      <c r="E106" s="133">
        <v>18199</v>
      </c>
      <c r="F106" s="132" t="s">
        <v>411</v>
      </c>
      <c r="G106" s="133">
        <v>52764</v>
      </c>
      <c r="H106" s="132" t="s">
        <v>870</v>
      </c>
      <c r="I106" s="134">
        <v>4026</v>
      </c>
    </row>
    <row r="107" spans="1:9" x14ac:dyDescent="0.2">
      <c r="A107" s="125">
        <v>101</v>
      </c>
      <c r="B107" s="132" t="s">
        <v>411</v>
      </c>
      <c r="C107" s="133">
        <v>30085</v>
      </c>
      <c r="D107" s="132" t="s">
        <v>1242</v>
      </c>
      <c r="E107" s="133">
        <v>15847</v>
      </c>
      <c r="F107" s="132" t="s">
        <v>1328</v>
      </c>
      <c r="G107" s="133">
        <v>52194</v>
      </c>
      <c r="H107" s="132" t="s">
        <v>432</v>
      </c>
      <c r="I107" s="134">
        <v>3762</v>
      </c>
    </row>
    <row r="108" spans="1:9" x14ac:dyDescent="0.2">
      <c r="A108" s="125">
        <v>102</v>
      </c>
      <c r="B108" s="132" t="s">
        <v>1394</v>
      </c>
      <c r="C108" s="133">
        <v>29849</v>
      </c>
      <c r="D108" s="132" t="s">
        <v>1388</v>
      </c>
      <c r="E108" s="133">
        <v>15184</v>
      </c>
      <c r="F108" s="132" t="s">
        <v>855</v>
      </c>
      <c r="G108" s="133">
        <v>50084</v>
      </c>
      <c r="H108" s="132" t="s">
        <v>1037</v>
      </c>
      <c r="I108" s="134">
        <v>3382</v>
      </c>
    </row>
    <row r="109" spans="1:9" x14ac:dyDescent="0.2">
      <c r="A109" s="125">
        <v>103</v>
      </c>
      <c r="B109" s="132" t="s">
        <v>1034</v>
      </c>
      <c r="C109" s="133">
        <v>29493</v>
      </c>
      <c r="D109" s="132" t="s">
        <v>1514</v>
      </c>
      <c r="E109" s="133">
        <v>13715</v>
      </c>
      <c r="F109" s="132" t="s">
        <v>1798</v>
      </c>
      <c r="G109" s="133">
        <v>45318</v>
      </c>
      <c r="H109" s="132" t="s">
        <v>1337</v>
      </c>
      <c r="I109" s="134">
        <v>3338</v>
      </c>
    </row>
    <row r="110" spans="1:9" x14ac:dyDescent="0.2">
      <c r="A110" s="125">
        <v>104</v>
      </c>
      <c r="B110" s="132" t="s">
        <v>914</v>
      </c>
      <c r="C110" s="133">
        <v>28606</v>
      </c>
      <c r="D110" s="132" t="s">
        <v>914</v>
      </c>
      <c r="E110" s="133">
        <v>13455</v>
      </c>
      <c r="F110" s="132" t="s">
        <v>1456</v>
      </c>
      <c r="G110" s="133">
        <v>44366</v>
      </c>
      <c r="H110" s="132" t="s">
        <v>1802</v>
      </c>
      <c r="I110" s="134">
        <v>3300</v>
      </c>
    </row>
    <row r="111" spans="1:9" x14ac:dyDescent="0.2">
      <c r="A111" s="125">
        <v>105</v>
      </c>
      <c r="B111" s="132" t="s">
        <v>1340</v>
      </c>
      <c r="C111" s="133">
        <v>28327</v>
      </c>
      <c r="D111" s="132" t="s">
        <v>855</v>
      </c>
      <c r="E111" s="133">
        <v>13404</v>
      </c>
      <c r="F111" s="132" t="s">
        <v>1249</v>
      </c>
      <c r="G111" s="133">
        <v>43822</v>
      </c>
      <c r="H111" s="132" t="s">
        <v>1803</v>
      </c>
      <c r="I111" s="134">
        <v>3290</v>
      </c>
    </row>
    <row r="112" spans="1:9" x14ac:dyDescent="0.2">
      <c r="A112" s="125">
        <v>106</v>
      </c>
      <c r="B112" s="132" t="s">
        <v>1361</v>
      </c>
      <c r="C112" s="133">
        <v>27939</v>
      </c>
      <c r="D112" s="132" t="s">
        <v>431</v>
      </c>
      <c r="E112" s="133">
        <v>12072</v>
      </c>
      <c r="F112" s="132" t="s">
        <v>914</v>
      </c>
      <c r="G112" s="133">
        <v>42061</v>
      </c>
      <c r="H112" s="132" t="s">
        <v>1392</v>
      </c>
      <c r="I112" s="134">
        <v>3257</v>
      </c>
    </row>
    <row r="113" spans="1:9" x14ac:dyDescent="0.2">
      <c r="A113" s="125">
        <v>107</v>
      </c>
      <c r="B113" s="132" t="s">
        <v>1798</v>
      </c>
      <c r="C113" s="133">
        <v>27119</v>
      </c>
      <c r="D113" s="132" t="s">
        <v>863</v>
      </c>
      <c r="E113" s="133">
        <v>11758</v>
      </c>
      <c r="F113" s="132" t="s">
        <v>898</v>
      </c>
      <c r="G113" s="133">
        <v>38611</v>
      </c>
      <c r="H113" s="132" t="s">
        <v>14</v>
      </c>
      <c r="I113" s="134">
        <v>2987</v>
      </c>
    </row>
    <row r="114" spans="1:9" x14ac:dyDescent="0.2">
      <c r="A114" s="125">
        <v>108</v>
      </c>
      <c r="B114" s="132" t="s">
        <v>1794</v>
      </c>
      <c r="C114" s="133">
        <v>24163</v>
      </c>
      <c r="D114" s="132" t="s">
        <v>1238</v>
      </c>
      <c r="E114" s="133">
        <v>11388</v>
      </c>
      <c r="F114" s="132" t="s">
        <v>1096</v>
      </c>
      <c r="G114" s="133">
        <v>37993</v>
      </c>
      <c r="H114" s="132" t="s">
        <v>1033</v>
      </c>
      <c r="I114" s="134">
        <v>2755</v>
      </c>
    </row>
    <row r="115" spans="1:9" x14ac:dyDescent="0.2">
      <c r="A115" s="125">
        <v>109</v>
      </c>
      <c r="B115" s="132" t="s">
        <v>1793</v>
      </c>
      <c r="C115" s="133">
        <v>23662</v>
      </c>
      <c r="D115" s="132" t="s">
        <v>1491</v>
      </c>
      <c r="E115" s="133">
        <v>10399</v>
      </c>
      <c r="F115" s="132" t="s">
        <v>1515</v>
      </c>
      <c r="G115" s="133">
        <v>37315</v>
      </c>
      <c r="H115" s="132" t="s">
        <v>1244</v>
      </c>
      <c r="I115" s="134">
        <v>2732</v>
      </c>
    </row>
    <row r="116" spans="1:9" x14ac:dyDescent="0.2">
      <c r="A116" s="125">
        <v>110</v>
      </c>
      <c r="B116" s="132" t="s">
        <v>1040</v>
      </c>
      <c r="C116" s="133">
        <v>21886</v>
      </c>
      <c r="D116" s="132" t="s">
        <v>1490</v>
      </c>
      <c r="E116" s="133">
        <v>10358</v>
      </c>
      <c r="F116" s="132" t="s">
        <v>498</v>
      </c>
      <c r="G116" s="133">
        <v>36946</v>
      </c>
      <c r="H116" s="132" t="s">
        <v>1356</v>
      </c>
      <c r="I116" s="134">
        <v>2564</v>
      </c>
    </row>
    <row r="117" spans="1:9" x14ac:dyDescent="0.2">
      <c r="A117" s="125">
        <v>111</v>
      </c>
      <c r="B117" s="132" t="s">
        <v>1510</v>
      </c>
      <c r="C117" s="133">
        <v>21410</v>
      </c>
      <c r="D117" s="132" t="s">
        <v>1510</v>
      </c>
      <c r="E117" s="133">
        <v>9962</v>
      </c>
      <c r="F117" s="132" t="s">
        <v>1034</v>
      </c>
      <c r="G117" s="133">
        <v>36245</v>
      </c>
      <c r="H117" s="132" t="s">
        <v>500</v>
      </c>
      <c r="I117" s="134">
        <v>2513</v>
      </c>
    </row>
    <row r="118" spans="1:9" x14ac:dyDescent="0.2">
      <c r="A118" s="125">
        <v>112</v>
      </c>
      <c r="B118" s="132" t="s">
        <v>290</v>
      </c>
      <c r="C118" s="133">
        <v>21245</v>
      </c>
      <c r="D118" s="132" t="s">
        <v>1040</v>
      </c>
      <c r="E118" s="133">
        <v>9724</v>
      </c>
      <c r="F118" s="132" t="s">
        <v>1457</v>
      </c>
      <c r="G118" s="133">
        <v>32809</v>
      </c>
      <c r="H118" s="132" t="s">
        <v>64</v>
      </c>
      <c r="I118" s="134">
        <v>2389</v>
      </c>
    </row>
    <row r="119" spans="1:9" x14ac:dyDescent="0.2">
      <c r="A119" s="125">
        <v>113</v>
      </c>
      <c r="B119" s="132" t="s">
        <v>1249</v>
      </c>
      <c r="C119" s="133">
        <v>19046</v>
      </c>
      <c r="D119" s="132" t="s">
        <v>736</v>
      </c>
      <c r="E119" s="133">
        <v>9714</v>
      </c>
      <c r="F119" s="132" t="s">
        <v>1040</v>
      </c>
      <c r="G119" s="133">
        <v>31610</v>
      </c>
      <c r="H119" s="132" t="s">
        <v>925</v>
      </c>
      <c r="I119" s="134">
        <v>2373</v>
      </c>
    </row>
    <row r="120" spans="1:9" x14ac:dyDescent="0.2">
      <c r="A120" s="125">
        <v>114</v>
      </c>
      <c r="B120" s="132" t="s">
        <v>413</v>
      </c>
      <c r="C120" s="133">
        <v>18817</v>
      </c>
      <c r="D120" s="132" t="s">
        <v>1791</v>
      </c>
      <c r="E120" s="133">
        <v>9703</v>
      </c>
      <c r="F120" s="132" t="s">
        <v>1792</v>
      </c>
      <c r="G120" s="133">
        <v>31438</v>
      </c>
      <c r="H120" s="132" t="s">
        <v>1246</v>
      </c>
      <c r="I120" s="134">
        <v>2317</v>
      </c>
    </row>
    <row r="121" spans="1:9" x14ac:dyDescent="0.2">
      <c r="A121" s="125">
        <v>115</v>
      </c>
      <c r="B121" s="132" t="s">
        <v>862</v>
      </c>
      <c r="C121" s="133">
        <v>18760</v>
      </c>
      <c r="D121" s="132" t="s">
        <v>1039</v>
      </c>
      <c r="E121" s="133">
        <v>8586</v>
      </c>
      <c r="F121" s="132" t="s">
        <v>1510</v>
      </c>
      <c r="G121" s="133">
        <v>31372</v>
      </c>
      <c r="H121" s="132" t="s">
        <v>1804</v>
      </c>
      <c r="I121" s="134">
        <v>2242</v>
      </c>
    </row>
    <row r="122" spans="1:9" x14ac:dyDescent="0.2">
      <c r="A122" s="125">
        <v>116</v>
      </c>
      <c r="B122" s="132" t="s">
        <v>498</v>
      </c>
      <c r="C122" s="133">
        <v>16402</v>
      </c>
      <c r="D122" s="132" t="s">
        <v>1396</v>
      </c>
      <c r="E122" s="133">
        <v>7888</v>
      </c>
      <c r="F122" s="132" t="s">
        <v>1346</v>
      </c>
      <c r="G122" s="133">
        <v>30206</v>
      </c>
      <c r="H122" s="132" t="s">
        <v>46</v>
      </c>
      <c r="I122" s="134">
        <v>2189</v>
      </c>
    </row>
    <row r="123" spans="1:9" x14ac:dyDescent="0.2">
      <c r="A123" s="125">
        <v>117</v>
      </c>
      <c r="B123" s="132" t="s">
        <v>1490</v>
      </c>
      <c r="C123" s="133">
        <v>16041</v>
      </c>
      <c r="D123" s="132" t="s">
        <v>1390</v>
      </c>
      <c r="E123" s="133">
        <v>7653</v>
      </c>
      <c r="F123" s="132" t="s">
        <v>1361</v>
      </c>
      <c r="G123" s="133">
        <v>30155</v>
      </c>
      <c r="H123" s="132" t="s">
        <v>65</v>
      </c>
      <c r="I123" s="134">
        <v>2048</v>
      </c>
    </row>
    <row r="124" spans="1:9" x14ac:dyDescent="0.2">
      <c r="A124" s="125">
        <v>118</v>
      </c>
      <c r="B124" s="132" t="s">
        <v>49</v>
      </c>
      <c r="C124" s="133">
        <v>16002</v>
      </c>
      <c r="D124" s="132" t="s">
        <v>1037</v>
      </c>
      <c r="E124" s="133">
        <v>7519</v>
      </c>
      <c r="F124" s="132" t="s">
        <v>430</v>
      </c>
      <c r="G124" s="133">
        <v>26970</v>
      </c>
      <c r="H124" s="132" t="s">
        <v>1805</v>
      </c>
      <c r="I124" s="134">
        <v>1543</v>
      </c>
    </row>
    <row r="125" spans="1:9" x14ac:dyDescent="0.2">
      <c r="A125" s="125">
        <v>119</v>
      </c>
      <c r="B125" s="132" t="s">
        <v>926</v>
      </c>
      <c r="C125" s="133">
        <v>15861</v>
      </c>
      <c r="D125" s="132" t="s">
        <v>926</v>
      </c>
      <c r="E125" s="133">
        <v>7424</v>
      </c>
      <c r="F125" s="132" t="s">
        <v>1490</v>
      </c>
      <c r="G125" s="133">
        <v>26399</v>
      </c>
      <c r="H125" s="132" t="s">
        <v>1344</v>
      </c>
      <c r="I125" s="134">
        <v>1501</v>
      </c>
    </row>
    <row r="126" spans="1:9" x14ac:dyDescent="0.2">
      <c r="A126" s="125">
        <v>120</v>
      </c>
      <c r="B126" s="132" t="s">
        <v>1491</v>
      </c>
      <c r="C126" s="133">
        <v>15497</v>
      </c>
      <c r="D126" s="132" t="s">
        <v>1343</v>
      </c>
      <c r="E126" s="133">
        <v>7382</v>
      </c>
      <c r="F126" s="132" t="s">
        <v>1794</v>
      </c>
      <c r="G126" s="133">
        <v>26028</v>
      </c>
      <c r="H126" s="132" t="s">
        <v>861</v>
      </c>
      <c r="I126" s="134">
        <v>1450</v>
      </c>
    </row>
    <row r="127" spans="1:9" x14ac:dyDescent="0.2">
      <c r="A127" s="125">
        <v>121</v>
      </c>
      <c r="B127" s="132" t="s">
        <v>1459</v>
      </c>
      <c r="C127" s="133">
        <v>15316</v>
      </c>
      <c r="D127" s="132" t="s">
        <v>1034</v>
      </c>
      <c r="E127" s="133">
        <v>6752</v>
      </c>
      <c r="F127" s="132" t="s">
        <v>1491</v>
      </c>
      <c r="G127" s="133">
        <v>25896</v>
      </c>
      <c r="H127" s="132" t="s">
        <v>1358</v>
      </c>
      <c r="I127" s="134">
        <v>1435</v>
      </c>
    </row>
    <row r="128" spans="1:9" x14ac:dyDescent="0.2">
      <c r="A128" s="125">
        <v>122</v>
      </c>
      <c r="B128" s="132" t="s">
        <v>1000</v>
      </c>
      <c r="C128" s="133">
        <v>14213</v>
      </c>
      <c r="D128" s="132" t="s">
        <v>1389</v>
      </c>
      <c r="E128" s="133">
        <v>6661</v>
      </c>
      <c r="F128" s="132" t="s">
        <v>413</v>
      </c>
      <c r="G128" s="133">
        <v>25405</v>
      </c>
      <c r="H128" s="132" t="s">
        <v>50</v>
      </c>
      <c r="I128" s="134">
        <v>1424</v>
      </c>
    </row>
    <row r="129" spans="1:9" x14ac:dyDescent="0.2">
      <c r="A129" s="125">
        <v>123</v>
      </c>
      <c r="B129" s="132" t="s">
        <v>1393</v>
      </c>
      <c r="C129" s="133">
        <v>13816</v>
      </c>
      <c r="D129" s="132" t="s">
        <v>413</v>
      </c>
      <c r="E129" s="133">
        <v>6588</v>
      </c>
      <c r="F129" s="132" t="s">
        <v>1357</v>
      </c>
      <c r="G129" s="133">
        <v>24695</v>
      </c>
      <c r="H129" s="132" t="s">
        <v>1806</v>
      </c>
      <c r="I129" s="134">
        <v>1332</v>
      </c>
    </row>
    <row r="130" spans="1:9" x14ac:dyDescent="0.2">
      <c r="A130" s="125">
        <v>124</v>
      </c>
      <c r="B130" s="132" t="s">
        <v>1796</v>
      </c>
      <c r="C130" s="133">
        <v>12937</v>
      </c>
      <c r="D130" s="132" t="s">
        <v>1328</v>
      </c>
      <c r="E130" s="133">
        <v>5895</v>
      </c>
      <c r="F130" s="132" t="s">
        <v>431</v>
      </c>
      <c r="G130" s="133">
        <v>24466</v>
      </c>
      <c r="H130" s="132" t="s">
        <v>407</v>
      </c>
      <c r="I130" s="134">
        <v>1186</v>
      </c>
    </row>
    <row r="131" spans="1:9" x14ac:dyDescent="0.2">
      <c r="A131" s="125">
        <v>125</v>
      </c>
      <c r="B131" s="132" t="s">
        <v>431</v>
      </c>
      <c r="C131" s="133">
        <v>12394</v>
      </c>
      <c r="D131" s="132" t="s">
        <v>1096</v>
      </c>
      <c r="E131" s="133">
        <v>5409</v>
      </c>
      <c r="F131" s="132" t="s">
        <v>1793</v>
      </c>
      <c r="G131" s="133">
        <v>23669</v>
      </c>
      <c r="H131" s="132" t="s">
        <v>66</v>
      </c>
      <c r="I131" s="134">
        <v>1108</v>
      </c>
    </row>
    <row r="132" spans="1:9" x14ac:dyDescent="0.2">
      <c r="A132" s="125">
        <v>126</v>
      </c>
      <c r="B132" s="132" t="s">
        <v>1037</v>
      </c>
      <c r="C132" s="133">
        <v>10901</v>
      </c>
      <c r="D132" s="132" t="s">
        <v>1337</v>
      </c>
      <c r="E132" s="133">
        <v>5320</v>
      </c>
      <c r="F132" s="132" t="s">
        <v>926</v>
      </c>
      <c r="G132" s="133">
        <v>23285</v>
      </c>
      <c r="H132" s="132" t="s">
        <v>497</v>
      </c>
      <c r="I132" s="134">
        <v>1088</v>
      </c>
    </row>
    <row r="133" spans="1:9" x14ac:dyDescent="0.2">
      <c r="A133" s="125">
        <v>127</v>
      </c>
      <c r="B133" s="132" t="s">
        <v>1346</v>
      </c>
      <c r="C133" s="133">
        <v>10767</v>
      </c>
      <c r="D133" s="132" t="s">
        <v>64</v>
      </c>
      <c r="E133" s="133">
        <v>5223</v>
      </c>
      <c r="F133" s="132" t="s">
        <v>1514</v>
      </c>
      <c r="G133" s="133">
        <v>23066</v>
      </c>
      <c r="H133" s="132" t="s">
        <v>1807</v>
      </c>
      <c r="I133" s="134">
        <v>954</v>
      </c>
    </row>
    <row r="134" spans="1:9" x14ac:dyDescent="0.2">
      <c r="A134" s="125">
        <v>128</v>
      </c>
      <c r="B134" s="132" t="s">
        <v>1238</v>
      </c>
      <c r="C134" s="133">
        <v>10740</v>
      </c>
      <c r="D134" s="132" t="s">
        <v>1392</v>
      </c>
      <c r="E134" s="133">
        <v>4212</v>
      </c>
      <c r="F134" s="132" t="s">
        <v>1238</v>
      </c>
      <c r="G134" s="133">
        <v>22128</v>
      </c>
      <c r="H134" s="132" t="s">
        <v>1511</v>
      </c>
      <c r="I134" s="134">
        <v>908</v>
      </c>
    </row>
    <row r="135" spans="1:9" x14ac:dyDescent="0.2">
      <c r="A135" s="125">
        <v>129</v>
      </c>
      <c r="B135" s="132" t="s">
        <v>1799</v>
      </c>
      <c r="C135" s="133">
        <v>10673</v>
      </c>
      <c r="D135" s="132" t="s">
        <v>1395</v>
      </c>
      <c r="E135" s="133">
        <v>4168</v>
      </c>
      <c r="F135" s="132" t="s">
        <v>1458</v>
      </c>
      <c r="G135" s="133">
        <v>22107</v>
      </c>
      <c r="H135" s="132" t="s">
        <v>1241</v>
      </c>
      <c r="I135" s="134">
        <v>891</v>
      </c>
    </row>
    <row r="136" spans="1:9" x14ac:dyDescent="0.2">
      <c r="A136" s="125">
        <v>130</v>
      </c>
      <c r="B136" s="132" t="s">
        <v>47</v>
      </c>
      <c r="C136" s="133">
        <v>9813</v>
      </c>
      <c r="D136" s="132" t="s">
        <v>1788</v>
      </c>
      <c r="E136" s="133">
        <v>4051</v>
      </c>
      <c r="F136" s="132" t="s">
        <v>1388</v>
      </c>
      <c r="G136" s="133">
        <v>21668</v>
      </c>
      <c r="H136" s="132" t="s">
        <v>1466</v>
      </c>
      <c r="I136" s="134">
        <v>857</v>
      </c>
    </row>
    <row r="137" spans="1:9" x14ac:dyDescent="0.2">
      <c r="A137" s="125">
        <v>131</v>
      </c>
      <c r="B137" s="132" t="s">
        <v>1456</v>
      </c>
      <c r="C137" s="133">
        <v>9808</v>
      </c>
      <c r="D137" s="132" t="s">
        <v>1799</v>
      </c>
      <c r="E137" s="133">
        <v>3490</v>
      </c>
      <c r="F137" s="132" t="s">
        <v>290</v>
      </c>
      <c r="G137" s="133">
        <v>21264</v>
      </c>
      <c r="H137" s="132" t="s">
        <v>1248</v>
      </c>
      <c r="I137" s="134">
        <v>801</v>
      </c>
    </row>
    <row r="138" spans="1:9" x14ac:dyDescent="0.2">
      <c r="A138" s="125">
        <v>132</v>
      </c>
      <c r="B138" s="132" t="s">
        <v>1514</v>
      </c>
      <c r="C138" s="133">
        <v>9351</v>
      </c>
      <c r="D138" s="132" t="s">
        <v>46</v>
      </c>
      <c r="E138" s="133">
        <v>3299</v>
      </c>
      <c r="F138" s="132" t="s">
        <v>1242</v>
      </c>
      <c r="G138" s="133">
        <v>20418</v>
      </c>
      <c r="H138" s="132" t="s">
        <v>1239</v>
      </c>
      <c r="I138" s="134">
        <v>764</v>
      </c>
    </row>
    <row r="139" spans="1:9" x14ac:dyDescent="0.2">
      <c r="A139" s="125">
        <v>133</v>
      </c>
      <c r="B139" s="132" t="s">
        <v>1337</v>
      </c>
      <c r="C139" s="133">
        <v>8658</v>
      </c>
      <c r="D139" s="132" t="s">
        <v>999</v>
      </c>
      <c r="E139" s="133">
        <v>3238</v>
      </c>
      <c r="F139" s="132" t="s">
        <v>863</v>
      </c>
      <c r="G139" s="133">
        <v>19961</v>
      </c>
      <c r="H139" s="132" t="s">
        <v>1808</v>
      </c>
      <c r="I139" s="134">
        <v>680</v>
      </c>
    </row>
    <row r="140" spans="1:9" x14ac:dyDescent="0.2">
      <c r="A140" s="125">
        <v>134</v>
      </c>
      <c r="B140" s="132" t="s">
        <v>735</v>
      </c>
      <c r="C140" s="133">
        <v>8460</v>
      </c>
      <c r="D140" s="132" t="s">
        <v>854</v>
      </c>
      <c r="E140" s="133">
        <v>3097</v>
      </c>
      <c r="F140" s="132" t="s">
        <v>49</v>
      </c>
      <c r="G140" s="133">
        <v>18921</v>
      </c>
      <c r="H140" s="132" t="s">
        <v>709</v>
      </c>
      <c r="I140" s="134">
        <v>487</v>
      </c>
    </row>
    <row r="141" spans="1:9" x14ac:dyDescent="0.2">
      <c r="A141" s="125">
        <v>135</v>
      </c>
      <c r="B141" s="132" t="s">
        <v>647</v>
      </c>
      <c r="C141" s="133">
        <v>8240</v>
      </c>
      <c r="D141" s="132" t="s">
        <v>49</v>
      </c>
      <c r="E141" s="133">
        <v>2919</v>
      </c>
      <c r="F141" s="132" t="s">
        <v>1037</v>
      </c>
      <c r="G141" s="133">
        <v>18420</v>
      </c>
      <c r="H141" s="132" t="s">
        <v>924</v>
      </c>
      <c r="I141" s="134">
        <v>486</v>
      </c>
    </row>
    <row r="142" spans="1:9" x14ac:dyDescent="0.2">
      <c r="A142" s="125">
        <v>136</v>
      </c>
      <c r="B142" s="132" t="s">
        <v>863</v>
      </c>
      <c r="C142" s="133">
        <v>8203</v>
      </c>
      <c r="D142" s="132" t="s">
        <v>1803</v>
      </c>
      <c r="E142" s="133">
        <v>2419</v>
      </c>
      <c r="F142" s="132" t="s">
        <v>1393</v>
      </c>
      <c r="G142" s="133">
        <v>15746</v>
      </c>
      <c r="H142" s="132" t="s">
        <v>1247</v>
      </c>
      <c r="I142" s="134">
        <v>481</v>
      </c>
    </row>
    <row r="143" spans="1:9" x14ac:dyDescent="0.2">
      <c r="A143" s="125">
        <v>137</v>
      </c>
      <c r="B143" s="132" t="s">
        <v>556</v>
      </c>
      <c r="C143" s="133">
        <v>8187</v>
      </c>
      <c r="D143" s="132" t="s">
        <v>14</v>
      </c>
      <c r="E143" s="133">
        <v>2351</v>
      </c>
      <c r="F143" s="132" t="s">
        <v>1459</v>
      </c>
      <c r="G143" s="133">
        <v>15477</v>
      </c>
      <c r="H143" s="132" t="s">
        <v>927</v>
      </c>
      <c r="I143" s="134">
        <v>477</v>
      </c>
    </row>
    <row r="144" spans="1:9" x14ac:dyDescent="0.2">
      <c r="A144" s="125">
        <v>138</v>
      </c>
      <c r="B144" s="132" t="s">
        <v>1800</v>
      </c>
      <c r="C144" s="133">
        <v>7718</v>
      </c>
      <c r="D144" s="132" t="s">
        <v>1361</v>
      </c>
      <c r="E144" s="133">
        <v>2216</v>
      </c>
      <c r="F144" s="132" t="s">
        <v>1343</v>
      </c>
      <c r="G144" s="133">
        <v>14555</v>
      </c>
      <c r="H144" s="132" t="s">
        <v>1097</v>
      </c>
      <c r="I144" s="134">
        <v>425</v>
      </c>
    </row>
    <row r="145" spans="1:9" x14ac:dyDescent="0.2">
      <c r="A145" s="125">
        <v>139</v>
      </c>
      <c r="B145" s="132" t="s">
        <v>738</v>
      </c>
      <c r="C145" s="133">
        <v>7640</v>
      </c>
      <c r="D145" s="132" t="s">
        <v>1097</v>
      </c>
      <c r="E145" s="133">
        <v>2079</v>
      </c>
      <c r="F145" s="132" t="s">
        <v>1799</v>
      </c>
      <c r="G145" s="133">
        <v>14163</v>
      </c>
      <c r="H145" s="132" t="s">
        <v>431</v>
      </c>
      <c r="I145" s="134">
        <v>322</v>
      </c>
    </row>
    <row r="146" spans="1:9" x14ac:dyDescent="0.2">
      <c r="A146" s="125">
        <v>140</v>
      </c>
      <c r="B146" s="132" t="s">
        <v>64</v>
      </c>
      <c r="C146" s="133">
        <v>7612</v>
      </c>
      <c r="D146" s="132" t="s">
        <v>1515</v>
      </c>
      <c r="E146" s="133">
        <v>2000</v>
      </c>
      <c r="F146" s="132" t="s">
        <v>1337</v>
      </c>
      <c r="G146" s="133">
        <v>13978</v>
      </c>
      <c r="H146" s="132" t="s">
        <v>1347</v>
      </c>
      <c r="I146" s="134">
        <v>215</v>
      </c>
    </row>
    <row r="147" spans="1:9" x14ac:dyDescent="0.2">
      <c r="A147" s="125">
        <v>141</v>
      </c>
      <c r="B147" s="132" t="s">
        <v>1245</v>
      </c>
      <c r="C147" s="133">
        <v>7559</v>
      </c>
      <c r="D147" s="132" t="s">
        <v>1393</v>
      </c>
      <c r="E147" s="133">
        <v>1930</v>
      </c>
      <c r="F147" s="132" t="s">
        <v>1796</v>
      </c>
      <c r="G147" s="133">
        <v>13192</v>
      </c>
      <c r="H147" s="132" t="s">
        <v>1809</v>
      </c>
      <c r="I147" s="134">
        <v>197</v>
      </c>
    </row>
    <row r="148" spans="1:9" x14ac:dyDescent="0.2">
      <c r="A148" s="125">
        <v>142</v>
      </c>
      <c r="B148" s="132" t="s">
        <v>1392</v>
      </c>
      <c r="C148" s="133">
        <v>7469</v>
      </c>
      <c r="D148" s="132" t="s">
        <v>1794</v>
      </c>
      <c r="E148" s="133">
        <v>1865</v>
      </c>
      <c r="F148" s="132" t="s">
        <v>64</v>
      </c>
      <c r="G148" s="133">
        <v>12835</v>
      </c>
      <c r="H148" s="132" t="s">
        <v>919</v>
      </c>
      <c r="I148" s="134">
        <v>188</v>
      </c>
    </row>
    <row r="149" spans="1:9" x14ac:dyDescent="0.2">
      <c r="A149" s="125">
        <v>143</v>
      </c>
      <c r="B149" s="132" t="s">
        <v>734</v>
      </c>
      <c r="C149" s="133">
        <v>7267</v>
      </c>
      <c r="D149" s="132" t="s">
        <v>47</v>
      </c>
      <c r="E149" s="133">
        <v>1827</v>
      </c>
      <c r="F149" s="132" t="s">
        <v>1392</v>
      </c>
      <c r="G149" s="133">
        <v>11681</v>
      </c>
      <c r="H149" s="132" t="s">
        <v>1810</v>
      </c>
      <c r="I149" s="134">
        <v>179</v>
      </c>
    </row>
    <row r="150" spans="1:9" x14ac:dyDescent="0.2">
      <c r="A150" s="125">
        <v>144</v>
      </c>
      <c r="B150" s="132" t="s">
        <v>1343</v>
      </c>
      <c r="C150" s="133">
        <v>7173</v>
      </c>
      <c r="D150" s="132" t="s">
        <v>1800</v>
      </c>
      <c r="E150" s="133">
        <v>1616</v>
      </c>
      <c r="F150" s="132" t="s">
        <v>47</v>
      </c>
      <c r="G150" s="133">
        <v>11640</v>
      </c>
      <c r="H150" s="132" t="s">
        <v>852</v>
      </c>
      <c r="I150" s="134">
        <v>155</v>
      </c>
    </row>
    <row r="151" spans="1:9" x14ac:dyDescent="0.2">
      <c r="A151" s="125">
        <v>145</v>
      </c>
      <c r="B151" s="132" t="s">
        <v>430</v>
      </c>
      <c r="C151" s="133">
        <v>6824</v>
      </c>
      <c r="D151" s="132" t="s">
        <v>925</v>
      </c>
      <c r="E151" s="133">
        <v>1361</v>
      </c>
      <c r="F151" s="132" t="s">
        <v>1800</v>
      </c>
      <c r="G151" s="133">
        <v>9334</v>
      </c>
      <c r="H151" s="132" t="s">
        <v>1095</v>
      </c>
      <c r="I151" s="134">
        <v>146</v>
      </c>
    </row>
    <row r="152" spans="1:9" x14ac:dyDescent="0.2">
      <c r="A152" s="125">
        <v>146</v>
      </c>
      <c r="B152" s="132" t="s">
        <v>1388</v>
      </c>
      <c r="C152" s="133">
        <v>6484</v>
      </c>
      <c r="D152" s="132" t="s">
        <v>1387</v>
      </c>
      <c r="E152" s="133">
        <v>1328</v>
      </c>
      <c r="F152" s="132" t="s">
        <v>738</v>
      </c>
      <c r="G152" s="133">
        <v>8815</v>
      </c>
      <c r="H152" s="132" t="s">
        <v>1811</v>
      </c>
      <c r="I152" s="134">
        <v>118</v>
      </c>
    </row>
    <row r="153" spans="1:9" x14ac:dyDescent="0.2">
      <c r="A153" s="125">
        <v>147</v>
      </c>
      <c r="B153" s="132" t="s">
        <v>915</v>
      </c>
      <c r="C153" s="133">
        <v>5953</v>
      </c>
      <c r="D153" s="132" t="s">
        <v>856</v>
      </c>
      <c r="E153" s="133">
        <v>1289</v>
      </c>
      <c r="F153" s="132" t="s">
        <v>46</v>
      </c>
      <c r="G153" s="133">
        <v>8787</v>
      </c>
      <c r="H153" s="132" t="s">
        <v>410</v>
      </c>
      <c r="I153" s="134">
        <v>90</v>
      </c>
    </row>
    <row r="154" spans="1:9" x14ac:dyDescent="0.2">
      <c r="A154" s="125">
        <v>148</v>
      </c>
      <c r="B154" s="132" t="s">
        <v>1803</v>
      </c>
      <c r="C154" s="133">
        <v>5709</v>
      </c>
      <c r="D154" s="132" t="s">
        <v>1338</v>
      </c>
      <c r="E154" s="133">
        <v>1244</v>
      </c>
      <c r="F154" s="132" t="s">
        <v>735</v>
      </c>
      <c r="G154" s="133">
        <v>8637</v>
      </c>
      <c r="H154" s="132" t="s">
        <v>1240</v>
      </c>
      <c r="I154" s="134">
        <v>89</v>
      </c>
    </row>
    <row r="155" spans="1:9" x14ac:dyDescent="0.2">
      <c r="A155" s="125">
        <v>149</v>
      </c>
      <c r="B155" s="132" t="s">
        <v>46</v>
      </c>
      <c r="C155" s="133">
        <v>5488</v>
      </c>
      <c r="D155" s="132" t="s">
        <v>738</v>
      </c>
      <c r="E155" s="133">
        <v>1175</v>
      </c>
      <c r="F155" s="132" t="s">
        <v>647</v>
      </c>
      <c r="G155" s="133">
        <v>8394</v>
      </c>
      <c r="H155" s="132" t="s">
        <v>48</v>
      </c>
      <c r="I155" s="134">
        <v>84</v>
      </c>
    </row>
    <row r="156" spans="1:9" x14ac:dyDescent="0.2">
      <c r="A156" s="125">
        <v>150</v>
      </c>
      <c r="B156" s="132" t="s">
        <v>1341</v>
      </c>
      <c r="C156" s="133">
        <v>5358</v>
      </c>
      <c r="D156" s="132" t="s">
        <v>1356</v>
      </c>
      <c r="E156" s="133">
        <v>964</v>
      </c>
      <c r="F156" s="132" t="s">
        <v>556</v>
      </c>
      <c r="G156" s="133">
        <v>8358</v>
      </c>
      <c r="H156" s="132" t="s">
        <v>1812</v>
      </c>
      <c r="I156" s="134">
        <v>83</v>
      </c>
    </row>
    <row r="157" spans="1:9" x14ac:dyDescent="0.2">
      <c r="A157" s="125">
        <v>151</v>
      </c>
      <c r="B157" s="132" t="s">
        <v>14</v>
      </c>
      <c r="C157" s="133">
        <v>5338</v>
      </c>
      <c r="D157" s="132" t="s">
        <v>499</v>
      </c>
      <c r="E157" s="133">
        <v>925</v>
      </c>
      <c r="F157" s="132" t="s">
        <v>1803</v>
      </c>
      <c r="G157" s="133">
        <v>8128</v>
      </c>
      <c r="H157" s="132" t="s">
        <v>1813</v>
      </c>
      <c r="I157" s="134">
        <v>67</v>
      </c>
    </row>
    <row r="158" spans="1:9" x14ac:dyDescent="0.2">
      <c r="A158" s="125">
        <v>152</v>
      </c>
      <c r="B158" s="132" t="s">
        <v>499</v>
      </c>
      <c r="C158" s="133">
        <v>5104</v>
      </c>
      <c r="D158" s="132" t="s">
        <v>1792</v>
      </c>
      <c r="E158" s="133">
        <v>889</v>
      </c>
      <c r="F158" s="132" t="s">
        <v>1395</v>
      </c>
      <c r="G158" s="133">
        <v>8123</v>
      </c>
      <c r="H158" s="132" t="s">
        <v>1338</v>
      </c>
      <c r="I158" s="134">
        <v>63</v>
      </c>
    </row>
    <row r="159" spans="1:9" x14ac:dyDescent="0.2">
      <c r="A159" s="125">
        <v>153</v>
      </c>
      <c r="B159" s="132" t="s">
        <v>1242</v>
      </c>
      <c r="C159" s="133">
        <v>4571</v>
      </c>
      <c r="D159" s="132" t="s">
        <v>1385</v>
      </c>
      <c r="E159" s="133">
        <v>678</v>
      </c>
      <c r="F159" s="132" t="s">
        <v>1245</v>
      </c>
      <c r="G159" s="133">
        <v>7880</v>
      </c>
      <c r="H159" s="132" t="s">
        <v>1814</v>
      </c>
      <c r="I159" s="134">
        <v>46</v>
      </c>
    </row>
    <row r="160" spans="1:9" x14ac:dyDescent="0.2">
      <c r="A160" s="125">
        <v>154</v>
      </c>
      <c r="B160" s="132" t="s">
        <v>1801</v>
      </c>
      <c r="C160" s="133">
        <v>4381</v>
      </c>
      <c r="D160" s="132" t="s">
        <v>18</v>
      </c>
      <c r="E160" s="133">
        <v>650</v>
      </c>
      <c r="F160" s="132" t="s">
        <v>14</v>
      </c>
      <c r="G160" s="133">
        <v>7689</v>
      </c>
      <c r="H160" s="132" t="s">
        <v>537</v>
      </c>
      <c r="I160" s="134">
        <v>42</v>
      </c>
    </row>
    <row r="161" spans="1:9" x14ac:dyDescent="0.2">
      <c r="A161" s="125">
        <v>155</v>
      </c>
      <c r="B161" s="132" t="s">
        <v>870</v>
      </c>
      <c r="C161" s="133">
        <v>4319</v>
      </c>
      <c r="D161" s="132" t="s">
        <v>1815</v>
      </c>
      <c r="E161" s="133">
        <v>567</v>
      </c>
      <c r="F161" s="132" t="s">
        <v>734</v>
      </c>
      <c r="G161" s="133">
        <v>7269</v>
      </c>
      <c r="H161" s="132" t="s">
        <v>1467</v>
      </c>
      <c r="I161" s="134">
        <v>30</v>
      </c>
    </row>
    <row r="162" spans="1:9" x14ac:dyDescent="0.2">
      <c r="A162" s="125">
        <v>156</v>
      </c>
      <c r="B162" s="132" t="s">
        <v>1395</v>
      </c>
      <c r="C162" s="133">
        <v>3955</v>
      </c>
      <c r="D162" s="132" t="s">
        <v>500</v>
      </c>
      <c r="E162" s="133">
        <v>548</v>
      </c>
      <c r="F162" s="132" t="s">
        <v>915</v>
      </c>
      <c r="G162" s="133">
        <v>6055</v>
      </c>
      <c r="H162" s="132" t="s">
        <v>119</v>
      </c>
      <c r="I162" s="134">
        <v>29</v>
      </c>
    </row>
    <row r="163" spans="1:9" x14ac:dyDescent="0.2">
      <c r="A163" s="125">
        <v>157</v>
      </c>
      <c r="B163" s="132" t="s">
        <v>432</v>
      </c>
      <c r="C163" s="133">
        <v>3935</v>
      </c>
      <c r="D163" s="132" t="s">
        <v>1513</v>
      </c>
      <c r="E163" s="133">
        <v>342</v>
      </c>
      <c r="F163" s="132" t="s">
        <v>499</v>
      </c>
      <c r="G163" s="133">
        <v>6029</v>
      </c>
      <c r="H163" s="132" t="s">
        <v>293</v>
      </c>
      <c r="I163" s="134">
        <v>23</v>
      </c>
    </row>
    <row r="164" spans="1:9" x14ac:dyDescent="0.2">
      <c r="A164" s="125">
        <v>158</v>
      </c>
      <c r="B164" s="132" t="s">
        <v>925</v>
      </c>
      <c r="C164" s="133">
        <v>3734</v>
      </c>
      <c r="D164" s="132" t="s">
        <v>1245</v>
      </c>
      <c r="E164" s="133">
        <v>321</v>
      </c>
      <c r="F164" s="132" t="s">
        <v>1341</v>
      </c>
      <c r="G164" s="133">
        <v>5456</v>
      </c>
      <c r="H164" s="132" t="s">
        <v>1816</v>
      </c>
      <c r="I164" s="134">
        <v>14</v>
      </c>
    </row>
    <row r="165" spans="1:9" x14ac:dyDescent="0.2">
      <c r="A165" s="125">
        <v>159</v>
      </c>
      <c r="B165" s="132" t="s">
        <v>898</v>
      </c>
      <c r="C165" s="133">
        <v>3566</v>
      </c>
      <c r="D165" s="132" t="s">
        <v>861</v>
      </c>
      <c r="E165" s="133">
        <v>308</v>
      </c>
      <c r="F165" s="132" t="s">
        <v>925</v>
      </c>
      <c r="G165" s="133">
        <v>5095</v>
      </c>
      <c r="H165" s="132" t="s">
        <v>1817</v>
      </c>
      <c r="I165" s="134">
        <v>8</v>
      </c>
    </row>
    <row r="166" spans="1:9" x14ac:dyDescent="0.2">
      <c r="A166" s="125">
        <v>160</v>
      </c>
      <c r="B166" s="132" t="s">
        <v>1356</v>
      </c>
      <c r="C166" s="133">
        <v>3528</v>
      </c>
      <c r="D166" s="132" t="s">
        <v>870</v>
      </c>
      <c r="E166" s="133">
        <v>293</v>
      </c>
      <c r="F166" s="132" t="s">
        <v>870</v>
      </c>
      <c r="G166" s="133">
        <v>4612</v>
      </c>
      <c r="H166" s="132" t="s">
        <v>1818</v>
      </c>
      <c r="I166" s="134">
        <v>7</v>
      </c>
    </row>
    <row r="167" spans="1:9" x14ac:dyDescent="0.2">
      <c r="A167" s="125">
        <v>161</v>
      </c>
      <c r="B167" s="132" t="s">
        <v>1457</v>
      </c>
      <c r="C167" s="133">
        <v>3401</v>
      </c>
      <c r="D167" s="132" t="s">
        <v>1246</v>
      </c>
      <c r="E167" s="133">
        <v>290</v>
      </c>
      <c r="F167" s="132" t="s">
        <v>1097</v>
      </c>
      <c r="G167" s="133">
        <v>4583</v>
      </c>
      <c r="H167" s="132" t="s">
        <v>1299</v>
      </c>
      <c r="I167" s="134">
        <v>5</v>
      </c>
    </row>
    <row r="168" spans="1:9" x14ac:dyDescent="0.2">
      <c r="A168" s="125">
        <v>162</v>
      </c>
      <c r="B168" s="132" t="s">
        <v>1802</v>
      </c>
      <c r="C168" s="133">
        <v>3301</v>
      </c>
      <c r="D168" s="132" t="s">
        <v>1247</v>
      </c>
      <c r="E168" s="133">
        <v>275</v>
      </c>
      <c r="F168" s="132" t="s">
        <v>1801</v>
      </c>
      <c r="G168" s="133">
        <v>4521</v>
      </c>
      <c r="H168" s="132" t="s">
        <v>1819</v>
      </c>
      <c r="I168" s="134">
        <v>5</v>
      </c>
    </row>
    <row r="169" spans="1:9" x14ac:dyDescent="0.2">
      <c r="A169" s="125">
        <v>163</v>
      </c>
      <c r="B169" s="132" t="s">
        <v>500</v>
      </c>
      <c r="C169" s="133">
        <v>3061</v>
      </c>
      <c r="D169" s="132" t="s">
        <v>50</v>
      </c>
      <c r="E169" s="133">
        <v>268</v>
      </c>
      <c r="F169" s="132" t="s">
        <v>1356</v>
      </c>
      <c r="G169" s="133">
        <v>4492</v>
      </c>
      <c r="H169" s="132" t="s">
        <v>1336</v>
      </c>
      <c r="I169" s="134">
        <v>4</v>
      </c>
    </row>
    <row r="170" spans="1:9" x14ac:dyDescent="0.2">
      <c r="A170" s="125">
        <v>164</v>
      </c>
      <c r="B170" s="132" t="s">
        <v>1244</v>
      </c>
      <c r="C170" s="133">
        <v>2745</v>
      </c>
      <c r="D170" s="132" t="s">
        <v>1239</v>
      </c>
      <c r="E170" s="133">
        <v>263</v>
      </c>
      <c r="F170" s="132" t="s">
        <v>854</v>
      </c>
      <c r="G170" s="133">
        <v>4266</v>
      </c>
      <c r="H170" s="132" t="s">
        <v>1820</v>
      </c>
      <c r="I170" s="134">
        <v>4</v>
      </c>
    </row>
    <row r="171" spans="1:9" x14ac:dyDescent="0.2">
      <c r="A171" s="125">
        <v>165</v>
      </c>
      <c r="B171" s="132" t="s">
        <v>1246</v>
      </c>
      <c r="C171" s="133">
        <v>2607</v>
      </c>
      <c r="D171" s="132" t="s">
        <v>1796</v>
      </c>
      <c r="E171" s="133">
        <v>255</v>
      </c>
      <c r="F171" s="132" t="s">
        <v>432</v>
      </c>
      <c r="G171" s="133">
        <v>4108</v>
      </c>
      <c r="H171" s="132" t="s">
        <v>873</v>
      </c>
      <c r="I171" s="134">
        <v>2</v>
      </c>
    </row>
    <row r="172" spans="1:9" x14ac:dyDescent="0.2">
      <c r="A172" s="125">
        <v>166</v>
      </c>
      <c r="B172" s="132" t="s">
        <v>1097</v>
      </c>
      <c r="C172" s="133">
        <v>2504</v>
      </c>
      <c r="D172" s="132" t="s">
        <v>709</v>
      </c>
      <c r="E172" s="133">
        <v>254</v>
      </c>
      <c r="F172" s="132" t="s">
        <v>500</v>
      </c>
      <c r="G172" s="133">
        <v>3609</v>
      </c>
      <c r="H172" s="132" t="s">
        <v>1217</v>
      </c>
      <c r="I172" s="134">
        <v>2</v>
      </c>
    </row>
    <row r="173" spans="1:9" x14ac:dyDescent="0.2">
      <c r="A173" s="125">
        <v>167</v>
      </c>
      <c r="B173" s="132" t="s">
        <v>1804</v>
      </c>
      <c r="C173" s="133">
        <v>2490</v>
      </c>
      <c r="D173" s="132" t="s">
        <v>1804</v>
      </c>
      <c r="E173" s="133">
        <v>248</v>
      </c>
      <c r="F173" s="132" t="s">
        <v>1802</v>
      </c>
      <c r="G173" s="133">
        <v>3302</v>
      </c>
      <c r="H173" s="132" t="s">
        <v>761</v>
      </c>
      <c r="I173" s="134">
        <v>0</v>
      </c>
    </row>
    <row r="174" spans="1:9" x14ac:dyDescent="0.2">
      <c r="A174" s="125">
        <v>168</v>
      </c>
      <c r="B174" s="132" t="s">
        <v>1357</v>
      </c>
      <c r="C174" s="133">
        <v>2411</v>
      </c>
      <c r="D174" s="132" t="s">
        <v>853</v>
      </c>
      <c r="E174" s="133">
        <v>246</v>
      </c>
      <c r="F174" s="132" t="s">
        <v>1246</v>
      </c>
      <c r="G174" s="133">
        <v>2897</v>
      </c>
      <c r="H174" s="132" t="s">
        <v>1821</v>
      </c>
      <c r="I174" s="134">
        <v>-1</v>
      </c>
    </row>
    <row r="175" spans="1:9" x14ac:dyDescent="0.2">
      <c r="A175" s="125">
        <v>169</v>
      </c>
      <c r="B175" s="132" t="s">
        <v>65</v>
      </c>
      <c r="C175" s="133">
        <v>2092</v>
      </c>
      <c r="D175" s="132" t="s">
        <v>1095</v>
      </c>
      <c r="E175" s="133">
        <v>234</v>
      </c>
      <c r="F175" s="132" t="s">
        <v>1244</v>
      </c>
      <c r="G175" s="133">
        <v>2758</v>
      </c>
      <c r="H175" s="132" t="s">
        <v>1822</v>
      </c>
      <c r="I175" s="134">
        <v>-1</v>
      </c>
    </row>
    <row r="176" spans="1:9" x14ac:dyDescent="0.2">
      <c r="A176" s="125">
        <v>170</v>
      </c>
      <c r="B176" s="132" t="s">
        <v>861</v>
      </c>
      <c r="C176" s="133">
        <v>1758</v>
      </c>
      <c r="D176" s="132" t="s">
        <v>497</v>
      </c>
      <c r="E176" s="133">
        <v>213</v>
      </c>
      <c r="F176" s="132" t="s">
        <v>1804</v>
      </c>
      <c r="G176" s="133">
        <v>2738</v>
      </c>
      <c r="H176" s="132" t="s">
        <v>1823</v>
      </c>
      <c r="I176" s="134">
        <v>-6</v>
      </c>
    </row>
    <row r="177" spans="1:9" x14ac:dyDescent="0.2">
      <c r="A177" s="125">
        <v>171</v>
      </c>
      <c r="B177" s="132" t="s">
        <v>50</v>
      </c>
      <c r="C177" s="133">
        <v>1692</v>
      </c>
      <c r="D177" s="132" t="s">
        <v>1358</v>
      </c>
      <c r="E177" s="133">
        <v>192</v>
      </c>
      <c r="F177" s="132" t="s">
        <v>1338</v>
      </c>
      <c r="G177" s="133">
        <v>2551</v>
      </c>
      <c r="H177" s="132" t="s">
        <v>1824</v>
      </c>
      <c r="I177" s="134">
        <v>-10</v>
      </c>
    </row>
    <row r="178" spans="1:9" x14ac:dyDescent="0.2">
      <c r="A178" s="125">
        <v>172</v>
      </c>
      <c r="B178" s="132" t="s">
        <v>1458</v>
      </c>
      <c r="C178" s="133">
        <v>1682</v>
      </c>
      <c r="D178" s="132" t="s">
        <v>735</v>
      </c>
      <c r="E178" s="133">
        <v>177</v>
      </c>
      <c r="F178" s="132" t="s">
        <v>65</v>
      </c>
      <c r="G178" s="133">
        <v>2136</v>
      </c>
      <c r="H178" s="132" t="s">
        <v>1455</v>
      </c>
      <c r="I178" s="134">
        <v>-12</v>
      </c>
    </row>
    <row r="179" spans="1:9" x14ac:dyDescent="0.2">
      <c r="A179" s="125">
        <v>173</v>
      </c>
      <c r="B179" s="132" t="s">
        <v>1358</v>
      </c>
      <c r="C179" s="133">
        <v>1627</v>
      </c>
      <c r="D179" s="132" t="s">
        <v>432</v>
      </c>
      <c r="E179" s="133">
        <v>173</v>
      </c>
      <c r="F179" s="132" t="s">
        <v>861</v>
      </c>
      <c r="G179" s="133">
        <v>2066</v>
      </c>
      <c r="H179" s="132" t="s">
        <v>1825</v>
      </c>
      <c r="I179" s="134">
        <v>-15</v>
      </c>
    </row>
    <row r="180" spans="1:9" x14ac:dyDescent="0.2">
      <c r="A180" s="125">
        <v>174</v>
      </c>
      <c r="B180" s="132" t="s">
        <v>1344</v>
      </c>
      <c r="C180" s="133">
        <v>1556</v>
      </c>
      <c r="D180" s="132" t="s">
        <v>556</v>
      </c>
      <c r="E180" s="133">
        <v>171</v>
      </c>
      <c r="F180" s="132" t="s">
        <v>856</v>
      </c>
      <c r="G180" s="133">
        <v>2018</v>
      </c>
      <c r="H180" s="132" t="s">
        <v>1826</v>
      </c>
      <c r="I180" s="134">
        <v>-22</v>
      </c>
    </row>
    <row r="181" spans="1:9" x14ac:dyDescent="0.2">
      <c r="A181" s="125">
        <v>175</v>
      </c>
      <c r="B181" s="132" t="s">
        <v>1805</v>
      </c>
      <c r="C181" s="133">
        <v>1553</v>
      </c>
      <c r="D181" s="132" t="s">
        <v>1459</v>
      </c>
      <c r="E181" s="133">
        <v>161</v>
      </c>
      <c r="F181" s="132" t="s">
        <v>50</v>
      </c>
      <c r="G181" s="133">
        <v>1960</v>
      </c>
      <c r="H181" s="132" t="s">
        <v>853</v>
      </c>
      <c r="I181" s="134">
        <v>-47</v>
      </c>
    </row>
    <row r="182" spans="1:9" x14ac:dyDescent="0.2">
      <c r="A182" s="125">
        <v>176</v>
      </c>
      <c r="B182" s="132" t="s">
        <v>1806</v>
      </c>
      <c r="C182" s="133">
        <v>1369</v>
      </c>
      <c r="D182" s="132" t="s">
        <v>1455</v>
      </c>
      <c r="E182" s="133">
        <v>157</v>
      </c>
      <c r="F182" s="132" t="s">
        <v>1358</v>
      </c>
      <c r="G182" s="133">
        <v>1819</v>
      </c>
      <c r="H182" s="132" t="s">
        <v>1513</v>
      </c>
      <c r="I182" s="134">
        <v>-143</v>
      </c>
    </row>
    <row r="183" spans="1:9" x14ac:dyDescent="0.2">
      <c r="A183" s="125">
        <v>177</v>
      </c>
      <c r="B183" s="132" t="s">
        <v>1338</v>
      </c>
      <c r="C183" s="133">
        <v>1307</v>
      </c>
      <c r="D183" s="132" t="s">
        <v>647</v>
      </c>
      <c r="E183" s="133">
        <v>154</v>
      </c>
      <c r="F183" s="132" t="s">
        <v>1344</v>
      </c>
      <c r="G183" s="133">
        <v>1611</v>
      </c>
      <c r="H183" s="132" t="s">
        <v>18</v>
      </c>
      <c r="I183" s="134">
        <v>-183</v>
      </c>
    </row>
    <row r="184" spans="1:9" x14ac:dyDescent="0.2">
      <c r="A184" s="125">
        <v>178</v>
      </c>
      <c r="B184" s="132" t="s">
        <v>497</v>
      </c>
      <c r="C184" s="133">
        <v>1301</v>
      </c>
      <c r="D184" s="132" t="s">
        <v>1826</v>
      </c>
      <c r="E184" s="133">
        <v>143</v>
      </c>
      <c r="F184" s="132" t="s">
        <v>1805</v>
      </c>
      <c r="G184" s="133">
        <v>1563</v>
      </c>
      <c r="H184" s="132" t="s">
        <v>1385</v>
      </c>
      <c r="I184" s="134">
        <v>-204</v>
      </c>
    </row>
    <row r="185" spans="1:9" x14ac:dyDescent="0.2">
      <c r="A185" s="125">
        <v>179</v>
      </c>
      <c r="B185" s="132" t="s">
        <v>407</v>
      </c>
      <c r="C185" s="133">
        <v>1195</v>
      </c>
      <c r="D185" s="132" t="s">
        <v>1801</v>
      </c>
      <c r="E185" s="133">
        <v>140</v>
      </c>
      <c r="F185" s="132" t="s">
        <v>497</v>
      </c>
      <c r="G185" s="133">
        <v>1514</v>
      </c>
      <c r="H185" s="132" t="s">
        <v>1343</v>
      </c>
      <c r="I185" s="134">
        <v>-209</v>
      </c>
    </row>
    <row r="186" spans="1:9" x14ac:dyDescent="0.2">
      <c r="A186" s="125">
        <v>180</v>
      </c>
      <c r="B186" s="132" t="s">
        <v>854</v>
      </c>
      <c r="C186" s="133">
        <v>1169</v>
      </c>
      <c r="D186" s="132" t="s">
        <v>1810</v>
      </c>
      <c r="E186" s="133">
        <v>119</v>
      </c>
      <c r="F186" s="132" t="s">
        <v>1806</v>
      </c>
      <c r="G186" s="133">
        <v>1406</v>
      </c>
      <c r="H186" s="132" t="s">
        <v>1395</v>
      </c>
      <c r="I186" s="134">
        <v>-213</v>
      </c>
    </row>
    <row r="187" spans="1:9" x14ac:dyDescent="0.2">
      <c r="A187" s="125">
        <v>181</v>
      </c>
      <c r="B187" s="132" t="s">
        <v>1239</v>
      </c>
      <c r="C187" s="133">
        <v>1027</v>
      </c>
      <c r="D187" s="132" t="s">
        <v>915</v>
      </c>
      <c r="E187" s="133">
        <v>102</v>
      </c>
      <c r="F187" s="132" t="s">
        <v>1239</v>
      </c>
      <c r="G187" s="133">
        <v>1290</v>
      </c>
      <c r="H187" s="132" t="s">
        <v>856</v>
      </c>
      <c r="I187" s="134">
        <v>-560</v>
      </c>
    </row>
    <row r="188" spans="1:9" x14ac:dyDescent="0.2">
      <c r="A188" s="125">
        <v>182</v>
      </c>
      <c r="B188" s="132" t="s">
        <v>1511</v>
      </c>
      <c r="C188" s="133">
        <v>969</v>
      </c>
      <c r="D188" s="132" t="s">
        <v>1341</v>
      </c>
      <c r="E188" s="133">
        <v>98</v>
      </c>
      <c r="F188" s="132" t="s">
        <v>407</v>
      </c>
      <c r="G188" s="133">
        <v>1204</v>
      </c>
      <c r="H188" s="132" t="s">
        <v>1815</v>
      </c>
      <c r="I188" s="134">
        <v>-567</v>
      </c>
    </row>
    <row r="189" spans="1:9" x14ac:dyDescent="0.2">
      <c r="A189" s="125">
        <v>183</v>
      </c>
      <c r="B189" s="132" t="s">
        <v>1807</v>
      </c>
      <c r="C189" s="133">
        <v>954</v>
      </c>
      <c r="D189" s="132" t="s">
        <v>1248</v>
      </c>
      <c r="E189" s="133">
        <v>76</v>
      </c>
      <c r="F189" s="132" t="s">
        <v>1385</v>
      </c>
      <c r="G189" s="133">
        <v>1152</v>
      </c>
      <c r="H189" s="132" t="s">
        <v>1238</v>
      </c>
      <c r="I189" s="134">
        <v>-648</v>
      </c>
    </row>
    <row r="190" spans="1:9" x14ac:dyDescent="0.2">
      <c r="A190" s="125">
        <v>184</v>
      </c>
      <c r="B190" s="132" t="s">
        <v>1241</v>
      </c>
      <c r="C190" s="133">
        <v>927</v>
      </c>
      <c r="D190" s="132" t="s">
        <v>919</v>
      </c>
      <c r="E190" s="133">
        <v>74</v>
      </c>
      <c r="F190" s="132" t="s">
        <v>18</v>
      </c>
      <c r="G190" s="133">
        <v>1117</v>
      </c>
      <c r="H190" s="132" t="s">
        <v>854</v>
      </c>
      <c r="I190" s="134">
        <v>-1928</v>
      </c>
    </row>
    <row r="191" spans="1:9" x14ac:dyDescent="0.2">
      <c r="A191" s="125">
        <v>185</v>
      </c>
      <c r="B191" s="132" t="s">
        <v>1248</v>
      </c>
      <c r="C191" s="133">
        <v>877</v>
      </c>
      <c r="D191" s="132" t="s">
        <v>1511</v>
      </c>
      <c r="E191" s="133">
        <v>61</v>
      </c>
      <c r="F191" s="132" t="s">
        <v>1247</v>
      </c>
      <c r="G191" s="133">
        <v>1031</v>
      </c>
      <c r="H191" s="132" t="s">
        <v>863</v>
      </c>
      <c r="I191" s="134">
        <v>-3555</v>
      </c>
    </row>
    <row r="192" spans="1:9" x14ac:dyDescent="0.2">
      <c r="A192" s="125">
        <v>186</v>
      </c>
      <c r="B192" s="132" t="s">
        <v>1466</v>
      </c>
      <c r="C192" s="133">
        <v>871</v>
      </c>
      <c r="D192" s="132" t="s">
        <v>1344</v>
      </c>
      <c r="E192" s="133">
        <v>55</v>
      </c>
      <c r="F192" s="132" t="s">
        <v>1511</v>
      </c>
      <c r="G192" s="133">
        <v>1030</v>
      </c>
      <c r="H192" s="132" t="s">
        <v>498</v>
      </c>
      <c r="I192" s="134">
        <v>-4142</v>
      </c>
    </row>
    <row r="193" spans="1:9" x14ac:dyDescent="0.2">
      <c r="A193" s="125">
        <v>187</v>
      </c>
      <c r="B193" s="132" t="s">
        <v>1247</v>
      </c>
      <c r="C193" s="133">
        <v>756</v>
      </c>
      <c r="D193" s="132" t="s">
        <v>65</v>
      </c>
      <c r="E193" s="133">
        <v>44</v>
      </c>
      <c r="F193" s="132" t="s">
        <v>709</v>
      </c>
      <c r="G193" s="133">
        <v>995</v>
      </c>
      <c r="H193" s="132" t="s">
        <v>1514</v>
      </c>
      <c r="I193" s="134">
        <v>-4364</v>
      </c>
    </row>
    <row r="194" spans="1:9" x14ac:dyDescent="0.2">
      <c r="A194" s="125">
        <v>188</v>
      </c>
      <c r="B194" s="132" t="s">
        <v>709</v>
      </c>
      <c r="C194" s="133">
        <v>741</v>
      </c>
      <c r="D194" s="132" t="s">
        <v>864</v>
      </c>
      <c r="E194" s="133">
        <v>41</v>
      </c>
      <c r="F194" s="132" t="s">
        <v>1241</v>
      </c>
      <c r="G194" s="133">
        <v>963</v>
      </c>
      <c r="H194" s="132" t="s">
        <v>1249</v>
      </c>
      <c r="I194" s="134">
        <v>-5730</v>
      </c>
    </row>
    <row r="195" spans="1:9" x14ac:dyDescent="0.2">
      <c r="A195" s="125">
        <v>189</v>
      </c>
      <c r="B195" s="132" t="s">
        <v>856</v>
      </c>
      <c r="C195" s="133">
        <v>729</v>
      </c>
      <c r="D195" s="132" t="s">
        <v>1806</v>
      </c>
      <c r="E195" s="133">
        <v>37</v>
      </c>
      <c r="F195" s="132" t="s">
        <v>1807</v>
      </c>
      <c r="G195" s="133">
        <v>954</v>
      </c>
      <c r="H195" s="132" t="s">
        <v>1345</v>
      </c>
      <c r="I195" s="134">
        <v>-6503</v>
      </c>
    </row>
    <row r="196" spans="1:9" x14ac:dyDescent="0.2">
      <c r="A196" s="125">
        <v>190</v>
      </c>
      <c r="B196" s="132" t="s">
        <v>1808</v>
      </c>
      <c r="C196" s="133">
        <v>713</v>
      </c>
      <c r="D196" s="132" t="s">
        <v>1241</v>
      </c>
      <c r="E196" s="133">
        <v>36</v>
      </c>
      <c r="F196" s="132" t="s">
        <v>1248</v>
      </c>
      <c r="G196" s="133">
        <v>953</v>
      </c>
      <c r="H196" s="132" t="s">
        <v>1346</v>
      </c>
      <c r="I196" s="134">
        <v>-8672</v>
      </c>
    </row>
    <row r="197" spans="1:9" x14ac:dyDescent="0.2">
      <c r="A197" s="125">
        <v>191</v>
      </c>
      <c r="B197" s="132" t="s">
        <v>924</v>
      </c>
      <c r="C197" s="133">
        <v>486</v>
      </c>
      <c r="D197" s="132" t="s">
        <v>1825</v>
      </c>
      <c r="E197" s="133">
        <v>34</v>
      </c>
      <c r="F197" s="132" t="s">
        <v>1466</v>
      </c>
      <c r="G197" s="133">
        <v>885</v>
      </c>
      <c r="H197" s="132" t="s">
        <v>1388</v>
      </c>
      <c r="I197" s="134">
        <v>-8700</v>
      </c>
    </row>
    <row r="198" spans="1:9" x14ac:dyDescent="0.2">
      <c r="A198" s="125">
        <v>192</v>
      </c>
      <c r="B198" s="132" t="s">
        <v>927</v>
      </c>
      <c r="C198" s="133">
        <v>477</v>
      </c>
      <c r="D198" s="132" t="s">
        <v>1808</v>
      </c>
      <c r="E198" s="133">
        <v>33</v>
      </c>
      <c r="F198" s="132" t="s">
        <v>1808</v>
      </c>
      <c r="G198" s="133">
        <v>746</v>
      </c>
      <c r="H198" s="132" t="s">
        <v>1242</v>
      </c>
      <c r="I198" s="134">
        <v>-11276</v>
      </c>
    </row>
    <row r="199" spans="1:9" x14ac:dyDescent="0.2">
      <c r="A199" s="125">
        <v>193</v>
      </c>
      <c r="B199" s="132" t="s">
        <v>1385</v>
      </c>
      <c r="C199" s="133">
        <v>474</v>
      </c>
      <c r="D199" s="132" t="s">
        <v>290</v>
      </c>
      <c r="E199" s="133">
        <v>19</v>
      </c>
      <c r="F199" s="132" t="s">
        <v>1095</v>
      </c>
      <c r="G199" s="133">
        <v>614</v>
      </c>
      <c r="H199" s="132" t="s">
        <v>430</v>
      </c>
      <c r="I199" s="134">
        <v>-13322</v>
      </c>
    </row>
    <row r="200" spans="1:9" x14ac:dyDescent="0.2">
      <c r="A200" s="125">
        <v>194</v>
      </c>
      <c r="B200" s="132" t="s">
        <v>18</v>
      </c>
      <c r="C200" s="133">
        <v>467</v>
      </c>
      <c r="D200" s="132" t="s">
        <v>1811</v>
      </c>
      <c r="E200" s="133">
        <v>18</v>
      </c>
      <c r="F200" s="132" t="s">
        <v>1815</v>
      </c>
      <c r="G200" s="133">
        <v>567</v>
      </c>
      <c r="H200" s="132" t="s">
        <v>1394</v>
      </c>
      <c r="I200" s="134">
        <v>-15418</v>
      </c>
    </row>
    <row r="201" spans="1:9" x14ac:dyDescent="0.2">
      <c r="A201" s="125">
        <v>195</v>
      </c>
      <c r="B201" s="132" t="s">
        <v>1095</v>
      </c>
      <c r="C201" s="133">
        <v>380</v>
      </c>
      <c r="D201" s="132" t="s">
        <v>119</v>
      </c>
      <c r="E201" s="133">
        <v>16</v>
      </c>
      <c r="F201" s="132" t="s">
        <v>1513</v>
      </c>
      <c r="G201" s="133">
        <v>541</v>
      </c>
      <c r="H201" s="132" t="s">
        <v>1458</v>
      </c>
      <c r="I201" s="134">
        <v>-18743</v>
      </c>
    </row>
    <row r="202" spans="1:9" x14ac:dyDescent="0.2">
      <c r="A202" s="125">
        <v>196</v>
      </c>
      <c r="B202" s="132" t="s">
        <v>1810</v>
      </c>
      <c r="C202" s="133">
        <v>298</v>
      </c>
      <c r="D202" s="132" t="s">
        <v>1466</v>
      </c>
      <c r="E202" s="133">
        <v>14</v>
      </c>
      <c r="F202" s="132" t="s">
        <v>924</v>
      </c>
      <c r="G202" s="133">
        <v>486</v>
      </c>
      <c r="H202" s="132" t="s">
        <v>1357</v>
      </c>
      <c r="I202" s="134">
        <v>-19873</v>
      </c>
    </row>
    <row r="203" spans="1:9" x14ac:dyDescent="0.2">
      <c r="A203" s="125">
        <v>197</v>
      </c>
      <c r="B203" s="132" t="s">
        <v>919</v>
      </c>
      <c r="C203" s="133">
        <v>262</v>
      </c>
      <c r="D203" s="132" t="s">
        <v>1244</v>
      </c>
      <c r="E203" s="133">
        <v>13</v>
      </c>
      <c r="F203" s="132" t="s">
        <v>927</v>
      </c>
      <c r="G203" s="133">
        <v>477</v>
      </c>
      <c r="H203" s="132" t="s">
        <v>1456</v>
      </c>
      <c r="I203" s="134">
        <v>-24750</v>
      </c>
    </row>
    <row r="204" spans="1:9" x14ac:dyDescent="0.2">
      <c r="A204" s="125">
        <v>198</v>
      </c>
      <c r="B204" s="132" t="s">
        <v>1347</v>
      </c>
      <c r="C204" s="133">
        <v>215</v>
      </c>
      <c r="D204" s="132" t="s">
        <v>852</v>
      </c>
      <c r="E204" s="133">
        <v>11</v>
      </c>
      <c r="F204" s="132" t="s">
        <v>853</v>
      </c>
      <c r="G204" s="133">
        <v>445</v>
      </c>
      <c r="H204" s="132" t="s">
        <v>1457</v>
      </c>
      <c r="I204" s="134">
        <v>-26007</v>
      </c>
    </row>
    <row r="205" spans="1:9" x14ac:dyDescent="0.2">
      <c r="A205" s="125">
        <v>199</v>
      </c>
      <c r="B205" s="132" t="s">
        <v>1513</v>
      </c>
      <c r="C205" s="133">
        <v>199</v>
      </c>
      <c r="D205" s="132" t="s">
        <v>1823</v>
      </c>
      <c r="E205" s="133">
        <v>11</v>
      </c>
      <c r="F205" s="132" t="s">
        <v>1810</v>
      </c>
      <c r="G205" s="133">
        <v>417</v>
      </c>
      <c r="H205" s="132" t="s">
        <v>1041</v>
      </c>
      <c r="I205" s="134">
        <v>-30317</v>
      </c>
    </row>
    <row r="206" spans="1:9" x14ac:dyDescent="0.2">
      <c r="A206" s="125">
        <v>200</v>
      </c>
      <c r="B206" s="132" t="s">
        <v>853</v>
      </c>
      <c r="C206" s="133">
        <v>199</v>
      </c>
      <c r="D206" s="132" t="s">
        <v>1805</v>
      </c>
      <c r="E206" s="133">
        <v>10</v>
      </c>
      <c r="F206" s="132" t="s">
        <v>919</v>
      </c>
      <c r="G206" s="133">
        <v>336</v>
      </c>
      <c r="H206" s="132" t="s">
        <v>409</v>
      </c>
      <c r="I206" s="134">
        <v>-30688</v>
      </c>
    </row>
    <row r="207" spans="1:9" x14ac:dyDescent="0.2">
      <c r="A207" s="125">
        <v>201</v>
      </c>
      <c r="B207" s="132" t="s">
        <v>1809</v>
      </c>
      <c r="C207" s="133">
        <v>198</v>
      </c>
      <c r="D207" s="132" t="s">
        <v>1813</v>
      </c>
      <c r="E207" s="133">
        <v>10</v>
      </c>
      <c r="F207" s="132" t="s">
        <v>1455</v>
      </c>
      <c r="G207" s="133">
        <v>302</v>
      </c>
      <c r="H207" s="132" t="s">
        <v>898</v>
      </c>
      <c r="I207" s="134">
        <v>-31479</v>
      </c>
    </row>
    <row r="208" spans="1:9" x14ac:dyDescent="0.2">
      <c r="A208" s="125">
        <v>202</v>
      </c>
      <c r="B208" s="132" t="s">
        <v>852</v>
      </c>
      <c r="C208" s="133">
        <v>166</v>
      </c>
      <c r="D208" s="132" t="s">
        <v>1824</v>
      </c>
      <c r="E208" s="133">
        <v>10</v>
      </c>
      <c r="F208" s="132" t="s">
        <v>1826</v>
      </c>
      <c r="G208" s="133">
        <v>264</v>
      </c>
      <c r="H208" s="132" t="s">
        <v>412</v>
      </c>
      <c r="I208" s="134">
        <v>-38417</v>
      </c>
    </row>
    <row r="209" spans="1:9" x14ac:dyDescent="0.2">
      <c r="A209" s="125">
        <v>203</v>
      </c>
      <c r="B209" s="132" t="s">
        <v>1455</v>
      </c>
      <c r="C209" s="133">
        <v>145</v>
      </c>
      <c r="D209" s="132" t="s">
        <v>407</v>
      </c>
      <c r="E209" s="133">
        <v>9</v>
      </c>
      <c r="F209" s="132" t="s">
        <v>1347</v>
      </c>
      <c r="G209" s="133">
        <v>215</v>
      </c>
      <c r="H209" s="132" t="s">
        <v>857</v>
      </c>
      <c r="I209" s="134">
        <v>-38900</v>
      </c>
    </row>
    <row r="210" spans="1:9" x14ac:dyDescent="0.2">
      <c r="A210" s="125">
        <v>204</v>
      </c>
      <c r="B210" s="132" t="s">
        <v>1811</v>
      </c>
      <c r="C210" s="133">
        <v>136</v>
      </c>
      <c r="D210" s="132" t="s">
        <v>1793</v>
      </c>
      <c r="E210" s="133">
        <v>7</v>
      </c>
      <c r="F210" s="132" t="s">
        <v>1809</v>
      </c>
      <c r="G210" s="133">
        <v>199</v>
      </c>
      <c r="H210" s="132" t="s">
        <v>1237</v>
      </c>
      <c r="I210" s="134">
        <v>-39831</v>
      </c>
    </row>
    <row r="211" spans="1:9" x14ac:dyDescent="0.2">
      <c r="A211" s="125">
        <v>205</v>
      </c>
      <c r="B211" s="132" t="s">
        <v>1826</v>
      </c>
      <c r="C211" s="133">
        <v>121</v>
      </c>
      <c r="D211" s="132" t="s">
        <v>1217</v>
      </c>
      <c r="E211" s="133">
        <v>6</v>
      </c>
      <c r="F211" s="132" t="s">
        <v>852</v>
      </c>
      <c r="G211" s="133">
        <v>177</v>
      </c>
      <c r="H211" s="132" t="s">
        <v>862</v>
      </c>
      <c r="I211" s="134">
        <v>-42961</v>
      </c>
    </row>
    <row r="212" spans="1:9" x14ac:dyDescent="0.2">
      <c r="A212" s="125">
        <v>206</v>
      </c>
      <c r="B212" s="132" t="s">
        <v>410</v>
      </c>
      <c r="C212" s="133">
        <v>95</v>
      </c>
      <c r="D212" s="132" t="s">
        <v>410</v>
      </c>
      <c r="E212" s="133">
        <v>5</v>
      </c>
      <c r="F212" s="132" t="s">
        <v>1811</v>
      </c>
      <c r="G212" s="133">
        <v>154</v>
      </c>
      <c r="H212" s="132" t="s">
        <v>710</v>
      </c>
      <c r="I212" s="134">
        <v>-51004</v>
      </c>
    </row>
    <row r="213" spans="1:9" x14ac:dyDescent="0.2">
      <c r="A213" s="125">
        <v>207</v>
      </c>
      <c r="B213" s="132" t="s">
        <v>1240</v>
      </c>
      <c r="C213" s="133">
        <v>89</v>
      </c>
      <c r="D213" s="132" t="s">
        <v>734</v>
      </c>
      <c r="E213" s="133">
        <v>2</v>
      </c>
      <c r="F213" s="132" t="s">
        <v>410</v>
      </c>
      <c r="G213" s="133">
        <v>100</v>
      </c>
      <c r="H213" s="132" t="s">
        <v>1340</v>
      </c>
      <c r="I213" s="134">
        <v>-74584</v>
      </c>
    </row>
    <row r="214" spans="1:9" x14ac:dyDescent="0.2">
      <c r="A214" s="125">
        <v>208</v>
      </c>
      <c r="B214" s="132" t="s">
        <v>48</v>
      </c>
      <c r="C214" s="133">
        <v>84</v>
      </c>
      <c r="D214" s="132" t="s">
        <v>873</v>
      </c>
      <c r="E214" s="133">
        <v>2</v>
      </c>
      <c r="F214" s="132" t="s">
        <v>1240</v>
      </c>
      <c r="G214" s="133">
        <v>89</v>
      </c>
      <c r="H214" s="132" t="s">
        <v>1397</v>
      </c>
      <c r="I214" s="134">
        <v>-111873</v>
      </c>
    </row>
    <row r="215" spans="1:9" x14ac:dyDescent="0.2">
      <c r="A215" s="125">
        <v>209</v>
      </c>
      <c r="B215" s="132" t="s">
        <v>1812</v>
      </c>
      <c r="C215" s="133">
        <v>84</v>
      </c>
      <c r="D215" s="132" t="s">
        <v>293</v>
      </c>
      <c r="E215" s="133">
        <v>2</v>
      </c>
      <c r="F215" s="132" t="s">
        <v>1813</v>
      </c>
      <c r="G215" s="133">
        <v>87</v>
      </c>
      <c r="H215" s="132" t="s">
        <v>1780</v>
      </c>
      <c r="I215" s="134">
        <v>-116561</v>
      </c>
    </row>
    <row r="216" spans="1:9" x14ac:dyDescent="0.2">
      <c r="A216" s="125">
        <v>210</v>
      </c>
      <c r="B216" s="132" t="s">
        <v>1813</v>
      </c>
      <c r="C216" s="133">
        <v>77</v>
      </c>
      <c r="D216" s="132" t="s">
        <v>1802</v>
      </c>
      <c r="E216" s="133">
        <v>1</v>
      </c>
      <c r="F216" s="132" t="s">
        <v>1812</v>
      </c>
      <c r="G216" s="133">
        <v>85</v>
      </c>
      <c r="H216" s="132" t="s">
        <v>1398</v>
      </c>
      <c r="I216" s="134">
        <v>-176945</v>
      </c>
    </row>
    <row r="217" spans="1:9" x14ac:dyDescent="0.2">
      <c r="A217" s="125">
        <v>211</v>
      </c>
      <c r="B217" s="132" t="s">
        <v>1814</v>
      </c>
      <c r="C217" s="133">
        <v>46</v>
      </c>
      <c r="D217" s="132" t="s">
        <v>1821</v>
      </c>
      <c r="E217" s="133">
        <v>1</v>
      </c>
      <c r="F217" s="132" t="s">
        <v>48</v>
      </c>
      <c r="G217" s="133">
        <v>84</v>
      </c>
      <c r="H217" s="132" t="s">
        <v>1785</v>
      </c>
      <c r="I217" s="134">
        <v>-181680</v>
      </c>
    </row>
    <row r="218" spans="1:9" x14ac:dyDescent="0.2">
      <c r="A218" s="125">
        <v>212</v>
      </c>
      <c r="B218" s="132" t="s">
        <v>119</v>
      </c>
      <c r="C218" s="133">
        <v>45</v>
      </c>
      <c r="D218" s="132" t="s">
        <v>1822</v>
      </c>
      <c r="E218" s="133">
        <v>1</v>
      </c>
      <c r="F218" s="132" t="s">
        <v>119</v>
      </c>
      <c r="G218" s="133">
        <v>61</v>
      </c>
      <c r="H218" s="132" t="s">
        <v>1181</v>
      </c>
      <c r="I218" s="134">
        <v>-204946</v>
      </c>
    </row>
    <row r="219" spans="1:9" x14ac:dyDescent="0.2">
      <c r="A219" s="125">
        <v>213</v>
      </c>
      <c r="B219" s="132" t="s">
        <v>537</v>
      </c>
      <c r="C219" s="133">
        <v>42</v>
      </c>
      <c r="D219" s="132" t="s">
        <v>1812</v>
      </c>
      <c r="E219" s="133">
        <v>1</v>
      </c>
      <c r="F219" s="132" t="s">
        <v>1825</v>
      </c>
      <c r="G219" s="133">
        <v>53</v>
      </c>
      <c r="H219" s="132" t="s">
        <v>1000</v>
      </c>
      <c r="I219" s="134">
        <v>-219927</v>
      </c>
    </row>
    <row r="220" spans="1:9" x14ac:dyDescent="0.2">
      <c r="A220" s="125">
        <v>214</v>
      </c>
      <c r="B220" s="132" t="s">
        <v>1467</v>
      </c>
      <c r="C220" s="133">
        <v>30</v>
      </c>
      <c r="D220" s="132" t="s">
        <v>1809</v>
      </c>
      <c r="E220" s="133">
        <v>1</v>
      </c>
      <c r="F220" s="132" t="s">
        <v>1814</v>
      </c>
      <c r="G220" s="133">
        <v>46</v>
      </c>
      <c r="H220" s="132" t="s">
        <v>1349</v>
      </c>
      <c r="I220" s="134">
        <v>-239874</v>
      </c>
    </row>
    <row r="221" spans="1:9" x14ac:dyDescent="0.2">
      <c r="A221" s="125">
        <v>215</v>
      </c>
      <c r="B221" s="132" t="s">
        <v>293</v>
      </c>
      <c r="C221" s="133">
        <v>25</v>
      </c>
      <c r="D221" s="132" t="s">
        <v>761</v>
      </c>
      <c r="E221" s="133">
        <v>0</v>
      </c>
      <c r="F221" s="132" t="s">
        <v>537</v>
      </c>
      <c r="G221" s="133">
        <v>42</v>
      </c>
      <c r="H221" s="132" t="s">
        <v>1350</v>
      </c>
      <c r="I221" s="134">
        <v>-241977</v>
      </c>
    </row>
    <row r="222" spans="1:9" x14ac:dyDescent="0.2">
      <c r="A222" s="125">
        <v>216</v>
      </c>
      <c r="B222" s="132" t="s">
        <v>1825</v>
      </c>
      <c r="C222" s="133">
        <v>19</v>
      </c>
      <c r="D222" s="132" t="s">
        <v>1240</v>
      </c>
      <c r="E222" s="133" t="s">
        <v>1771</v>
      </c>
      <c r="F222" s="132" t="s">
        <v>1467</v>
      </c>
      <c r="G222" s="133">
        <v>30</v>
      </c>
      <c r="H222" s="132" t="s">
        <v>1787</v>
      </c>
      <c r="I222" s="134">
        <v>-248416</v>
      </c>
    </row>
    <row r="223" spans="1:9" x14ac:dyDescent="0.2">
      <c r="A223" s="125">
        <v>217</v>
      </c>
      <c r="B223" s="132" t="s">
        <v>1816</v>
      </c>
      <c r="C223" s="133">
        <v>14</v>
      </c>
      <c r="D223" s="132" t="s">
        <v>1819</v>
      </c>
      <c r="E223" s="133" t="s">
        <v>1771</v>
      </c>
      <c r="F223" s="132" t="s">
        <v>293</v>
      </c>
      <c r="G223" s="133">
        <v>27</v>
      </c>
      <c r="H223" s="132" t="s">
        <v>433</v>
      </c>
      <c r="I223" s="134">
        <v>-254480</v>
      </c>
    </row>
    <row r="224" spans="1:9" x14ac:dyDescent="0.2">
      <c r="A224" s="125">
        <v>218</v>
      </c>
      <c r="B224" s="132" t="s">
        <v>1217</v>
      </c>
      <c r="C224" s="133">
        <v>8</v>
      </c>
      <c r="D224" s="132" t="s">
        <v>1827</v>
      </c>
      <c r="E224" s="133" t="s">
        <v>1771</v>
      </c>
      <c r="F224" s="132" t="s">
        <v>1823</v>
      </c>
      <c r="G224" s="133">
        <v>16</v>
      </c>
      <c r="H224" s="132" t="s">
        <v>195</v>
      </c>
      <c r="I224" s="134">
        <v>-258489</v>
      </c>
    </row>
    <row r="225" spans="1:9" x14ac:dyDescent="0.2">
      <c r="A225" s="125">
        <v>219</v>
      </c>
      <c r="B225" s="132" t="s">
        <v>1817</v>
      </c>
      <c r="C225" s="133">
        <v>8</v>
      </c>
      <c r="D225" s="132" t="s">
        <v>1336</v>
      </c>
      <c r="E225" s="133" t="s">
        <v>1771</v>
      </c>
      <c r="F225" s="132" t="s">
        <v>1217</v>
      </c>
      <c r="G225" s="133">
        <v>14</v>
      </c>
      <c r="H225" s="132" t="s">
        <v>1783</v>
      </c>
      <c r="I225" s="134">
        <v>-267799</v>
      </c>
    </row>
    <row r="226" spans="1:9" x14ac:dyDescent="0.2">
      <c r="A226" s="125">
        <v>220</v>
      </c>
      <c r="B226" s="132" t="s">
        <v>1818</v>
      </c>
      <c r="C226" s="133">
        <v>7</v>
      </c>
      <c r="D226" s="132" t="s">
        <v>1347</v>
      </c>
      <c r="E226" s="133" t="s">
        <v>1771</v>
      </c>
      <c r="F226" s="132" t="s">
        <v>1816</v>
      </c>
      <c r="G226" s="133">
        <v>14</v>
      </c>
      <c r="H226" s="132" t="s">
        <v>1776</v>
      </c>
      <c r="I226" s="134">
        <v>-302762</v>
      </c>
    </row>
    <row r="227" spans="1:9" x14ac:dyDescent="0.2">
      <c r="A227" s="125">
        <v>221</v>
      </c>
      <c r="B227" s="132" t="s">
        <v>1299</v>
      </c>
      <c r="C227" s="133">
        <v>5</v>
      </c>
      <c r="D227" s="132" t="s">
        <v>1828</v>
      </c>
      <c r="E227" s="133" t="s">
        <v>1771</v>
      </c>
      <c r="F227" s="132" t="s">
        <v>1824</v>
      </c>
      <c r="G227" s="133">
        <v>10</v>
      </c>
      <c r="H227" s="132" t="s">
        <v>561</v>
      </c>
      <c r="I227" s="134">
        <v>-356038</v>
      </c>
    </row>
    <row r="228" spans="1:9" x14ac:dyDescent="0.2">
      <c r="A228" s="125">
        <v>222</v>
      </c>
      <c r="B228" s="132" t="s">
        <v>1823</v>
      </c>
      <c r="C228" s="133">
        <v>5</v>
      </c>
      <c r="D228" s="132" t="s">
        <v>1829</v>
      </c>
      <c r="E228" s="133" t="s">
        <v>1771</v>
      </c>
      <c r="F228" s="132" t="s">
        <v>1817</v>
      </c>
      <c r="G228" s="133">
        <v>8</v>
      </c>
      <c r="H228" s="132" t="s">
        <v>1391</v>
      </c>
      <c r="I228" s="134">
        <v>-434824</v>
      </c>
    </row>
    <row r="229" spans="1:9" x14ac:dyDescent="0.2">
      <c r="A229" s="125">
        <v>223</v>
      </c>
      <c r="B229" s="132" t="s">
        <v>1819</v>
      </c>
      <c r="C229" s="133">
        <v>5</v>
      </c>
      <c r="D229" s="132" t="s">
        <v>155</v>
      </c>
      <c r="E229" s="133" t="s">
        <v>1771</v>
      </c>
      <c r="F229" s="132" t="s">
        <v>1818</v>
      </c>
      <c r="G229" s="133">
        <v>7</v>
      </c>
      <c r="H229" s="132" t="s">
        <v>414</v>
      </c>
      <c r="I229" s="134">
        <v>-706900</v>
      </c>
    </row>
    <row r="230" spans="1:9" x14ac:dyDescent="0.2">
      <c r="A230" s="125">
        <v>224</v>
      </c>
      <c r="B230" s="132" t="s">
        <v>1336</v>
      </c>
      <c r="C230" s="133">
        <v>4</v>
      </c>
      <c r="D230" s="132" t="s">
        <v>1807</v>
      </c>
      <c r="E230" s="133" t="s">
        <v>1771</v>
      </c>
      <c r="F230" s="132" t="s">
        <v>873</v>
      </c>
      <c r="G230" s="133">
        <v>6</v>
      </c>
      <c r="H230" s="132" t="s">
        <v>289</v>
      </c>
      <c r="I230" s="134">
        <v>-717129</v>
      </c>
    </row>
    <row r="231" spans="1:9" x14ac:dyDescent="0.2">
      <c r="A231" s="125">
        <v>225</v>
      </c>
      <c r="B231" s="132" t="s">
        <v>1820</v>
      </c>
      <c r="C231" s="133">
        <v>4</v>
      </c>
      <c r="D231" s="132" t="s">
        <v>1820</v>
      </c>
      <c r="E231" s="133" t="s">
        <v>1771</v>
      </c>
      <c r="F231" s="132" t="s">
        <v>1299</v>
      </c>
      <c r="G231" s="133">
        <v>5</v>
      </c>
      <c r="H231" s="132" t="s">
        <v>1773</v>
      </c>
      <c r="I231" s="134">
        <v>-771916</v>
      </c>
    </row>
    <row r="232" spans="1:9" x14ac:dyDescent="0.2">
      <c r="A232" s="125">
        <v>226</v>
      </c>
      <c r="B232" s="132" t="s">
        <v>873</v>
      </c>
      <c r="C232" s="133">
        <v>4</v>
      </c>
      <c r="D232" s="132" t="s">
        <v>911</v>
      </c>
      <c r="E232" s="133" t="s">
        <v>1771</v>
      </c>
      <c r="F232" s="132" t="s">
        <v>1819</v>
      </c>
      <c r="G232" s="133">
        <v>5</v>
      </c>
      <c r="H232" s="132" t="s">
        <v>781</v>
      </c>
      <c r="I232" s="134">
        <v>-855828</v>
      </c>
    </row>
    <row r="233" spans="1:9" x14ac:dyDescent="0.2">
      <c r="A233" s="125">
        <v>227</v>
      </c>
      <c r="B233" s="132" t="s">
        <v>1821</v>
      </c>
      <c r="C233" s="133" t="s">
        <v>1771</v>
      </c>
      <c r="D233" s="132" t="s">
        <v>1816</v>
      </c>
      <c r="E233" s="133" t="s">
        <v>1771</v>
      </c>
      <c r="F233" s="132" t="s">
        <v>1336</v>
      </c>
      <c r="G233" s="133">
        <v>4</v>
      </c>
      <c r="H233" s="132" t="s">
        <v>205</v>
      </c>
      <c r="I233" s="134">
        <v>-963474</v>
      </c>
    </row>
    <row r="234" spans="1:9" x14ac:dyDescent="0.2">
      <c r="A234" s="125">
        <v>228</v>
      </c>
      <c r="B234" s="132" t="s">
        <v>1827</v>
      </c>
      <c r="C234" s="133" t="s">
        <v>1771</v>
      </c>
      <c r="D234" s="132" t="s">
        <v>1817</v>
      </c>
      <c r="E234" s="133" t="s">
        <v>1771</v>
      </c>
      <c r="F234" s="132" t="s">
        <v>1820</v>
      </c>
      <c r="G234" s="133">
        <v>4</v>
      </c>
      <c r="H234" s="132" t="s">
        <v>1775</v>
      </c>
      <c r="I234" s="134">
        <v>-1009382</v>
      </c>
    </row>
    <row r="235" spans="1:9" s="94" customFormat="1" x14ac:dyDescent="0.2">
      <c r="A235" s="125">
        <v>229</v>
      </c>
      <c r="B235" s="132" t="s">
        <v>1828</v>
      </c>
      <c r="C235" s="133" t="s">
        <v>1771</v>
      </c>
      <c r="D235" s="132" t="s">
        <v>1818</v>
      </c>
      <c r="E235" s="133" t="s">
        <v>1771</v>
      </c>
      <c r="F235" s="132" t="s">
        <v>1821</v>
      </c>
      <c r="G235" s="133">
        <v>1</v>
      </c>
      <c r="H235" s="132" t="s">
        <v>745</v>
      </c>
      <c r="I235" s="134">
        <v>-1120188</v>
      </c>
    </row>
    <row r="236" spans="1:9" s="94" customFormat="1" x14ac:dyDescent="0.2">
      <c r="A236" s="125">
        <v>230</v>
      </c>
      <c r="B236" s="132" t="s">
        <v>1829</v>
      </c>
      <c r="C236" s="133" t="s">
        <v>1771</v>
      </c>
      <c r="D236" s="132" t="s">
        <v>1830</v>
      </c>
      <c r="E236" s="133" t="s">
        <v>1771</v>
      </c>
      <c r="F236" s="132" t="s">
        <v>1822</v>
      </c>
      <c r="G236" s="133">
        <v>1</v>
      </c>
      <c r="H236" s="132" t="s">
        <v>901</v>
      </c>
      <c r="I236" s="134">
        <v>-1250939</v>
      </c>
    </row>
    <row r="237" spans="1:9" x14ac:dyDescent="0.2">
      <c r="A237" s="125">
        <v>231</v>
      </c>
      <c r="B237" s="132" t="s">
        <v>155</v>
      </c>
      <c r="C237" s="133" t="s">
        <v>1771</v>
      </c>
      <c r="D237" s="132" t="s">
        <v>537</v>
      </c>
      <c r="E237" s="133" t="s">
        <v>1771</v>
      </c>
      <c r="F237" s="132" t="s">
        <v>761</v>
      </c>
      <c r="G237" s="133">
        <v>0</v>
      </c>
      <c r="H237" s="132" t="s">
        <v>557</v>
      </c>
      <c r="I237" s="134">
        <v>-4910858</v>
      </c>
    </row>
    <row r="238" spans="1:9" x14ac:dyDescent="0.2">
      <c r="A238" s="125">
        <v>232</v>
      </c>
      <c r="B238" s="132" t="s">
        <v>911</v>
      </c>
      <c r="C238" s="133" t="s">
        <v>1771</v>
      </c>
      <c r="D238" s="132" t="s">
        <v>48</v>
      </c>
      <c r="E238" s="133" t="s">
        <v>1771</v>
      </c>
      <c r="F238" s="132" t="s">
        <v>1827</v>
      </c>
      <c r="G238" s="133" t="s">
        <v>1771</v>
      </c>
      <c r="H238" s="132" t="s">
        <v>1827</v>
      </c>
      <c r="I238" s="134" t="s">
        <v>1771</v>
      </c>
    </row>
    <row r="239" spans="1:9" s="94" customFormat="1" x14ac:dyDescent="0.2">
      <c r="A239" s="125">
        <v>233</v>
      </c>
      <c r="B239" s="132" t="s">
        <v>1824</v>
      </c>
      <c r="C239" s="133" t="s">
        <v>1771</v>
      </c>
      <c r="D239" s="132" t="s">
        <v>1814</v>
      </c>
      <c r="E239" s="133" t="s">
        <v>1771</v>
      </c>
      <c r="F239" s="132" t="s">
        <v>1828</v>
      </c>
      <c r="G239" s="133" t="s">
        <v>1771</v>
      </c>
      <c r="H239" s="132" t="s">
        <v>1828</v>
      </c>
      <c r="I239" s="134" t="s">
        <v>1771</v>
      </c>
    </row>
    <row r="240" spans="1:9" s="94" customFormat="1" x14ac:dyDescent="0.2">
      <c r="A240" s="125">
        <v>234</v>
      </c>
      <c r="B240" s="132" t="s">
        <v>1830</v>
      </c>
      <c r="C240" s="133" t="s">
        <v>1771</v>
      </c>
      <c r="D240" s="132" t="s">
        <v>1467</v>
      </c>
      <c r="E240" s="133" t="s">
        <v>1771</v>
      </c>
      <c r="F240" s="132" t="s">
        <v>1829</v>
      </c>
      <c r="G240" s="133" t="s">
        <v>1771</v>
      </c>
      <c r="H240" s="132" t="s">
        <v>1829</v>
      </c>
      <c r="I240" s="134" t="s">
        <v>1771</v>
      </c>
    </row>
    <row r="241" spans="1:9" x14ac:dyDescent="0.2">
      <c r="A241" s="125">
        <v>235</v>
      </c>
      <c r="B241" s="132" t="s">
        <v>1831</v>
      </c>
      <c r="C241" s="133" t="s">
        <v>1771</v>
      </c>
      <c r="D241" s="132" t="s">
        <v>924</v>
      </c>
      <c r="E241" s="133" t="s">
        <v>1771</v>
      </c>
      <c r="F241" s="132" t="s">
        <v>155</v>
      </c>
      <c r="G241" s="133" t="s">
        <v>1771</v>
      </c>
      <c r="H241" s="132" t="s">
        <v>155</v>
      </c>
      <c r="I241" s="134" t="s">
        <v>1771</v>
      </c>
    </row>
    <row r="242" spans="1:9" x14ac:dyDescent="0.2">
      <c r="A242" s="125">
        <v>236</v>
      </c>
      <c r="B242" s="132" t="s">
        <v>1815</v>
      </c>
      <c r="C242" s="133" t="s">
        <v>1771</v>
      </c>
      <c r="D242" s="132" t="s">
        <v>1831</v>
      </c>
      <c r="E242" s="133" t="s">
        <v>1771</v>
      </c>
      <c r="F242" s="132" t="s">
        <v>911</v>
      </c>
      <c r="G242" s="133" t="s">
        <v>1771</v>
      </c>
      <c r="H242" s="132" t="s">
        <v>911</v>
      </c>
      <c r="I242" s="134" t="s">
        <v>1771</v>
      </c>
    </row>
    <row r="243" spans="1:9" x14ac:dyDescent="0.2">
      <c r="A243" s="125">
        <v>237</v>
      </c>
      <c r="B243" s="132" t="s">
        <v>761</v>
      </c>
      <c r="C243" s="133" t="s">
        <v>1771</v>
      </c>
      <c r="D243" s="132" t="s">
        <v>927</v>
      </c>
      <c r="E243" s="133" t="s">
        <v>1771</v>
      </c>
      <c r="F243" s="132" t="s">
        <v>1830</v>
      </c>
      <c r="G243" s="133" t="s">
        <v>1771</v>
      </c>
      <c r="H243" s="132" t="s">
        <v>1830</v>
      </c>
      <c r="I243" s="134" t="s">
        <v>1771</v>
      </c>
    </row>
    <row r="244" spans="1:9" x14ac:dyDescent="0.2">
      <c r="A244" s="125">
        <v>238</v>
      </c>
      <c r="B244" s="132" t="s">
        <v>1822</v>
      </c>
      <c r="C244" s="133" t="s">
        <v>1771</v>
      </c>
      <c r="D244" s="132" t="s">
        <v>1299</v>
      </c>
      <c r="E244" s="133" t="s">
        <v>1771</v>
      </c>
      <c r="F244" s="132" t="s">
        <v>1831</v>
      </c>
      <c r="G244" s="133" t="s">
        <v>1771</v>
      </c>
      <c r="H244" s="132" t="s">
        <v>1831</v>
      </c>
      <c r="I244" s="134" t="s">
        <v>1771</v>
      </c>
    </row>
    <row r="245" spans="1:9" x14ac:dyDescent="0.2">
      <c r="A245" s="125">
        <v>239</v>
      </c>
      <c r="B245" s="132" t="s">
        <v>1832</v>
      </c>
      <c r="C245" s="133" t="s">
        <v>1771</v>
      </c>
      <c r="D245" s="132" t="s">
        <v>1832</v>
      </c>
      <c r="E245" s="133" t="s">
        <v>1771</v>
      </c>
      <c r="F245" s="132" t="s">
        <v>1832</v>
      </c>
      <c r="G245" s="133" t="s">
        <v>1771</v>
      </c>
      <c r="H245" s="132" t="s">
        <v>1832</v>
      </c>
      <c r="I245" s="134" t="s">
        <v>1771</v>
      </c>
    </row>
    <row r="246" spans="1:9" x14ac:dyDescent="0.2">
      <c r="A246" s="125"/>
      <c r="B246" s="132"/>
      <c r="C246" s="133"/>
      <c r="D246" s="132"/>
      <c r="E246" s="133"/>
      <c r="F246" s="132"/>
      <c r="G246" s="133"/>
      <c r="H246" s="132"/>
      <c r="I246" s="134"/>
    </row>
    <row r="247" spans="1:9" x14ac:dyDescent="0.2">
      <c r="A247" s="223"/>
      <c r="B247" s="132" t="s">
        <v>1833</v>
      </c>
      <c r="C247" s="133"/>
      <c r="D247" s="132" t="s">
        <v>1833</v>
      </c>
      <c r="E247" s="133"/>
      <c r="F247" s="132" t="s">
        <v>1833</v>
      </c>
      <c r="G247" s="133"/>
      <c r="H247" s="132" t="s">
        <v>1833</v>
      </c>
      <c r="I247" s="134"/>
    </row>
    <row r="248" spans="1:9" x14ac:dyDescent="0.2">
      <c r="A248" s="223"/>
      <c r="B248" s="132" t="s">
        <v>1229</v>
      </c>
      <c r="C248" s="133">
        <v>302752</v>
      </c>
      <c r="D248" s="132" t="s">
        <v>1229</v>
      </c>
      <c r="E248" s="133" t="s">
        <v>1771</v>
      </c>
      <c r="F248" s="132" t="s">
        <v>1229</v>
      </c>
      <c r="G248" s="133">
        <v>302752</v>
      </c>
      <c r="H248" s="132" t="s">
        <v>1229</v>
      </c>
      <c r="I248" s="134">
        <v>302752</v>
      </c>
    </row>
    <row r="249" spans="1:9" x14ac:dyDescent="0.2">
      <c r="A249" s="223"/>
      <c r="B249" s="132" t="s">
        <v>1834</v>
      </c>
      <c r="C249" s="133">
        <v>16</v>
      </c>
      <c r="D249" s="132" t="s">
        <v>1834</v>
      </c>
      <c r="E249" s="133">
        <v>107</v>
      </c>
      <c r="F249" s="132" t="s">
        <v>1834</v>
      </c>
      <c r="G249" s="133">
        <v>123</v>
      </c>
      <c r="H249" s="132" t="s">
        <v>1834</v>
      </c>
      <c r="I249" s="134">
        <v>-91</v>
      </c>
    </row>
    <row r="250" spans="1:9" s="94" customFormat="1" x14ac:dyDescent="0.2">
      <c r="A250" s="95"/>
      <c r="B250" s="132" t="s">
        <v>1537</v>
      </c>
      <c r="C250" s="133">
        <v>285</v>
      </c>
      <c r="D250" s="132" t="s">
        <v>1537</v>
      </c>
      <c r="E250" s="133" t="s">
        <v>1771</v>
      </c>
      <c r="F250" s="132" t="s">
        <v>1537</v>
      </c>
      <c r="G250" s="133">
        <v>285</v>
      </c>
      <c r="H250" s="132" t="s">
        <v>1537</v>
      </c>
      <c r="I250" s="134">
        <v>285</v>
      </c>
    </row>
    <row r="251" spans="1:9" s="94" customFormat="1" x14ac:dyDescent="0.2">
      <c r="A251" s="95"/>
      <c r="B251" s="132"/>
      <c r="C251" s="133"/>
      <c r="D251" s="132"/>
      <c r="E251" s="133"/>
      <c r="F251" s="132"/>
      <c r="G251" s="133"/>
      <c r="H251" s="132"/>
      <c r="I251" s="134"/>
    </row>
    <row r="252" spans="1:9" s="94" customFormat="1" x14ac:dyDescent="0.2">
      <c r="A252" s="95"/>
      <c r="B252" s="124" t="s">
        <v>477</v>
      </c>
      <c r="C252" s="135">
        <v>188155226</v>
      </c>
      <c r="D252" s="124" t="s">
        <v>477</v>
      </c>
      <c r="E252" s="136">
        <v>154541982</v>
      </c>
      <c r="F252" s="124" t="s">
        <v>477</v>
      </c>
      <c r="G252" s="135">
        <v>342697208</v>
      </c>
      <c r="H252" s="124" t="s">
        <v>477</v>
      </c>
      <c r="I252" s="137">
        <v>33613244</v>
      </c>
    </row>
    <row r="253" spans="1:9" x14ac:dyDescent="0.2">
      <c r="A253" s="222"/>
      <c r="B253" s="132"/>
      <c r="C253" s="133"/>
      <c r="D253" s="132"/>
      <c r="E253" s="133"/>
      <c r="F253" s="132"/>
      <c r="G253" s="133"/>
      <c r="H253" s="132"/>
      <c r="I253" s="134"/>
    </row>
    <row r="254" spans="1:9" x14ac:dyDescent="0.2">
      <c r="A254" s="96" t="s">
        <v>583</v>
      </c>
      <c r="C254" s="224"/>
      <c r="E254" s="224"/>
      <c r="G254" s="133"/>
      <c r="H254" s="225"/>
      <c r="I254" s="225"/>
    </row>
    <row r="255" spans="1:9" x14ac:dyDescent="0.2">
      <c r="A255" s="141" t="s">
        <v>1681</v>
      </c>
      <c r="C255" s="224"/>
      <c r="E255" s="224"/>
      <c r="G255" s="225"/>
      <c r="I255" s="225"/>
    </row>
    <row r="256" spans="1:9" x14ac:dyDescent="0.2">
      <c r="C256" s="224"/>
      <c r="E256" s="224"/>
      <c r="G256" s="225"/>
      <c r="I256" s="225"/>
    </row>
    <row r="257" spans="1:9" x14ac:dyDescent="0.2">
      <c r="A257" s="222"/>
      <c r="C257" s="224"/>
      <c r="E257" s="224"/>
      <c r="G257" s="225"/>
      <c r="I257" s="225"/>
    </row>
    <row r="258" spans="1:9" x14ac:dyDescent="0.2">
      <c r="A258" s="222"/>
      <c r="C258" s="224"/>
      <c r="E258" s="224"/>
      <c r="G258" s="225"/>
      <c r="I258" s="225"/>
    </row>
    <row r="259" spans="1:9" x14ac:dyDescent="0.2">
      <c r="A259" s="222"/>
      <c r="C259" s="224"/>
      <c r="E259" s="224"/>
      <c r="G259" s="225"/>
      <c r="I259" s="225"/>
    </row>
    <row r="260" spans="1:9" x14ac:dyDescent="0.2">
      <c r="A260" s="222"/>
      <c r="C260" s="224"/>
      <c r="E260" s="224"/>
      <c r="G260" s="225"/>
      <c r="I260" s="225"/>
    </row>
    <row r="261" spans="1:9" x14ac:dyDescent="0.2">
      <c r="A261" s="222"/>
      <c r="C261" s="224"/>
      <c r="E261" s="224"/>
      <c r="G261" s="225"/>
      <c r="I261" s="225"/>
    </row>
    <row r="262" spans="1:9" x14ac:dyDescent="0.2">
      <c r="A262" s="222"/>
      <c r="C262" s="224"/>
      <c r="E262" s="224"/>
      <c r="G262" s="225"/>
      <c r="I262" s="225"/>
    </row>
    <row r="263" spans="1:9" x14ac:dyDescent="0.2">
      <c r="A263" s="222"/>
      <c r="C263" s="224"/>
      <c r="E263" s="224"/>
      <c r="G263" s="225"/>
      <c r="I263" s="225"/>
    </row>
    <row r="264" spans="1:9" x14ac:dyDescent="0.2">
      <c r="A264" s="222"/>
      <c r="C264" s="224"/>
      <c r="E264" s="224"/>
      <c r="G264" s="225"/>
      <c r="I264" s="225"/>
    </row>
    <row r="265" spans="1:9" x14ac:dyDescent="0.2">
      <c r="A265" s="222"/>
      <c r="C265" s="224"/>
      <c r="E265" s="224"/>
      <c r="G265" s="225"/>
      <c r="I265" s="225"/>
    </row>
    <row r="266" spans="1:9" x14ac:dyDescent="0.2">
      <c r="A266" s="222"/>
      <c r="C266" s="224"/>
      <c r="E266" s="224"/>
      <c r="G266" s="225"/>
      <c r="I266" s="225"/>
    </row>
    <row r="267" spans="1:9" x14ac:dyDescent="0.2">
      <c r="A267" s="222"/>
      <c r="C267" s="224"/>
      <c r="E267" s="224"/>
      <c r="G267" s="225"/>
      <c r="I267" s="225"/>
    </row>
    <row r="268" spans="1:9" x14ac:dyDescent="0.2">
      <c r="A268" s="222"/>
      <c r="C268" s="224"/>
      <c r="E268" s="224"/>
      <c r="G268" s="225"/>
      <c r="I268" s="225"/>
    </row>
    <row r="269" spans="1:9" x14ac:dyDescent="0.2">
      <c r="A269" s="222"/>
      <c r="C269" s="224"/>
      <c r="E269" s="224"/>
      <c r="G269" s="225"/>
      <c r="I269" s="225"/>
    </row>
    <row r="270" spans="1:9" x14ac:dyDescent="0.2">
      <c r="A270" s="222"/>
      <c r="C270" s="224"/>
      <c r="E270" s="224"/>
      <c r="G270" s="225"/>
      <c r="I270" s="225"/>
    </row>
    <row r="271" spans="1:9" x14ac:dyDescent="0.2">
      <c r="A271" s="222"/>
      <c r="C271" s="224"/>
      <c r="E271" s="224"/>
      <c r="G271" s="225"/>
      <c r="I271" s="225"/>
    </row>
    <row r="272" spans="1:9" x14ac:dyDescent="0.2">
      <c r="A272" s="222"/>
      <c r="C272" s="224"/>
      <c r="E272" s="224"/>
      <c r="G272" s="225"/>
      <c r="I272" s="225"/>
    </row>
    <row r="273" spans="1:9" x14ac:dyDescent="0.2">
      <c r="A273" s="222"/>
      <c r="C273" s="224"/>
      <c r="E273" s="224"/>
      <c r="G273" s="225"/>
      <c r="I273" s="225"/>
    </row>
    <row r="274" spans="1:9" x14ac:dyDescent="0.2">
      <c r="A274" s="222"/>
      <c r="C274" s="224"/>
      <c r="E274" s="224"/>
      <c r="G274" s="225"/>
      <c r="I274" s="225"/>
    </row>
    <row r="275" spans="1:9" x14ac:dyDescent="0.2">
      <c r="A275" s="222"/>
      <c r="C275" s="224"/>
      <c r="E275" s="224"/>
      <c r="G275" s="225"/>
      <c r="I275" s="225"/>
    </row>
    <row r="276" spans="1:9" x14ac:dyDescent="0.2">
      <c r="A276" s="222"/>
      <c r="C276" s="224"/>
      <c r="E276" s="224"/>
      <c r="G276" s="225"/>
      <c r="I276" s="225"/>
    </row>
    <row r="277" spans="1:9" x14ac:dyDescent="0.2">
      <c r="A277" s="222"/>
      <c r="C277" s="224"/>
      <c r="E277" s="224"/>
      <c r="G277" s="225"/>
      <c r="I277" s="225"/>
    </row>
    <row r="278" spans="1:9" x14ac:dyDescent="0.2">
      <c r="A278" s="222"/>
      <c r="C278" s="224"/>
      <c r="E278" s="224"/>
      <c r="G278" s="225"/>
      <c r="I278" s="225"/>
    </row>
    <row r="279" spans="1:9" x14ac:dyDescent="0.2">
      <c r="A279" s="222"/>
      <c r="C279" s="224"/>
      <c r="E279" s="224"/>
      <c r="G279" s="225"/>
      <c r="I279" s="225"/>
    </row>
    <row r="280" spans="1:9" x14ac:dyDescent="0.2">
      <c r="A280" s="222"/>
      <c r="C280" s="224"/>
      <c r="E280" s="224"/>
      <c r="G280" s="225"/>
      <c r="I280" s="225"/>
    </row>
    <row r="281" spans="1:9" x14ac:dyDescent="0.2">
      <c r="A281" s="222"/>
      <c r="C281" s="224"/>
      <c r="E281" s="224"/>
      <c r="G281" s="225"/>
      <c r="I281" s="225"/>
    </row>
    <row r="282" spans="1:9" x14ac:dyDescent="0.2">
      <c r="A282" s="222"/>
      <c r="C282" s="224"/>
      <c r="E282" s="224"/>
      <c r="G282" s="225"/>
      <c r="I282" s="225"/>
    </row>
    <row r="283" spans="1:9" x14ac:dyDescent="0.2">
      <c r="A283" s="222"/>
      <c r="C283" s="224"/>
      <c r="E283" s="224"/>
      <c r="G283" s="225"/>
      <c r="I283" s="225"/>
    </row>
    <row r="284" spans="1:9" x14ac:dyDescent="0.2">
      <c r="A284" s="222"/>
      <c r="C284" s="224"/>
      <c r="E284" s="224"/>
      <c r="G284" s="225"/>
      <c r="I284" s="225"/>
    </row>
    <row r="285" spans="1:9" x14ac:dyDescent="0.2">
      <c r="A285" s="222"/>
      <c r="C285" s="224"/>
      <c r="E285" s="224"/>
      <c r="G285" s="225"/>
      <c r="I285" s="225"/>
    </row>
    <row r="286" spans="1:9" x14ac:dyDescent="0.2">
      <c r="A286" s="222"/>
      <c r="C286" s="224"/>
      <c r="E286" s="224"/>
      <c r="G286" s="225"/>
      <c r="I286" s="225"/>
    </row>
    <row r="287" spans="1:9" x14ac:dyDescent="0.2">
      <c r="A287" s="222"/>
      <c r="C287" s="224"/>
      <c r="E287" s="224"/>
      <c r="G287" s="225"/>
      <c r="I287" s="225"/>
    </row>
    <row r="288" spans="1:9" x14ac:dyDescent="0.2">
      <c r="A288" s="222"/>
      <c r="C288" s="224"/>
      <c r="E288" s="224"/>
      <c r="G288" s="225"/>
      <c r="I288" s="225"/>
    </row>
    <row r="289" spans="1:9" x14ac:dyDescent="0.2">
      <c r="A289" s="222"/>
      <c r="C289" s="224"/>
      <c r="E289" s="224"/>
      <c r="G289" s="225"/>
      <c r="I289" s="225"/>
    </row>
    <row r="290" spans="1:9" x14ac:dyDescent="0.2">
      <c r="A290" s="222"/>
      <c r="C290" s="224"/>
      <c r="E290" s="224"/>
      <c r="G290" s="225"/>
      <c r="I290" s="225"/>
    </row>
    <row r="291" spans="1:9" x14ac:dyDescent="0.2">
      <c r="A291" s="222"/>
      <c r="C291" s="224"/>
      <c r="E291" s="224"/>
      <c r="G291" s="225"/>
      <c r="I291" s="225"/>
    </row>
    <row r="292" spans="1:9" x14ac:dyDescent="0.2">
      <c r="A292" s="222"/>
      <c r="C292" s="224"/>
      <c r="E292" s="224"/>
      <c r="G292" s="225"/>
      <c r="I292" s="225"/>
    </row>
    <row r="293" spans="1:9" x14ac:dyDescent="0.2">
      <c r="A293" s="222"/>
      <c r="C293" s="224"/>
      <c r="E293" s="224"/>
      <c r="G293" s="225"/>
      <c r="I293" s="225"/>
    </row>
    <row r="294" spans="1:9" x14ac:dyDescent="0.2">
      <c r="A294" s="222"/>
      <c r="C294" s="224"/>
      <c r="E294" s="224"/>
      <c r="G294" s="225"/>
      <c r="I294" s="225"/>
    </row>
    <row r="295" spans="1:9" x14ac:dyDescent="0.2">
      <c r="A295" s="222"/>
      <c r="C295" s="224"/>
      <c r="E295" s="224"/>
      <c r="G295" s="225"/>
      <c r="I295" s="225"/>
    </row>
    <row r="296" spans="1:9" x14ac:dyDescent="0.2">
      <c r="A296" s="222"/>
      <c r="C296" s="224"/>
      <c r="E296" s="224"/>
      <c r="G296" s="225"/>
      <c r="I296" s="225"/>
    </row>
    <row r="297" spans="1:9" x14ac:dyDescent="0.2">
      <c r="A297" s="222"/>
      <c r="C297" s="224"/>
      <c r="E297" s="224"/>
      <c r="G297" s="225"/>
      <c r="I297" s="225"/>
    </row>
    <row r="298" spans="1:9" x14ac:dyDescent="0.2">
      <c r="A298" s="222"/>
      <c r="C298" s="224"/>
      <c r="E298" s="224"/>
      <c r="G298" s="225"/>
      <c r="I298" s="225"/>
    </row>
    <row r="299" spans="1:9" x14ac:dyDescent="0.2">
      <c r="A299" s="222"/>
      <c r="C299" s="224"/>
      <c r="E299" s="224"/>
      <c r="G299" s="225"/>
      <c r="I299" s="225"/>
    </row>
    <row r="300" spans="1:9" x14ac:dyDescent="0.2">
      <c r="A300" s="222"/>
      <c r="C300" s="224"/>
      <c r="E300" s="224"/>
      <c r="G300" s="225"/>
      <c r="I300" s="225"/>
    </row>
    <row r="301" spans="1:9" x14ac:dyDescent="0.2">
      <c r="A301" s="222"/>
      <c r="C301" s="224"/>
      <c r="E301" s="224"/>
      <c r="G301" s="225"/>
      <c r="I301" s="225"/>
    </row>
    <row r="302" spans="1:9" x14ac:dyDescent="0.2">
      <c r="A302" s="222"/>
      <c r="C302" s="224"/>
      <c r="E302" s="224"/>
      <c r="G302" s="225"/>
      <c r="I302" s="225"/>
    </row>
    <row r="303" spans="1:9" x14ac:dyDescent="0.2">
      <c r="A303" s="222"/>
      <c r="C303" s="224"/>
      <c r="E303" s="224"/>
      <c r="G303" s="225"/>
      <c r="I303" s="225"/>
    </row>
    <row r="304" spans="1:9" x14ac:dyDescent="0.2">
      <c r="A304" s="222"/>
      <c r="C304" s="224"/>
      <c r="E304" s="224"/>
      <c r="G304" s="225"/>
      <c r="I304" s="225"/>
    </row>
    <row r="305" spans="1:9" x14ac:dyDescent="0.2">
      <c r="A305" s="222"/>
      <c r="C305" s="224"/>
      <c r="E305" s="224"/>
      <c r="G305" s="225"/>
      <c r="I305" s="225"/>
    </row>
    <row r="306" spans="1:9" x14ac:dyDescent="0.2">
      <c r="A306" s="222"/>
      <c r="C306" s="224"/>
      <c r="E306" s="224"/>
      <c r="G306" s="225"/>
      <c r="I306" s="225"/>
    </row>
    <row r="307" spans="1:9" x14ac:dyDescent="0.2">
      <c r="A307" s="222"/>
      <c r="C307" s="224"/>
      <c r="E307" s="224"/>
      <c r="G307" s="225"/>
      <c r="I307" s="225"/>
    </row>
    <row r="308" spans="1:9" x14ac:dyDescent="0.2">
      <c r="A308" s="222"/>
      <c r="C308" s="224"/>
      <c r="E308" s="224"/>
      <c r="G308" s="225"/>
      <c r="I308" s="225"/>
    </row>
    <row r="309" spans="1:9" x14ac:dyDescent="0.2">
      <c r="A309" s="222"/>
      <c r="C309" s="224"/>
      <c r="E309" s="224"/>
      <c r="G309" s="225"/>
      <c r="I309" s="225"/>
    </row>
    <row r="310" spans="1:9" x14ac:dyDescent="0.2">
      <c r="A310" s="222"/>
      <c r="C310" s="224"/>
      <c r="E310" s="224"/>
      <c r="G310" s="225"/>
      <c r="I310" s="225"/>
    </row>
    <row r="311" spans="1:9" x14ac:dyDescent="0.2">
      <c r="A311" s="222"/>
      <c r="C311" s="224"/>
      <c r="E311" s="224"/>
      <c r="G311" s="225"/>
      <c r="I311" s="225"/>
    </row>
    <row r="312" spans="1:9" x14ac:dyDescent="0.2">
      <c r="A312" s="222"/>
      <c r="C312" s="224"/>
      <c r="E312" s="224"/>
      <c r="G312" s="225"/>
      <c r="I312" s="225"/>
    </row>
    <row r="313" spans="1:9" x14ac:dyDescent="0.2">
      <c r="A313" s="222"/>
      <c r="C313" s="224"/>
      <c r="E313" s="224"/>
      <c r="G313" s="225"/>
      <c r="I313" s="225"/>
    </row>
    <row r="314" spans="1:9" x14ac:dyDescent="0.2">
      <c r="A314" s="222"/>
      <c r="C314" s="224"/>
      <c r="E314" s="224"/>
      <c r="G314" s="225"/>
      <c r="I314" s="225"/>
    </row>
    <row r="315" spans="1:9" x14ac:dyDescent="0.2">
      <c r="A315" s="222"/>
      <c r="C315" s="224"/>
      <c r="E315" s="224"/>
      <c r="G315" s="225"/>
      <c r="I315" s="225"/>
    </row>
    <row r="316" spans="1:9" x14ac:dyDescent="0.2">
      <c r="A316" s="222"/>
      <c r="C316" s="224"/>
      <c r="E316" s="224"/>
      <c r="G316" s="225"/>
      <c r="I316" s="225"/>
    </row>
    <row r="317" spans="1:9" x14ac:dyDescent="0.2">
      <c r="A317" s="222"/>
      <c r="C317" s="224"/>
      <c r="E317" s="224"/>
      <c r="G317" s="225"/>
      <c r="I317" s="225"/>
    </row>
    <row r="318" spans="1:9" x14ac:dyDescent="0.2">
      <c r="A318" s="222"/>
      <c r="C318" s="224"/>
      <c r="E318" s="224"/>
      <c r="G318" s="225"/>
      <c r="I318" s="225"/>
    </row>
    <row r="319" spans="1:9" x14ac:dyDescent="0.2">
      <c r="A319" s="222"/>
      <c r="C319" s="224"/>
      <c r="E319" s="224"/>
      <c r="G319" s="225"/>
      <c r="I319" s="225"/>
    </row>
    <row r="320" spans="1:9" x14ac:dyDescent="0.2">
      <c r="A320" s="222"/>
      <c r="C320" s="224"/>
      <c r="E320" s="224"/>
      <c r="G320" s="225"/>
      <c r="I320" s="225"/>
    </row>
    <row r="321" spans="1:9" x14ac:dyDescent="0.2">
      <c r="A321" s="222"/>
      <c r="C321" s="224"/>
      <c r="E321" s="224"/>
      <c r="G321" s="225"/>
      <c r="I321" s="225"/>
    </row>
    <row r="322" spans="1:9" x14ac:dyDescent="0.2">
      <c r="A322" s="222"/>
      <c r="C322" s="224"/>
      <c r="E322" s="224"/>
      <c r="G322" s="225"/>
      <c r="I322" s="225"/>
    </row>
    <row r="323" spans="1:9" x14ac:dyDescent="0.2">
      <c r="A323" s="222"/>
      <c r="C323" s="224"/>
      <c r="E323" s="224"/>
      <c r="G323" s="225"/>
      <c r="I323" s="225"/>
    </row>
    <row r="324" spans="1:9" x14ac:dyDescent="0.2">
      <c r="A324" s="222"/>
      <c r="C324" s="224"/>
      <c r="E324" s="224"/>
      <c r="G324" s="225"/>
      <c r="I324" s="225"/>
    </row>
    <row r="325" spans="1:9" x14ac:dyDescent="0.2">
      <c r="A325" s="222"/>
      <c r="C325" s="224"/>
      <c r="E325" s="224"/>
      <c r="G325" s="225"/>
      <c r="I325" s="225"/>
    </row>
    <row r="326" spans="1:9" x14ac:dyDescent="0.2">
      <c r="A326" s="222"/>
      <c r="C326" s="224"/>
      <c r="E326" s="224"/>
      <c r="G326" s="225"/>
      <c r="I326" s="225"/>
    </row>
    <row r="327" spans="1:9" x14ac:dyDescent="0.2">
      <c r="A327" s="222"/>
      <c r="C327" s="224"/>
      <c r="E327" s="224"/>
      <c r="G327" s="225"/>
      <c r="I327" s="225"/>
    </row>
    <row r="328" spans="1:9" x14ac:dyDescent="0.2">
      <c r="A328" s="222"/>
      <c r="C328" s="224"/>
      <c r="E328" s="224"/>
      <c r="G328" s="225"/>
      <c r="I328" s="225"/>
    </row>
    <row r="329" spans="1:9" x14ac:dyDescent="0.2">
      <c r="A329" s="222"/>
      <c r="C329" s="224"/>
      <c r="E329" s="224"/>
      <c r="G329" s="225"/>
      <c r="I329" s="225"/>
    </row>
    <row r="330" spans="1:9" x14ac:dyDescent="0.2">
      <c r="A330" s="222"/>
      <c r="C330" s="224"/>
      <c r="E330" s="224"/>
      <c r="G330" s="225"/>
      <c r="I330" s="225"/>
    </row>
    <row r="331" spans="1:9" x14ac:dyDescent="0.2">
      <c r="A331" s="222"/>
      <c r="C331" s="224"/>
      <c r="E331" s="224"/>
      <c r="G331" s="225"/>
      <c r="I331" s="225"/>
    </row>
    <row r="332" spans="1:9" x14ac:dyDescent="0.2">
      <c r="A332" s="222"/>
      <c r="C332" s="224"/>
      <c r="E332" s="224"/>
      <c r="G332" s="225"/>
      <c r="I332" s="225"/>
    </row>
    <row r="333" spans="1:9" x14ac:dyDescent="0.2">
      <c r="A333" s="222"/>
      <c r="C333" s="224"/>
      <c r="E333" s="224"/>
      <c r="G333" s="225"/>
      <c r="I333" s="225"/>
    </row>
    <row r="334" spans="1:9" x14ac:dyDescent="0.2">
      <c r="A334" s="222"/>
      <c r="C334" s="224"/>
      <c r="E334" s="224"/>
      <c r="G334" s="225"/>
      <c r="I334" s="225"/>
    </row>
    <row r="335" spans="1:9" x14ac:dyDescent="0.2">
      <c r="A335" s="222"/>
      <c r="C335" s="224"/>
      <c r="E335" s="224"/>
      <c r="G335" s="225"/>
      <c r="I335" s="225"/>
    </row>
    <row r="336" spans="1:9" x14ac:dyDescent="0.2">
      <c r="A336" s="222"/>
      <c r="C336" s="224"/>
      <c r="E336" s="224"/>
      <c r="G336" s="225"/>
      <c r="I336" s="225"/>
    </row>
    <row r="337" spans="1:9" x14ac:dyDescent="0.2">
      <c r="A337" s="222"/>
      <c r="C337" s="224"/>
      <c r="E337" s="224"/>
      <c r="G337" s="225"/>
      <c r="I337" s="225"/>
    </row>
    <row r="338" spans="1:9" x14ac:dyDescent="0.2">
      <c r="A338" s="222"/>
      <c r="C338" s="224"/>
      <c r="E338" s="224"/>
      <c r="G338" s="225"/>
      <c r="I338" s="225"/>
    </row>
    <row r="339" spans="1:9" x14ac:dyDescent="0.2">
      <c r="A339" s="222"/>
      <c r="C339" s="224"/>
      <c r="E339" s="224"/>
      <c r="G339" s="225"/>
      <c r="I339" s="225"/>
    </row>
    <row r="340" spans="1:9" x14ac:dyDescent="0.2">
      <c r="A340" s="222"/>
      <c r="C340" s="224"/>
      <c r="E340" s="224"/>
      <c r="G340" s="225"/>
      <c r="I340" s="225"/>
    </row>
    <row r="341" spans="1:9" x14ac:dyDescent="0.2">
      <c r="A341" s="222"/>
      <c r="C341" s="224"/>
      <c r="E341" s="224"/>
      <c r="G341" s="225"/>
      <c r="I341" s="225"/>
    </row>
    <row r="342" spans="1:9" x14ac:dyDescent="0.2">
      <c r="A342" s="222"/>
      <c r="C342" s="224"/>
      <c r="E342" s="224"/>
      <c r="G342" s="225"/>
      <c r="I342" s="225"/>
    </row>
    <row r="343" spans="1:9" x14ac:dyDescent="0.2">
      <c r="A343" s="222"/>
      <c r="C343" s="224"/>
      <c r="E343" s="224"/>
      <c r="G343" s="225"/>
      <c r="I343" s="225"/>
    </row>
    <row r="344" spans="1:9" x14ac:dyDescent="0.2">
      <c r="A344" s="222"/>
      <c r="C344" s="224"/>
      <c r="E344" s="224"/>
      <c r="G344" s="225"/>
      <c r="I344" s="225"/>
    </row>
    <row r="345" spans="1:9" x14ac:dyDescent="0.2">
      <c r="A345" s="222"/>
      <c r="C345" s="224"/>
      <c r="E345" s="224"/>
      <c r="G345" s="225"/>
      <c r="I345" s="225"/>
    </row>
    <row r="346" spans="1:9" x14ac:dyDescent="0.2">
      <c r="A346" s="222"/>
      <c r="C346" s="224"/>
      <c r="E346" s="224"/>
      <c r="G346" s="225"/>
      <c r="I346" s="225"/>
    </row>
    <row r="347" spans="1:9" x14ac:dyDescent="0.2">
      <c r="A347" s="222"/>
      <c r="C347" s="224"/>
      <c r="E347" s="224"/>
      <c r="G347" s="225"/>
      <c r="I347" s="225"/>
    </row>
    <row r="348" spans="1:9" x14ac:dyDescent="0.2">
      <c r="A348" s="222"/>
      <c r="C348" s="224"/>
      <c r="E348" s="224"/>
      <c r="G348" s="225"/>
      <c r="I348" s="225"/>
    </row>
    <row r="349" spans="1:9" x14ac:dyDescent="0.2">
      <c r="A349" s="222"/>
      <c r="C349" s="224"/>
      <c r="E349" s="224"/>
      <c r="G349" s="225"/>
      <c r="I349" s="225"/>
    </row>
    <row r="350" spans="1:9" x14ac:dyDescent="0.2">
      <c r="A350" s="222"/>
      <c r="C350" s="224"/>
      <c r="E350" s="224"/>
      <c r="G350" s="225"/>
      <c r="I350" s="225"/>
    </row>
    <row r="351" spans="1:9" x14ac:dyDescent="0.2">
      <c r="A351" s="222"/>
      <c r="C351" s="224"/>
      <c r="E351" s="224"/>
      <c r="G351" s="225"/>
      <c r="I351" s="225"/>
    </row>
    <row r="352" spans="1:9" x14ac:dyDescent="0.2">
      <c r="A352" s="222"/>
      <c r="C352" s="224"/>
      <c r="E352" s="224"/>
      <c r="G352" s="225"/>
      <c r="I352" s="225"/>
    </row>
    <row r="353" spans="1:9" x14ac:dyDescent="0.2">
      <c r="A353" s="222"/>
      <c r="C353" s="224"/>
      <c r="E353" s="224"/>
      <c r="G353" s="225"/>
      <c r="I353" s="225"/>
    </row>
    <row r="354" spans="1:9" x14ac:dyDescent="0.2">
      <c r="A354" s="222"/>
      <c r="C354" s="224"/>
      <c r="E354" s="224"/>
      <c r="G354" s="225"/>
      <c r="I354" s="225"/>
    </row>
    <row r="355" spans="1:9" x14ac:dyDescent="0.2">
      <c r="A355" s="222"/>
      <c r="C355" s="224"/>
      <c r="E355" s="224"/>
      <c r="G355" s="225"/>
      <c r="I355" s="225"/>
    </row>
    <row r="356" spans="1:9" x14ac:dyDescent="0.2">
      <c r="A356" s="222"/>
      <c r="C356" s="224"/>
      <c r="E356" s="224"/>
      <c r="G356" s="225"/>
      <c r="I356" s="225"/>
    </row>
    <row r="357" spans="1:9" x14ac:dyDescent="0.2">
      <c r="A357" s="222"/>
      <c r="C357" s="224"/>
      <c r="E357" s="224"/>
      <c r="G357" s="225"/>
      <c r="I357" s="225"/>
    </row>
    <row r="358" spans="1:9" x14ac:dyDescent="0.2">
      <c r="A358" s="222"/>
      <c r="C358" s="224"/>
      <c r="E358" s="224"/>
      <c r="G358" s="225"/>
      <c r="I358" s="225"/>
    </row>
    <row r="359" spans="1:9" x14ac:dyDescent="0.2">
      <c r="A359" s="222"/>
      <c r="C359" s="224"/>
      <c r="E359" s="224"/>
      <c r="G359" s="225"/>
      <c r="I359" s="225"/>
    </row>
    <row r="360" spans="1:9" x14ac:dyDescent="0.2">
      <c r="A360" s="222"/>
      <c r="C360" s="224"/>
      <c r="E360" s="224"/>
      <c r="G360" s="225"/>
      <c r="I360" s="225"/>
    </row>
    <row r="361" spans="1:9" x14ac:dyDescent="0.2">
      <c r="A361" s="222"/>
      <c r="C361" s="224"/>
      <c r="E361" s="224"/>
      <c r="G361" s="225"/>
      <c r="I361" s="225"/>
    </row>
    <row r="362" spans="1:9" x14ac:dyDescent="0.2">
      <c r="A362" s="222"/>
      <c r="C362" s="224"/>
      <c r="E362" s="224"/>
      <c r="G362" s="225"/>
      <c r="I362" s="225"/>
    </row>
    <row r="363" spans="1:9" x14ac:dyDescent="0.2">
      <c r="A363" s="222"/>
      <c r="C363" s="224"/>
      <c r="E363" s="224"/>
      <c r="G363" s="225"/>
      <c r="I363" s="225"/>
    </row>
    <row r="364" spans="1:9" x14ac:dyDescent="0.2">
      <c r="A364" s="222"/>
      <c r="C364" s="224"/>
      <c r="E364" s="224"/>
      <c r="G364" s="225"/>
      <c r="I364" s="225"/>
    </row>
    <row r="365" spans="1:9" x14ac:dyDescent="0.2">
      <c r="A365" s="222"/>
      <c r="C365" s="224"/>
      <c r="E365" s="224"/>
      <c r="G365" s="225"/>
      <c r="I365" s="225"/>
    </row>
    <row r="366" spans="1:9" x14ac:dyDescent="0.2">
      <c r="A366" s="222"/>
      <c r="C366" s="224"/>
      <c r="E366" s="224"/>
      <c r="G366" s="225"/>
      <c r="I366" s="225"/>
    </row>
    <row r="367" spans="1:9" x14ac:dyDescent="0.2">
      <c r="A367" s="222"/>
      <c r="C367" s="224"/>
      <c r="E367" s="224"/>
      <c r="G367" s="225"/>
      <c r="I367" s="225"/>
    </row>
    <row r="368" spans="1:9" x14ac:dyDescent="0.2">
      <c r="A368" s="222"/>
      <c r="C368" s="224"/>
      <c r="E368" s="224"/>
      <c r="G368" s="225"/>
      <c r="I368" s="225"/>
    </row>
    <row r="369" spans="1:9" x14ac:dyDescent="0.2">
      <c r="A369" s="222"/>
      <c r="C369" s="224"/>
      <c r="E369" s="224"/>
      <c r="G369" s="225"/>
      <c r="I369" s="225"/>
    </row>
    <row r="370" spans="1:9" x14ac:dyDescent="0.2">
      <c r="A370" s="222"/>
      <c r="C370" s="224"/>
      <c r="E370" s="224"/>
      <c r="G370" s="225"/>
      <c r="I370" s="225"/>
    </row>
    <row r="371" spans="1:9" x14ac:dyDescent="0.2">
      <c r="A371" s="222"/>
      <c r="C371" s="224"/>
      <c r="E371" s="224"/>
      <c r="G371" s="225"/>
      <c r="I371" s="225"/>
    </row>
    <row r="372" spans="1:9" x14ac:dyDescent="0.2">
      <c r="A372" s="222"/>
      <c r="C372" s="224"/>
      <c r="E372" s="224"/>
      <c r="G372" s="225"/>
      <c r="I372" s="225"/>
    </row>
    <row r="373" spans="1:9" x14ac:dyDescent="0.2">
      <c r="A373" s="222"/>
      <c r="C373" s="224"/>
      <c r="E373" s="224"/>
      <c r="G373" s="225"/>
      <c r="I373" s="225"/>
    </row>
    <row r="374" spans="1:9" x14ac:dyDescent="0.2">
      <c r="A374" s="222"/>
      <c r="C374" s="224"/>
      <c r="E374" s="224"/>
      <c r="G374" s="225"/>
      <c r="I374" s="225"/>
    </row>
    <row r="375" spans="1:9" x14ac:dyDescent="0.2">
      <c r="A375" s="222"/>
      <c r="C375" s="224"/>
      <c r="E375" s="224"/>
      <c r="G375" s="225"/>
      <c r="I375" s="225"/>
    </row>
    <row r="376" spans="1:9" x14ac:dyDescent="0.2">
      <c r="A376" s="222"/>
      <c r="C376" s="224"/>
      <c r="E376" s="224"/>
      <c r="G376" s="225"/>
      <c r="I376" s="225"/>
    </row>
    <row r="377" spans="1:9" x14ac:dyDescent="0.2">
      <c r="A377" s="222"/>
      <c r="C377" s="224"/>
      <c r="E377" s="224"/>
      <c r="G377" s="225"/>
      <c r="I377" s="225"/>
    </row>
    <row r="378" spans="1:9" x14ac:dyDescent="0.2">
      <c r="A378" s="222"/>
      <c r="C378" s="224"/>
      <c r="E378" s="224"/>
      <c r="G378" s="225"/>
      <c r="I378" s="225"/>
    </row>
    <row r="379" spans="1:9" x14ac:dyDescent="0.2">
      <c r="A379" s="222"/>
      <c r="C379" s="224"/>
      <c r="E379" s="224"/>
      <c r="G379" s="225"/>
      <c r="I379" s="225"/>
    </row>
    <row r="380" spans="1:9" x14ac:dyDescent="0.2">
      <c r="A380" s="222"/>
      <c r="C380" s="224"/>
      <c r="E380" s="224"/>
      <c r="G380" s="225"/>
      <c r="I380" s="225"/>
    </row>
    <row r="381" spans="1:9" x14ac:dyDescent="0.2">
      <c r="A381" s="222"/>
      <c r="C381" s="224"/>
      <c r="E381" s="224"/>
      <c r="G381" s="225"/>
      <c r="I381" s="225"/>
    </row>
    <row r="382" spans="1:9" x14ac:dyDescent="0.2">
      <c r="A382" s="222"/>
      <c r="C382" s="224"/>
      <c r="E382" s="224"/>
      <c r="G382" s="225"/>
      <c r="I382" s="225"/>
    </row>
    <row r="383" spans="1:9" x14ac:dyDescent="0.2">
      <c r="A383" s="222"/>
      <c r="C383" s="224"/>
      <c r="E383" s="224"/>
      <c r="G383" s="225"/>
      <c r="I383" s="225"/>
    </row>
    <row r="384" spans="1:9" x14ac:dyDescent="0.2">
      <c r="A384" s="222"/>
      <c r="C384" s="224"/>
      <c r="E384" s="224"/>
      <c r="G384" s="225"/>
      <c r="I384" s="225"/>
    </row>
    <row r="385" spans="1:9" x14ac:dyDescent="0.2">
      <c r="A385" s="222"/>
      <c r="C385" s="224"/>
      <c r="E385" s="224"/>
      <c r="G385" s="225"/>
      <c r="I385" s="225"/>
    </row>
    <row r="386" spans="1:9" x14ac:dyDescent="0.2">
      <c r="A386" s="222"/>
      <c r="C386" s="224"/>
      <c r="E386" s="224"/>
      <c r="G386" s="225"/>
      <c r="I386" s="225"/>
    </row>
    <row r="387" spans="1:9" x14ac:dyDescent="0.2">
      <c r="A387" s="222"/>
      <c r="C387" s="224"/>
      <c r="E387" s="224"/>
      <c r="G387" s="225"/>
      <c r="I387" s="225"/>
    </row>
    <row r="388" spans="1:9" x14ac:dyDescent="0.2">
      <c r="A388" s="222"/>
      <c r="C388" s="224"/>
      <c r="E388" s="224"/>
      <c r="G388" s="225"/>
      <c r="I388" s="225"/>
    </row>
    <row r="389" spans="1:9" x14ac:dyDescent="0.2">
      <c r="A389" s="222"/>
      <c r="C389" s="224"/>
      <c r="E389" s="224"/>
      <c r="G389" s="225"/>
      <c r="I389" s="225"/>
    </row>
    <row r="390" spans="1:9" x14ac:dyDescent="0.2">
      <c r="A390" s="222"/>
      <c r="C390" s="224"/>
      <c r="E390" s="224"/>
      <c r="G390" s="225"/>
      <c r="I390" s="225"/>
    </row>
    <row r="391" spans="1:9" x14ac:dyDescent="0.2">
      <c r="A391" s="222"/>
      <c r="C391" s="224"/>
      <c r="E391" s="224"/>
      <c r="G391" s="225"/>
      <c r="I391" s="225"/>
    </row>
    <row r="392" spans="1:9" x14ac:dyDescent="0.2">
      <c r="A392" s="222"/>
      <c r="C392" s="224"/>
      <c r="E392" s="224"/>
      <c r="G392" s="225"/>
      <c r="I392" s="225"/>
    </row>
    <row r="393" spans="1:9" x14ac:dyDescent="0.2">
      <c r="A393" s="222"/>
      <c r="C393" s="224"/>
      <c r="E393" s="224"/>
      <c r="G393" s="225"/>
      <c r="I393" s="225"/>
    </row>
    <row r="394" spans="1:9" x14ac:dyDescent="0.2">
      <c r="A394" s="222"/>
      <c r="C394" s="224"/>
      <c r="E394" s="224"/>
      <c r="G394" s="225"/>
      <c r="I394" s="225"/>
    </row>
    <row r="395" spans="1:9" x14ac:dyDescent="0.2">
      <c r="A395" s="222"/>
      <c r="C395" s="224"/>
      <c r="E395" s="224"/>
      <c r="G395" s="225"/>
      <c r="I395" s="225"/>
    </row>
    <row r="396" spans="1:9" x14ac:dyDescent="0.2">
      <c r="A396" s="222"/>
      <c r="C396" s="224"/>
      <c r="E396" s="224"/>
      <c r="G396" s="225"/>
      <c r="I396" s="225"/>
    </row>
    <row r="397" spans="1:9" x14ac:dyDescent="0.2">
      <c r="A397" s="222"/>
      <c r="C397" s="224"/>
      <c r="E397" s="224"/>
      <c r="G397" s="225"/>
      <c r="I397" s="225"/>
    </row>
    <row r="398" spans="1:9" x14ac:dyDescent="0.2">
      <c r="A398" s="222"/>
      <c r="C398" s="224"/>
      <c r="E398" s="224"/>
      <c r="G398" s="225"/>
      <c r="I398" s="225"/>
    </row>
    <row r="399" spans="1:9" x14ac:dyDescent="0.2">
      <c r="A399" s="222"/>
      <c r="C399" s="224"/>
      <c r="E399" s="224"/>
      <c r="G399" s="225"/>
      <c r="I399" s="225"/>
    </row>
    <row r="400" spans="1:9" x14ac:dyDescent="0.2">
      <c r="A400" s="222"/>
      <c r="C400" s="224"/>
      <c r="E400" s="224"/>
      <c r="G400" s="225"/>
      <c r="I400" s="225"/>
    </row>
    <row r="401" spans="1:9" x14ac:dyDescent="0.2">
      <c r="A401" s="222"/>
      <c r="C401" s="224"/>
      <c r="E401" s="224"/>
      <c r="G401" s="225"/>
      <c r="I401" s="225"/>
    </row>
    <row r="402" spans="1:9" x14ac:dyDescent="0.2">
      <c r="A402" s="222"/>
      <c r="C402" s="224"/>
      <c r="E402" s="224"/>
      <c r="G402" s="225"/>
      <c r="I402" s="225"/>
    </row>
    <row r="403" spans="1:9" x14ac:dyDescent="0.2">
      <c r="A403" s="222"/>
      <c r="C403" s="224"/>
      <c r="E403" s="224"/>
      <c r="G403" s="225"/>
      <c r="I403" s="225"/>
    </row>
    <row r="404" spans="1:9" x14ac:dyDescent="0.2">
      <c r="A404" s="222"/>
      <c r="C404" s="224"/>
      <c r="E404" s="224"/>
      <c r="G404" s="225"/>
      <c r="I404" s="225"/>
    </row>
    <row r="405" spans="1:9" x14ac:dyDescent="0.2">
      <c r="A405" s="222"/>
      <c r="C405" s="224"/>
      <c r="E405" s="224"/>
      <c r="G405" s="225"/>
      <c r="I405" s="225"/>
    </row>
    <row r="406" spans="1:9" x14ac:dyDescent="0.2">
      <c r="A406" s="222"/>
      <c r="C406" s="224"/>
      <c r="E406" s="224"/>
      <c r="G406" s="225"/>
      <c r="I406" s="225"/>
    </row>
    <row r="407" spans="1:9" x14ac:dyDescent="0.2">
      <c r="A407" s="222"/>
      <c r="C407" s="224"/>
      <c r="E407" s="224"/>
      <c r="G407" s="225"/>
      <c r="I407" s="225"/>
    </row>
    <row r="408" spans="1:9" x14ac:dyDescent="0.2">
      <c r="A408" s="222"/>
      <c r="C408" s="224"/>
      <c r="E408" s="224"/>
      <c r="G408" s="225"/>
      <c r="I408" s="225"/>
    </row>
    <row r="409" spans="1:9" x14ac:dyDescent="0.2">
      <c r="A409" s="222"/>
      <c r="C409" s="224"/>
      <c r="E409" s="224"/>
      <c r="G409" s="225"/>
      <c r="I409" s="225"/>
    </row>
    <row r="410" spans="1:9" x14ac:dyDescent="0.2">
      <c r="A410" s="222"/>
      <c r="C410" s="224"/>
      <c r="E410" s="224"/>
      <c r="G410" s="225"/>
      <c r="I410" s="225"/>
    </row>
    <row r="411" spans="1:9" x14ac:dyDescent="0.2">
      <c r="A411" s="222"/>
      <c r="C411" s="224"/>
      <c r="E411" s="224"/>
      <c r="G411" s="225"/>
      <c r="I411" s="225"/>
    </row>
    <row r="412" spans="1:9" x14ac:dyDescent="0.2">
      <c r="A412" s="222"/>
      <c r="C412" s="224"/>
      <c r="E412" s="224"/>
      <c r="G412" s="225"/>
      <c r="I412" s="225"/>
    </row>
    <row r="413" spans="1:9" x14ac:dyDescent="0.2">
      <c r="A413" s="222"/>
      <c r="C413" s="224"/>
      <c r="E413" s="224"/>
      <c r="G413" s="225"/>
      <c r="I413" s="225"/>
    </row>
    <row r="414" spans="1:9" x14ac:dyDescent="0.2">
      <c r="A414" s="222"/>
      <c r="C414" s="224"/>
      <c r="E414" s="224"/>
      <c r="G414" s="225"/>
      <c r="I414" s="225"/>
    </row>
    <row r="415" spans="1:9" x14ac:dyDescent="0.2">
      <c r="A415" s="222"/>
      <c r="C415" s="224"/>
      <c r="E415" s="224"/>
      <c r="G415" s="225"/>
      <c r="I415" s="225"/>
    </row>
    <row r="416" spans="1:9" x14ac:dyDescent="0.2">
      <c r="A416" s="222"/>
      <c r="C416" s="224"/>
      <c r="E416" s="224"/>
      <c r="G416" s="225"/>
      <c r="I416" s="225"/>
    </row>
    <row r="417" spans="1:9" x14ac:dyDescent="0.2">
      <c r="A417" s="222"/>
      <c r="C417" s="224"/>
      <c r="E417" s="224"/>
      <c r="G417" s="225"/>
      <c r="I417" s="225"/>
    </row>
    <row r="418" spans="1:9" x14ac:dyDescent="0.2">
      <c r="A418" s="222"/>
      <c r="C418" s="224"/>
      <c r="E418" s="224"/>
      <c r="G418" s="225"/>
      <c r="I418" s="225"/>
    </row>
    <row r="419" spans="1:9" x14ac:dyDescent="0.2">
      <c r="A419" s="222"/>
      <c r="C419" s="224"/>
      <c r="E419" s="224"/>
      <c r="G419" s="225"/>
      <c r="I419" s="225"/>
    </row>
    <row r="420" spans="1:9" x14ac:dyDescent="0.2">
      <c r="A420" s="222"/>
      <c r="C420" s="224"/>
      <c r="E420" s="224"/>
      <c r="G420" s="225"/>
      <c r="I420" s="225"/>
    </row>
    <row r="421" spans="1:9" x14ac:dyDescent="0.2">
      <c r="A421" s="222"/>
      <c r="C421" s="224"/>
      <c r="E421" s="224"/>
      <c r="G421" s="225"/>
      <c r="I421" s="225"/>
    </row>
    <row r="422" spans="1:9" x14ac:dyDescent="0.2">
      <c r="A422" s="222"/>
      <c r="C422" s="224"/>
      <c r="E422" s="224"/>
      <c r="G422" s="225"/>
      <c r="I422" s="225"/>
    </row>
    <row r="423" spans="1:9" x14ac:dyDescent="0.2">
      <c r="A423" s="222"/>
      <c r="C423" s="224"/>
      <c r="E423" s="224"/>
      <c r="G423" s="225"/>
      <c r="I423" s="225"/>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horizontalDpi="1200" verticalDpi="1200" r:id="rId1"/>
  <headerFooter alignWithMargins="0">
    <oddFooter>&amp;L&amp;"MetaNormalLF-Roman,Standard"&amp;8Statistisches Bundesamt, Fachserie 7, Reihe 1, 2/2016</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I55"/>
  <sheetViews>
    <sheetView showGridLines="0" zoomScaleNormal="100" workbookViewId="0">
      <selection sqref="A1:G1"/>
    </sheetView>
  </sheetViews>
  <sheetFormatPr baseColWidth="10" defaultColWidth="11.42578125" defaultRowHeight="12.75" x14ac:dyDescent="0.2"/>
  <cols>
    <col min="1" max="16384" width="11.42578125" style="333"/>
  </cols>
  <sheetData>
    <row r="1" spans="1:8" s="328" customFormat="1" ht="25.5" x14ac:dyDescent="0.35">
      <c r="A1" s="414" t="s">
        <v>1628</v>
      </c>
      <c r="B1" s="414"/>
      <c r="C1" s="414"/>
      <c r="D1" s="414"/>
      <c r="E1" s="414"/>
      <c r="F1" s="414"/>
      <c r="G1" s="414"/>
      <c r="H1" s="354"/>
    </row>
    <row r="2" spans="1:8" s="328" customFormat="1" ht="25.5" x14ac:dyDescent="0.35">
      <c r="A2" s="414" t="s">
        <v>1629</v>
      </c>
      <c r="B2" s="414"/>
      <c r="C2" s="414"/>
      <c r="D2" s="414"/>
      <c r="E2" s="414"/>
      <c r="F2" s="414"/>
      <c r="G2" s="414"/>
      <c r="H2" s="355"/>
    </row>
    <row r="3" spans="1:8" s="328" customFormat="1" ht="25.5" x14ac:dyDescent="0.35">
      <c r="A3" s="464" t="s">
        <v>1765</v>
      </c>
      <c r="B3" s="414"/>
      <c r="C3" s="414"/>
      <c r="D3" s="414"/>
      <c r="E3" s="414"/>
      <c r="F3" s="414"/>
      <c r="G3" s="414"/>
      <c r="H3" s="356"/>
    </row>
    <row r="4" spans="1:8" ht="15.75" x14ac:dyDescent="0.25">
      <c r="A4" s="415" t="s">
        <v>1592</v>
      </c>
      <c r="B4" s="415"/>
      <c r="C4" s="415"/>
      <c r="D4" s="415"/>
      <c r="E4" s="415"/>
      <c r="F4" s="415"/>
      <c r="G4" s="415"/>
    </row>
    <row r="54" spans="1:9" x14ac:dyDescent="0.2">
      <c r="A54" s="346"/>
    </row>
    <row r="55" spans="1:9" s="348" customFormat="1" ht="11.25" x14ac:dyDescent="0.2">
      <c r="A55" s="347"/>
      <c r="D55" s="463"/>
      <c r="E55" s="463"/>
      <c r="F55" s="463"/>
      <c r="G55" s="463"/>
      <c r="H55" s="349"/>
      <c r="I55" s="349"/>
    </row>
  </sheetData>
  <mergeCells count="5">
    <mergeCell ref="D55:G55"/>
    <mergeCell ref="A1:G1"/>
    <mergeCell ref="A2:G2"/>
    <mergeCell ref="A3:G3"/>
    <mergeCell ref="A4:G4"/>
  </mergeCells>
  <printOptions horizontalCentered="1"/>
  <pageMargins left="0.59055118110236227" right="0.59055118110236227" top="0.78740157480314965" bottom="0.78740157480314965" header="0.51181102362204722" footer="0.59055118110236227"/>
  <pageSetup paperSize="9" orientation="portrait" r:id="rId1"/>
  <headerFooter>
    <oddFooter>&amp;L&amp;"MetaNormalLF-Roman,Standard"&amp;8Statistisches Bundesamt, Fachserie 7, Reihe 1, 2/2016</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982"/>
  <sheetViews>
    <sheetView zoomScaleNormal="100" workbookViewId="0">
      <pane ySplit="6" topLeftCell="A7" activePane="bottomLeft" state="frozen"/>
      <selection activeCell="B53" sqref="B53"/>
      <selection pane="bottomLeft" activeCell="A7" sqref="A7"/>
    </sheetView>
  </sheetViews>
  <sheetFormatPr baseColWidth="10" defaultColWidth="9.140625" defaultRowHeight="12.75" x14ac:dyDescent="0.2"/>
  <cols>
    <col min="1" max="1" width="7.140625" style="234" customWidth="1"/>
    <col min="2" max="2" width="58.28515625" style="227" bestFit="1" customWidth="1"/>
    <col min="3" max="3" width="11.85546875" style="227" bestFit="1" customWidth="1"/>
    <col min="4" max="6" width="13.42578125" style="227" bestFit="1" customWidth="1"/>
    <col min="7" max="7" width="10.28515625" style="227" customWidth="1"/>
    <col min="8" max="8" width="13.42578125" style="227" customWidth="1"/>
    <col min="9" max="9" width="10.28515625" style="227" customWidth="1"/>
    <col min="10" max="16384" width="9.140625" style="227"/>
  </cols>
  <sheetData>
    <row r="1" spans="1:10" ht="20.100000000000001" customHeight="1" x14ac:dyDescent="0.2">
      <c r="A1" s="466" t="s">
        <v>1685</v>
      </c>
      <c r="B1" s="466"/>
      <c r="C1" s="466"/>
      <c r="D1" s="466"/>
      <c r="E1" s="466"/>
      <c r="F1" s="466"/>
      <c r="G1" s="466"/>
      <c r="H1" s="466"/>
      <c r="I1" s="466"/>
    </row>
    <row r="2" spans="1:10" ht="20.100000000000001" customHeight="1" x14ac:dyDescent="0.25">
      <c r="A2" s="467" t="s">
        <v>1575</v>
      </c>
      <c r="B2" s="467"/>
      <c r="C2" s="467"/>
      <c r="D2" s="467"/>
      <c r="E2" s="467"/>
      <c r="F2" s="467"/>
      <c r="G2" s="467"/>
      <c r="H2" s="467"/>
      <c r="I2" s="467"/>
    </row>
    <row r="3" spans="1:10" ht="20.100000000000001" customHeight="1" x14ac:dyDescent="0.2">
      <c r="A3" s="468"/>
      <c r="B3" s="468"/>
      <c r="C3" s="468"/>
      <c r="D3" s="468"/>
      <c r="E3" s="468"/>
      <c r="F3" s="468"/>
      <c r="G3" s="468"/>
      <c r="H3" s="468"/>
      <c r="I3" s="468"/>
    </row>
    <row r="4" spans="1:10" ht="12.75" customHeight="1" x14ac:dyDescent="0.2">
      <c r="A4" s="469" t="s">
        <v>1233</v>
      </c>
      <c r="B4" s="472" t="s">
        <v>1234</v>
      </c>
      <c r="C4" s="448">
        <v>2016</v>
      </c>
      <c r="D4" s="449"/>
      <c r="E4" s="130">
        <v>2015</v>
      </c>
      <c r="F4" s="430" t="s">
        <v>131</v>
      </c>
      <c r="G4" s="430"/>
      <c r="H4" s="429" t="s">
        <v>131</v>
      </c>
      <c r="I4" s="430"/>
    </row>
    <row r="5" spans="1:10" ht="27" customHeight="1" x14ac:dyDescent="0.2">
      <c r="A5" s="470"/>
      <c r="B5" s="473"/>
      <c r="C5" s="130" t="s">
        <v>1171</v>
      </c>
      <c r="D5" s="448" t="s">
        <v>1762</v>
      </c>
      <c r="E5" s="450"/>
      <c r="F5" s="451" t="s">
        <v>1764</v>
      </c>
      <c r="G5" s="450"/>
      <c r="H5" s="451" t="s">
        <v>1763</v>
      </c>
      <c r="I5" s="449"/>
    </row>
    <row r="6" spans="1:10" x14ac:dyDescent="0.2">
      <c r="A6" s="471"/>
      <c r="B6" s="474"/>
      <c r="C6" s="429" t="s">
        <v>529</v>
      </c>
      <c r="D6" s="430"/>
      <c r="E6" s="431"/>
      <c r="F6" s="202" t="s">
        <v>525</v>
      </c>
      <c r="G6" s="360" t="s">
        <v>535</v>
      </c>
      <c r="H6" s="202" t="s">
        <v>525</v>
      </c>
      <c r="I6" s="360" t="s">
        <v>535</v>
      </c>
    </row>
    <row r="7" spans="1:10" ht="12.75" customHeight="1" x14ac:dyDescent="0.2">
      <c r="A7" s="59"/>
      <c r="B7" s="228"/>
    </row>
    <row r="8" spans="1:10" ht="12.6" customHeight="1" x14ac:dyDescent="0.2">
      <c r="A8" s="229">
        <v>1</v>
      </c>
      <c r="B8" s="212" t="s">
        <v>1235</v>
      </c>
      <c r="C8" s="230">
        <v>113491</v>
      </c>
      <c r="D8" s="230">
        <v>234529</v>
      </c>
      <c r="E8" s="230">
        <v>238901</v>
      </c>
      <c r="F8" s="139">
        <v>1013</v>
      </c>
      <c r="G8" s="60">
        <v>0.9</v>
      </c>
      <c r="H8" s="139">
        <v>-4372</v>
      </c>
      <c r="I8" s="60">
        <v>-1.8</v>
      </c>
      <c r="J8" s="231"/>
    </row>
    <row r="9" spans="1:10" ht="12.6" customHeight="1" x14ac:dyDescent="0.2">
      <c r="A9" s="229">
        <v>2</v>
      </c>
      <c r="B9" s="212" t="s">
        <v>1236</v>
      </c>
      <c r="C9" s="230">
        <v>561543</v>
      </c>
      <c r="D9" s="230">
        <v>1114190</v>
      </c>
      <c r="E9" s="230">
        <v>1152258</v>
      </c>
      <c r="F9" s="139">
        <v>9664</v>
      </c>
      <c r="G9" s="60">
        <v>1.8</v>
      </c>
      <c r="H9" s="139">
        <v>-38068</v>
      </c>
      <c r="I9" s="60">
        <v>-3.3</v>
      </c>
      <c r="J9" s="231"/>
    </row>
    <row r="10" spans="1:10" ht="12.6" customHeight="1" x14ac:dyDescent="0.2">
      <c r="A10" s="229">
        <v>3</v>
      </c>
      <c r="B10" s="203" t="s">
        <v>141</v>
      </c>
      <c r="C10" s="230">
        <v>122152</v>
      </c>
      <c r="D10" s="230">
        <v>226486</v>
      </c>
      <c r="E10" s="230">
        <v>213851</v>
      </c>
      <c r="F10" s="139">
        <v>11578</v>
      </c>
      <c r="G10" s="60">
        <v>10.5</v>
      </c>
      <c r="H10" s="139">
        <v>12635</v>
      </c>
      <c r="I10" s="60">
        <v>5.9</v>
      </c>
      <c r="J10" s="231"/>
    </row>
    <row r="11" spans="1:10" ht="12.6" customHeight="1" x14ac:dyDescent="0.2">
      <c r="A11" s="229">
        <v>4</v>
      </c>
      <c r="B11" s="203" t="s">
        <v>484</v>
      </c>
      <c r="C11" s="230">
        <v>654122</v>
      </c>
      <c r="D11" s="230">
        <v>1303747</v>
      </c>
      <c r="E11" s="230">
        <v>1356659</v>
      </c>
      <c r="F11" s="139">
        <v>6954</v>
      </c>
      <c r="G11" s="60">
        <v>1.1000000000000001</v>
      </c>
      <c r="H11" s="139">
        <v>-52912</v>
      </c>
      <c r="I11" s="60">
        <v>-3.9</v>
      </c>
      <c r="J11" s="231"/>
    </row>
    <row r="12" spans="1:10" ht="12.6" customHeight="1" x14ac:dyDescent="0.2">
      <c r="A12" s="229">
        <v>5</v>
      </c>
      <c r="B12" s="212" t="s">
        <v>485</v>
      </c>
      <c r="C12" s="230">
        <v>66044</v>
      </c>
      <c r="D12" s="230">
        <v>127654</v>
      </c>
      <c r="E12" s="230">
        <v>125777</v>
      </c>
      <c r="F12" s="139">
        <v>6316</v>
      </c>
      <c r="G12" s="60">
        <v>10.6</v>
      </c>
      <c r="H12" s="139">
        <v>1877</v>
      </c>
      <c r="I12" s="60">
        <v>1.5</v>
      </c>
      <c r="J12" s="231"/>
    </row>
    <row r="13" spans="1:10" ht="12.6" customHeight="1" x14ac:dyDescent="0.2">
      <c r="A13" s="229">
        <v>6</v>
      </c>
      <c r="B13" s="203" t="s">
        <v>271</v>
      </c>
      <c r="C13" s="230">
        <v>63370</v>
      </c>
      <c r="D13" s="230">
        <v>108197</v>
      </c>
      <c r="E13" s="230">
        <v>109274</v>
      </c>
      <c r="F13" s="139">
        <v>-1504</v>
      </c>
      <c r="G13" s="60">
        <v>-2.2999999999999998</v>
      </c>
      <c r="H13" s="139">
        <v>-1077</v>
      </c>
      <c r="I13" s="60">
        <v>-1</v>
      </c>
      <c r="J13" s="231"/>
    </row>
    <row r="14" spans="1:10" ht="12.6" customHeight="1" x14ac:dyDescent="0.2">
      <c r="A14" s="229">
        <v>7</v>
      </c>
      <c r="B14" s="203" t="s">
        <v>272</v>
      </c>
      <c r="C14" s="230">
        <v>85991</v>
      </c>
      <c r="D14" s="230">
        <v>171123</v>
      </c>
      <c r="E14" s="230">
        <v>145774</v>
      </c>
      <c r="F14" s="139">
        <v>8973</v>
      </c>
      <c r="G14" s="60">
        <v>11.7</v>
      </c>
      <c r="H14" s="139">
        <v>25349</v>
      </c>
      <c r="I14" s="60">
        <v>17.399999999999999</v>
      </c>
      <c r="J14" s="231"/>
    </row>
    <row r="15" spans="1:10" ht="12.6" customHeight="1" x14ac:dyDescent="0.2">
      <c r="A15" s="229">
        <v>8</v>
      </c>
      <c r="B15" s="203" t="s">
        <v>643</v>
      </c>
      <c r="C15" s="230">
        <v>152771</v>
      </c>
      <c r="D15" s="230">
        <v>304307</v>
      </c>
      <c r="E15" s="230">
        <v>295876</v>
      </c>
      <c r="F15" s="139">
        <v>8122</v>
      </c>
      <c r="G15" s="60">
        <v>5.6</v>
      </c>
      <c r="H15" s="139">
        <v>8431</v>
      </c>
      <c r="I15" s="60">
        <v>2.8</v>
      </c>
      <c r="J15" s="231"/>
    </row>
    <row r="16" spans="1:10" ht="12.6" customHeight="1" x14ac:dyDescent="0.2">
      <c r="A16" s="229">
        <v>9</v>
      </c>
      <c r="B16" s="203" t="s">
        <v>644</v>
      </c>
      <c r="C16" s="230">
        <v>210843</v>
      </c>
      <c r="D16" s="230">
        <v>420516</v>
      </c>
      <c r="E16" s="230">
        <v>407552</v>
      </c>
      <c r="F16" s="139">
        <v>3205</v>
      </c>
      <c r="G16" s="60">
        <v>1.5</v>
      </c>
      <c r="H16" s="139">
        <v>12964</v>
      </c>
      <c r="I16" s="60">
        <v>3.2</v>
      </c>
      <c r="J16" s="231"/>
    </row>
    <row r="17" spans="1:10" ht="12.6" customHeight="1" x14ac:dyDescent="0.2">
      <c r="A17" s="229">
        <v>10</v>
      </c>
      <c r="B17" s="212" t="s">
        <v>645</v>
      </c>
      <c r="C17" s="230">
        <v>222592</v>
      </c>
      <c r="D17" s="230">
        <v>433430</v>
      </c>
      <c r="E17" s="230">
        <v>623406</v>
      </c>
      <c r="F17" s="139">
        <v>-119233</v>
      </c>
      <c r="G17" s="60">
        <v>-34.9</v>
      </c>
      <c r="H17" s="139">
        <v>-189976</v>
      </c>
      <c r="I17" s="60">
        <v>-30.5</v>
      </c>
      <c r="J17" s="231"/>
    </row>
    <row r="18" spans="1:10" ht="12.6" customHeight="1" x14ac:dyDescent="0.2">
      <c r="A18" s="229">
        <v>11</v>
      </c>
      <c r="B18" s="203" t="s">
        <v>621</v>
      </c>
      <c r="C18" s="230">
        <v>122724</v>
      </c>
      <c r="D18" s="230">
        <v>233280</v>
      </c>
      <c r="E18" s="230">
        <v>226519</v>
      </c>
      <c r="F18" s="139">
        <v>4434</v>
      </c>
      <c r="G18" s="60">
        <v>3.7</v>
      </c>
      <c r="H18" s="139">
        <v>6761</v>
      </c>
      <c r="I18" s="60">
        <v>3</v>
      </c>
      <c r="J18" s="231"/>
    </row>
    <row r="19" spans="1:10" ht="12.6" customHeight="1" x14ac:dyDescent="0.2">
      <c r="A19" s="229">
        <v>12</v>
      </c>
      <c r="B19" s="203" t="s">
        <v>622</v>
      </c>
      <c r="C19" s="230">
        <v>175185</v>
      </c>
      <c r="D19" s="230">
        <v>292177</v>
      </c>
      <c r="E19" s="230">
        <v>270516</v>
      </c>
      <c r="F19" s="139">
        <v>30283</v>
      </c>
      <c r="G19" s="60">
        <v>20.9</v>
      </c>
      <c r="H19" s="139">
        <v>21661</v>
      </c>
      <c r="I19" s="60">
        <v>8</v>
      </c>
      <c r="J19" s="231"/>
    </row>
    <row r="20" spans="1:10" ht="12.6" customHeight="1" x14ac:dyDescent="0.2">
      <c r="A20" s="229">
        <v>13</v>
      </c>
      <c r="B20" s="232" t="s">
        <v>1413</v>
      </c>
      <c r="C20" s="230">
        <v>48791</v>
      </c>
      <c r="D20" s="230">
        <v>97496</v>
      </c>
      <c r="E20" s="230">
        <v>90736</v>
      </c>
      <c r="F20" s="139">
        <v>3488</v>
      </c>
      <c r="G20" s="60">
        <v>7.7</v>
      </c>
      <c r="H20" s="139">
        <v>6760</v>
      </c>
      <c r="I20" s="60">
        <v>7.5</v>
      </c>
      <c r="J20" s="231"/>
    </row>
    <row r="21" spans="1:10" ht="12.6" customHeight="1" x14ac:dyDescent="0.2">
      <c r="A21" s="229">
        <v>14</v>
      </c>
      <c r="B21" s="232" t="s">
        <v>1414</v>
      </c>
      <c r="C21" s="230">
        <v>651</v>
      </c>
      <c r="D21" s="230">
        <v>1183</v>
      </c>
      <c r="E21" s="230">
        <v>1271</v>
      </c>
      <c r="F21" s="139">
        <v>-131</v>
      </c>
      <c r="G21" s="60">
        <v>-16.8</v>
      </c>
      <c r="H21" s="139">
        <v>-88</v>
      </c>
      <c r="I21" s="60">
        <v>-6.9</v>
      </c>
      <c r="J21" s="231"/>
    </row>
    <row r="22" spans="1:10" ht="12.6" customHeight="1" x14ac:dyDescent="0.2">
      <c r="A22" s="229">
        <v>15</v>
      </c>
      <c r="B22" s="232" t="s">
        <v>1415</v>
      </c>
      <c r="C22" s="230">
        <v>239882</v>
      </c>
      <c r="D22" s="230">
        <v>464577</v>
      </c>
      <c r="E22" s="230">
        <v>427294</v>
      </c>
      <c r="F22" s="139">
        <v>16558</v>
      </c>
      <c r="G22" s="60">
        <v>7.4</v>
      </c>
      <c r="H22" s="139">
        <v>37283</v>
      </c>
      <c r="I22" s="60">
        <v>8.6999999999999993</v>
      </c>
      <c r="J22" s="231"/>
    </row>
    <row r="23" spans="1:10" ht="12.6" customHeight="1" x14ac:dyDescent="0.2">
      <c r="A23" s="229">
        <v>16</v>
      </c>
      <c r="B23" s="232" t="s">
        <v>1416</v>
      </c>
      <c r="C23" s="230">
        <v>228337</v>
      </c>
      <c r="D23" s="230">
        <v>449187</v>
      </c>
      <c r="E23" s="230">
        <v>418635</v>
      </c>
      <c r="F23" s="139">
        <v>20872</v>
      </c>
      <c r="G23" s="60">
        <v>10.1</v>
      </c>
      <c r="H23" s="139">
        <v>30552</v>
      </c>
      <c r="I23" s="60">
        <v>7.3</v>
      </c>
      <c r="J23" s="231"/>
    </row>
    <row r="24" spans="1:10" ht="12.6" customHeight="1" x14ac:dyDescent="0.2">
      <c r="A24" s="229">
        <v>17</v>
      </c>
      <c r="B24" s="232" t="s">
        <v>1263</v>
      </c>
      <c r="C24" s="230">
        <v>152869</v>
      </c>
      <c r="D24" s="230">
        <v>288801</v>
      </c>
      <c r="E24" s="230">
        <v>274463</v>
      </c>
      <c r="F24" s="139">
        <v>18506</v>
      </c>
      <c r="G24" s="60">
        <v>13.8</v>
      </c>
      <c r="H24" s="139">
        <v>14338</v>
      </c>
      <c r="I24" s="60">
        <v>5.2</v>
      </c>
      <c r="J24" s="231"/>
    </row>
    <row r="25" spans="1:10" ht="12.6" customHeight="1" x14ac:dyDescent="0.2">
      <c r="A25" s="229">
        <v>18</v>
      </c>
      <c r="B25" s="232" t="s">
        <v>1264</v>
      </c>
      <c r="C25" s="230">
        <v>372996</v>
      </c>
      <c r="D25" s="230">
        <v>800113</v>
      </c>
      <c r="E25" s="230">
        <v>773844</v>
      </c>
      <c r="F25" s="139">
        <v>-24864</v>
      </c>
      <c r="G25" s="60">
        <v>-6.2</v>
      </c>
      <c r="H25" s="139">
        <v>26269</v>
      </c>
      <c r="I25" s="60">
        <v>3.4</v>
      </c>
      <c r="J25" s="231"/>
    </row>
    <row r="26" spans="1:10" ht="12.6" customHeight="1" x14ac:dyDescent="0.2">
      <c r="A26" s="229">
        <v>19</v>
      </c>
      <c r="B26" s="232" t="s">
        <v>1265</v>
      </c>
      <c r="C26" s="230">
        <v>448411</v>
      </c>
      <c r="D26" s="230">
        <v>892369</v>
      </c>
      <c r="E26" s="230">
        <v>844159</v>
      </c>
      <c r="F26" s="139">
        <v>25825</v>
      </c>
      <c r="G26" s="60">
        <v>6.1</v>
      </c>
      <c r="H26" s="139">
        <v>48210</v>
      </c>
      <c r="I26" s="60">
        <v>5.7</v>
      </c>
      <c r="J26" s="231"/>
    </row>
    <row r="27" spans="1:10" ht="12.6" customHeight="1" x14ac:dyDescent="0.2">
      <c r="A27" s="229">
        <v>20</v>
      </c>
      <c r="B27" s="232" t="s">
        <v>316</v>
      </c>
      <c r="C27" s="230">
        <v>209273</v>
      </c>
      <c r="D27" s="230">
        <v>407562</v>
      </c>
      <c r="E27" s="230">
        <v>391634</v>
      </c>
      <c r="F27" s="139">
        <v>25799</v>
      </c>
      <c r="G27" s="60">
        <v>14.1</v>
      </c>
      <c r="H27" s="139">
        <v>15928</v>
      </c>
      <c r="I27" s="60">
        <v>4.0999999999999996</v>
      </c>
      <c r="J27" s="231"/>
    </row>
    <row r="28" spans="1:10" ht="12.6" customHeight="1" x14ac:dyDescent="0.2">
      <c r="A28" s="229">
        <v>21</v>
      </c>
      <c r="B28" s="232" t="s">
        <v>1454</v>
      </c>
      <c r="C28" s="230">
        <v>411633</v>
      </c>
      <c r="D28" s="230">
        <v>783400</v>
      </c>
      <c r="E28" s="230">
        <v>760052</v>
      </c>
      <c r="F28" s="139">
        <v>19251</v>
      </c>
      <c r="G28" s="60">
        <v>4.9000000000000004</v>
      </c>
      <c r="H28" s="139">
        <v>23348</v>
      </c>
      <c r="I28" s="60">
        <v>3.1</v>
      </c>
      <c r="J28" s="231"/>
    </row>
    <row r="29" spans="1:10" ht="12.6" customHeight="1" x14ac:dyDescent="0.2">
      <c r="A29" s="229">
        <v>22</v>
      </c>
      <c r="B29" s="232" t="s">
        <v>697</v>
      </c>
      <c r="C29" s="230">
        <v>411195</v>
      </c>
      <c r="D29" s="230">
        <v>794566</v>
      </c>
      <c r="E29" s="230">
        <v>707491</v>
      </c>
      <c r="F29" s="139">
        <v>49975</v>
      </c>
      <c r="G29" s="60">
        <v>13.8</v>
      </c>
      <c r="H29" s="139">
        <v>87075</v>
      </c>
      <c r="I29" s="60">
        <v>12.3</v>
      </c>
      <c r="J29" s="231"/>
    </row>
    <row r="30" spans="1:10" ht="12.6" customHeight="1" x14ac:dyDescent="0.2">
      <c r="A30" s="229">
        <v>23</v>
      </c>
      <c r="B30" s="232" t="s">
        <v>1497</v>
      </c>
      <c r="C30" s="230">
        <v>319348</v>
      </c>
      <c r="D30" s="230">
        <v>635337</v>
      </c>
      <c r="E30" s="230">
        <v>639508</v>
      </c>
      <c r="F30" s="139">
        <v>2351</v>
      </c>
      <c r="G30" s="60">
        <v>0.7</v>
      </c>
      <c r="H30" s="139">
        <v>-4171</v>
      </c>
      <c r="I30" s="60">
        <v>-0.7</v>
      </c>
      <c r="J30" s="231"/>
    </row>
    <row r="31" spans="1:10" ht="12.6" customHeight="1" x14ac:dyDescent="0.2">
      <c r="A31" s="229">
        <v>24</v>
      </c>
      <c r="B31" s="232" t="s">
        <v>401</v>
      </c>
      <c r="C31" s="230">
        <v>381839</v>
      </c>
      <c r="D31" s="230">
        <v>762443</v>
      </c>
      <c r="E31" s="230">
        <v>640388</v>
      </c>
      <c r="F31" s="139">
        <v>46483</v>
      </c>
      <c r="G31" s="60">
        <v>13.9</v>
      </c>
      <c r="H31" s="139">
        <v>122055</v>
      </c>
      <c r="I31" s="60">
        <v>19.100000000000001</v>
      </c>
      <c r="J31" s="231"/>
    </row>
    <row r="32" spans="1:10" ht="12.6" customHeight="1" x14ac:dyDescent="0.2">
      <c r="A32" s="229">
        <v>25</v>
      </c>
      <c r="B32" s="232" t="s">
        <v>1478</v>
      </c>
      <c r="C32" s="230">
        <v>166605</v>
      </c>
      <c r="D32" s="230">
        <v>317749</v>
      </c>
      <c r="E32" s="230">
        <v>297919</v>
      </c>
      <c r="F32" s="139">
        <v>15074</v>
      </c>
      <c r="G32" s="60">
        <v>9.9</v>
      </c>
      <c r="H32" s="139">
        <v>19830</v>
      </c>
      <c r="I32" s="60">
        <v>6.7</v>
      </c>
      <c r="J32" s="231"/>
    </row>
    <row r="33" spans="1:10" ht="12.6" customHeight="1" x14ac:dyDescent="0.2">
      <c r="A33" s="229">
        <v>26</v>
      </c>
      <c r="B33" s="232" t="s">
        <v>1014</v>
      </c>
      <c r="C33" s="230">
        <v>24981</v>
      </c>
      <c r="D33" s="230">
        <v>45666</v>
      </c>
      <c r="E33" s="230">
        <v>46842</v>
      </c>
      <c r="F33" s="139">
        <v>3275</v>
      </c>
      <c r="G33" s="60">
        <v>15.1</v>
      </c>
      <c r="H33" s="139">
        <v>-1176</v>
      </c>
      <c r="I33" s="60">
        <v>-2.5</v>
      </c>
      <c r="J33" s="231"/>
    </row>
    <row r="34" spans="1:10" ht="12.6" customHeight="1" x14ac:dyDescent="0.2">
      <c r="A34" s="229">
        <v>27</v>
      </c>
      <c r="B34" s="232" t="s">
        <v>1015</v>
      </c>
      <c r="C34" s="230">
        <v>1745066</v>
      </c>
      <c r="D34" s="230">
        <v>3537230</v>
      </c>
      <c r="E34" s="230">
        <v>4266073</v>
      </c>
      <c r="F34" s="139">
        <v>-401642</v>
      </c>
      <c r="G34" s="60">
        <v>-18.7</v>
      </c>
      <c r="H34" s="139">
        <v>-728843</v>
      </c>
      <c r="I34" s="60">
        <v>-17.100000000000001</v>
      </c>
      <c r="J34" s="231"/>
    </row>
    <row r="35" spans="1:10" ht="12.6" customHeight="1" x14ac:dyDescent="0.2">
      <c r="A35" s="229">
        <v>28</v>
      </c>
      <c r="B35" s="232" t="s">
        <v>1016</v>
      </c>
      <c r="C35" s="230">
        <v>661823</v>
      </c>
      <c r="D35" s="230">
        <v>1341775</v>
      </c>
      <c r="E35" s="230">
        <v>1372806</v>
      </c>
      <c r="F35" s="139">
        <v>7035</v>
      </c>
      <c r="G35" s="60">
        <v>1.1000000000000001</v>
      </c>
      <c r="H35" s="139">
        <v>-31031</v>
      </c>
      <c r="I35" s="60">
        <v>-2.2999999999999998</v>
      </c>
      <c r="J35" s="231"/>
    </row>
    <row r="36" spans="1:10" ht="12.6" customHeight="1" x14ac:dyDescent="0.2">
      <c r="A36" s="229">
        <v>29</v>
      </c>
      <c r="B36" s="232" t="s">
        <v>1017</v>
      </c>
      <c r="C36" s="230">
        <v>1925798</v>
      </c>
      <c r="D36" s="230">
        <v>4107533</v>
      </c>
      <c r="E36" s="230">
        <v>4171786</v>
      </c>
      <c r="F36" s="139">
        <v>-25753</v>
      </c>
      <c r="G36" s="60">
        <v>-1.3</v>
      </c>
      <c r="H36" s="139">
        <v>-64253</v>
      </c>
      <c r="I36" s="60">
        <v>-1.5</v>
      </c>
      <c r="J36" s="231"/>
    </row>
    <row r="37" spans="1:10" ht="12.6" customHeight="1" x14ac:dyDescent="0.2">
      <c r="A37" s="229">
        <v>30</v>
      </c>
      <c r="B37" s="232" t="s">
        <v>1018</v>
      </c>
      <c r="C37" s="230">
        <v>5723601</v>
      </c>
      <c r="D37" s="230">
        <v>11201789</v>
      </c>
      <c r="E37" s="230">
        <v>10101940</v>
      </c>
      <c r="F37" s="139">
        <v>819530</v>
      </c>
      <c r="G37" s="60">
        <v>16.7</v>
      </c>
      <c r="H37" s="139">
        <v>1099849</v>
      </c>
      <c r="I37" s="60">
        <v>10.9</v>
      </c>
      <c r="J37" s="231"/>
    </row>
    <row r="38" spans="1:10" ht="12.6" customHeight="1" x14ac:dyDescent="0.2">
      <c r="A38" s="229">
        <v>31</v>
      </c>
      <c r="B38" s="232" t="s">
        <v>1214</v>
      </c>
      <c r="C38" s="230">
        <v>229994</v>
      </c>
      <c r="D38" s="230">
        <v>426952</v>
      </c>
      <c r="E38" s="230">
        <v>473061</v>
      </c>
      <c r="F38" s="139">
        <v>-10984</v>
      </c>
      <c r="G38" s="60">
        <v>-4.5999999999999996</v>
      </c>
      <c r="H38" s="139">
        <v>-46109</v>
      </c>
      <c r="I38" s="60">
        <v>-9.6999999999999993</v>
      </c>
      <c r="J38" s="231"/>
    </row>
    <row r="39" spans="1:10" ht="12.6" customHeight="1" x14ac:dyDescent="0.2">
      <c r="A39" s="229">
        <v>32</v>
      </c>
      <c r="B39" s="232" t="s">
        <v>212</v>
      </c>
      <c r="C39" s="230">
        <v>907036</v>
      </c>
      <c r="D39" s="230">
        <v>1723448</v>
      </c>
      <c r="E39" s="230">
        <v>1699430</v>
      </c>
      <c r="F39" s="139">
        <v>90513</v>
      </c>
      <c r="G39" s="60">
        <v>11.1</v>
      </c>
      <c r="H39" s="139">
        <v>24018</v>
      </c>
      <c r="I39" s="60">
        <v>1.4</v>
      </c>
      <c r="J39" s="231"/>
    </row>
    <row r="40" spans="1:10" ht="12.6" customHeight="1" x14ac:dyDescent="0.2">
      <c r="A40" s="229">
        <v>33</v>
      </c>
      <c r="B40" s="232" t="s">
        <v>1053</v>
      </c>
      <c r="C40" s="230">
        <v>747100</v>
      </c>
      <c r="D40" s="230">
        <v>1382008</v>
      </c>
      <c r="E40" s="230">
        <v>1377123</v>
      </c>
      <c r="F40" s="139">
        <v>56434</v>
      </c>
      <c r="G40" s="60">
        <v>8.1999999999999993</v>
      </c>
      <c r="H40" s="139">
        <v>4885</v>
      </c>
      <c r="I40" s="60">
        <v>0.4</v>
      </c>
      <c r="J40" s="231"/>
    </row>
    <row r="41" spans="1:10" ht="12.6" customHeight="1" x14ac:dyDescent="0.2">
      <c r="A41" s="229">
        <v>34</v>
      </c>
      <c r="B41" s="232" t="s">
        <v>1054</v>
      </c>
      <c r="C41" s="230">
        <v>595030</v>
      </c>
      <c r="D41" s="230">
        <v>1155900</v>
      </c>
      <c r="E41" s="230">
        <v>1104285</v>
      </c>
      <c r="F41" s="139">
        <v>53110</v>
      </c>
      <c r="G41" s="60">
        <v>9.8000000000000007</v>
      </c>
      <c r="H41" s="139">
        <v>51615</v>
      </c>
      <c r="I41" s="60">
        <v>4.7</v>
      </c>
      <c r="J41" s="231"/>
    </row>
    <row r="42" spans="1:10" ht="12.6" customHeight="1" x14ac:dyDescent="0.2">
      <c r="A42" s="229">
        <v>35</v>
      </c>
      <c r="B42" s="232" t="s">
        <v>571</v>
      </c>
      <c r="C42" s="230">
        <v>263087</v>
      </c>
      <c r="D42" s="230">
        <v>497777</v>
      </c>
      <c r="E42" s="230">
        <v>502263</v>
      </c>
      <c r="F42" s="139">
        <v>13125</v>
      </c>
      <c r="G42" s="60">
        <v>5.3</v>
      </c>
      <c r="H42" s="139">
        <v>-4486</v>
      </c>
      <c r="I42" s="60">
        <v>-0.9</v>
      </c>
      <c r="J42" s="231"/>
    </row>
    <row r="43" spans="1:10" ht="12.6" customHeight="1" x14ac:dyDescent="0.2">
      <c r="A43" s="229">
        <v>36</v>
      </c>
      <c r="B43" s="232" t="s">
        <v>1042</v>
      </c>
      <c r="C43" s="230">
        <v>19786</v>
      </c>
      <c r="D43" s="230">
        <v>38671</v>
      </c>
      <c r="E43" s="230">
        <v>36409</v>
      </c>
      <c r="F43" s="139">
        <v>218</v>
      </c>
      <c r="G43" s="60">
        <v>1.1000000000000001</v>
      </c>
      <c r="H43" s="139">
        <v>2262</v>
      </c>
      <c r="I43" s="60">
        <v>6.2</v>
      </c>
      <c r="J43" s="231"/>
    </row>
    <row r="44" spans="1:10" ht="12.6" customHeight="1" x14ac:dyDescent="0.2">
      <c r="A44" s="229">
        <v>37</v>
      </c>
      <c r="B44" s="232" t="s">
        <v>116</v>
      </c>
      <c r="C44" s="230">
        <v>103743</v>
      </c>
      <c r="D44" s="230">
        <v>200526</v>
      </c>
      <c r="E44" s="230">
        <v>179789</v>
      </c>
      <c r="F44" s="139">
        <v>14914</v>
      </c>
      <c r="G44" s="60">
        <v>16.8</v>
      </c>
      <c r="H44" s="139">
        <v>20737</v>
      </c>
      <c r="I44" s="60">
        <v>11.5</v>
      </c>
      <c r="J44" s="231"/>
    </row>
    <row r="45" spans="1:10" ht="12.6" customHeight="1" x14ac:dyDescent="0.2">
      <c r="A45" s="229">
        <v>38</v>
      </c>
      <c r="B45" s="232" t="s">
        <v>641</v>
      </c>
      <c r="C45" s="230">
        <v>1852090</v>
      </c>
      <c r="D45" s="230">
        <v>3634237</v>
      </c>
      <c r="E45" s="230">
        <v>3532558</v>
      </c>
      <c r="F45" s="139">
        <v>126775</v>
      </c>
      <c r="G45" s="60">
        <v>7.3</v>
      </c>
      <c r="H45" s="139">
        <v>101679</v>
      </c>
      <c r="I45" s="60">
        <v>2.9</v>
      </c>
      <c r="J45" s="231"/>
    </row>
    <row r="46" spans="1:10" ht="12.6" customHeight="1" x14ac:dyDescent="0.2">
      <c r="A46" s="229">
        <v>39</v>
      </c>
      <c r="B46" s="232" t="s">
        <v>642</v>
      </c>
      <c r="C46" s="230">
        <v>4714859</v>
      </c>
      <c r="D46" s="230">
        <v>9238580</v>
      </c>
      <c r="E46" s="230">
        <v>8813987</v>
      </c>
      <c r="F46" s="139">
        <v>296689</v>
      </c>
      <c r="G46" s="60">
        <v>6.7</v>
      </c>
      <c r="H46" s="139">
        <v>424593</v>
      </c>
      <c r="I46" s="60">
        <v>4.8</v>
      </c>
      <c r="J46" s="231"/>
    </row>
    <row r="47" spans="1:10" ht="12.6" customHeight="1" x14ac:dyDescent="0.2">
      <c r="A47" s="229">
        <v>40</v>
      </c>
      <c r="B47" s="232" t="s">
        <v>7</v>
      </c>
      <c r="C47" s="230">
        <v>1198207</v>
      </c>
      <c r="D47" s="230">
        <v>2283075</v>
      </c>
      <c r="E47" s="230">
        <v>2189657</v>
      </c>
      <c r="F47" s="139">
        <v>50939</v>
      </c>
      <c r="G47" s="60">
        <v>4.4000000000000004</v>
      </c>
      <c r="H47" s="139">
        <v>93418</v>
      </c>
      <c r="I47" s="60">
        <v>4.3</v>
      </c>
      <c r="J47" s="231"/>
    </row>
    <row r="48" spans="1:10" ht="12.6" customHeight="1" x14ac:dyDescent="0.2">
      <c r="A48" s="229">
        <v>41</v>
      </c>
      <c r="B48" s="232" t="s">
        <v>1162</v>
      </c>
      <c r="C48" s="230">
        <v>94420</v>
      </c>
      <c r="D48" s="230">
        <v>179282</v>
      </c>
      <c r="E48" s="230">
        <v>193738</v>
      </c>
      <c r="F48" s="139">
        <v>-1295</v>
      </c>
      <c r="G48" s="60">
        <v>-1.4</v>
      </c>
      <c r="H48" s="139">
        <v>-14456</v>
      </c>
      <c r="I48" s="60">
        <v>-7.5</v>
      </c>
      <c r="J48" s="231"/>
    </row>
    <row r="49" spans="1:10" ht="12.6" customHeight="1" x14ac:dyDescent="0.2">
      <c r="A49" s="229">
        <v>42</v>
      </c>
      <c r="B49" s="232" t="s">
        <v>237</v>
      </c>
      <c r="C49" s="230">
        <v>160691</v>
      </c>
      <c r="D49" s="230">
        <v>318580</v>
      </c>
      <c r="E49" s="230">
        <v>305035</v>
      </c>
      <c r="F49" s="139">
        <v>10615</v>
      </c>
      <c r="G49" s="60">
        <v>7.1</v>
      </c>
      <c r="H49" s="139">
        <v>13545</v>
      </c>
      <c r="I49" s="60">
        <v>4.4000000000000004</v>
      </c>
      <c r="J49" s="231"/>
    </row>
    <row r="50" spans="1:10" ht="12.6" customHeight="1" x14ac:dyDescent="0.2">
      <c r="A50" s="229">
        <v>43</v>
      </c>
      <c r="B50" s="232" t="s">
        <v>846</v>
      </c>
      <c r="C50" s="230">
        <v>10667</v>
      </c>
      <c r="D50" s="230">
        <v>21652</v>
      </c>
      <c r="E50" s="230">
        <v>22252</v>
      </c>
      <c r="F50" s="139">
        <v>599</v>
      </c>
      <c r="G50" s="60">
        <v>5.9</v>
      </c>
      <c r="H50" s="139">
        <v>-600</v>
      </c>
      <c r="I50" s="60">
        <v>-2.7</v>
      </c>
      <c r="J50" s="231"/>
    </row>
    <row r="51" spans="1:10" ht="12.6" customHeight="1" x14ac:dyDescent="0.2">
      <c r="A51" s="229">
        <v>44</v>
      </c>
      <c r="B51" s="232" t="s">
        <v>847</v>
      </c>
      <c r="C51" s="230">
        <v>615374</v>
      </c>
      <c r="D51" s="230">
        <v>1172815</v>
      </c>
      <c r="E51" s="230">
        <v>1088105</v>
      </c>
      <c r="F51" s="139">
        <v>55735</v>
      </c>
      <c r="G51" s="60">
        <v>10</v>
      </c>
      <c r="H51" s="139">
        <v>84710</v>
      </c>
      <c r="I51" s="60">
        <v>7.8</v>
      </c>
      <c r="J51" s="231"/>
    </row>
    <row r="52" spans="1:10" ht="12.6" customHeight="1" x14ac:dyDescent="0.2">
      <c r="A52" s="229">
        <v>45</v>
      </c>
      <c r="B52" s="232" t="s">
        <v>351</v>
      </c>
      <c r="C52" s="230">
        <v>2419</v>
      </c>
      <c r="D52" s="230">
        <v>4936</v>
      </c>
      <c r="E52" s="230">
        <v>4283</v>
      </c>
      <c r="F52" s="139">
        <v>265</v>
      </c>
      <c r="G52" s="60">
        <v>12.3</v>
      </c>
      <c r="H52" s="139">
        <v>653</v>
      </c>
      <c r="I52" s="60">
        <v>15.2</v>
      </c>
      <c r="J52" s="231"/>
    </row>
    <row r="53" spans="1:10" ht="12.6" customHeight="1" x14ac:dyDescent="0.2">
      <c r="A53" s="229">
        <v>46</v>
      </c>
      <c r="B53" s="232" t="s">
        <v>768</v>
      </c>
      <c r="C53" s="230">
        <v>4531</v>
      </c>
      <c r="D53" s="230">
        <v>9609</v>
      </c>
      <c r="E53" s="230">
        <v>7174</v>
      </c>
      <c r="F53" s="139">
        <v>999</v>
      </c>
      <c r="G53" s="60">
        <v>28.3</v>
      </c>
      <c r="H53" s="139">
        <v>2435</v>
      </c>
      <c r="I53" s="60">
        <v>33.9</v>
      </c>
      <c r="J53" s="231"/>
    </row>
    <row r="54" spans="1:10" ht="12.6" customHeight="1" x14ac:dyDescent="0.2">
      <c r="A54" s="229">
        <v>47</v>
      </c>
      <c r="B54" s="232" t="s">
        <v>769</v>
      </c>
      <c r="C54" s="230">
        <v>109143</v>
      </c>
      <c r="D54" s="230">
        <v>212945</v>
      </c>
      <c r="E54" s="230">
        <v>183832</v>
      </c>
      <c r="F54" s="139">
        <v>18012</v>
      </c>
      <c r="G54" s="60">
        <v>19.8</v>
      </c>
      <c r="H54" s="139">
        <v>29113</v>
      </c>
      <c r="I54" s="60">
        <v>15.8</v>
      </c>
      <c r="J54" s="231"/>
    </row>
    <row r="55" spans="1:10" ht="12.6" customHeight="1" x14ac:dyDescent="0.2">
      <c r="A55" s="229">
        <v>48</v>
      </c>
      <c r="B55" s="232" t="s">
        <v>770</v>
      </c>
      <c r="C55" s="230">
        <v>1489698</v>
      </c>
      <c r="D55" s="230">
        <v>2903696</v>
      </c>
      <c r="E55" s="230">
        <v>2734725</v>
      </c>
      <c r="F55" s="139">
        <v>147552</v>
      </c>
      <c r="G55" s="60">
        <v>11</v>
      </c>
      <c r="H55" s="139">
        <v>168971</v>
      </c>
      <c r="I55" s="60">
        <v>6.2</v>
      </c>
      <c r="J55" s="231"/>
    </row>
    <row r="56" spans="1:10" ht="12.6" customHeight="1" x14ac:dyDescent="0.2">
      <c r="A56" s="229">
        <v>49</v>
      </c>
      <c r="B56" s="232" t="s">
        <v>771</v>
      </c>
      <c r="C56" s="230">
        <v>334057</v>
      </c>
      <c r="D56" s="230">
        <v>661925</v>
      </c>
      <c r="E56" s="230">
        <v>661996</v>
      </c>
      <c r="F56" s="139">
        <v>253</v>
      </c>
      <c r="G56" s="60">
        <v>0.1</v>
      </c>
      <c r="H56" s="139">
        <v>-71</v>
      </c>
      <c r="I56" s="60">
        <v>0</v>
      </c>
      <c r="J56" s="231"/>
    </row>
    <row r="57" spans="1:10" ht="12.6" customHeight="1" x14ac:dyDescent="0.2">
      <c r="A57" s="229">
        <v>50</v>
      </c>
      <c r="B57" s="232" t="s">
        <v>772</v>
      </c>
      <c r="C57" s="230">
        <v>4237</v>
      </c>
      <c r="D57" s="230">
        <v>8002</v>
      </c>
      <c r="E57" s="230">
        <v>8814</v>
      </c>
      <c r="F57" s="139">
        <v>-24</v>
      </c>
      <c r="G57" s="60">
        <v>-0.6</v>
      </c>
      <c r="H57" s="139">
        <v>-812</v>
      </c>
      <c r="I57" s="60">
        <v>-9.1999999999999993</v>
      </c>
      <c r="J57" s="231"/>
    </row>
    <row r="58" spans="1:10" ht="12.6" customHeight="1" x14ac:dyDescent="0.2">
      <c r="A58" s="229">
        <v>51</v>
      </c>
      <c r="B58" s="232" t="s">
        <v>773</v>
      </c>
      <c r="C58" s="230">
        <v>48164</v>
      </c>
      <c r="D58" s="230">
        <v>105475</v>
      </c>
      <c r="E58" s="230">
        <v>96334</v>
      </c>
      <c r="F58" s="139">
        <v>1828</v>
      </c>
      <c r="G58" s="60">
        <v>3.9</v>
      </c>
      <c r="H58" s="139">
        <v>9141</v>
      </c>
      <c r="I58" s="60">
        <v>9.5</v>
      </c>
      <c r="J58" s="231"/>
    </row>
    <row r="59" spans="1:10" ht="12.6" customHeight="1" x14ac:dyDescent="0.2">
      <c r="A59" s="229">
        <v>52</v>
      </c>
      <c r="B59" s="232" t="s">
        <v>1151</v>
      </c>
      <c r="C59" s="230">
        <v>74265</v>
      </c>
      <c r="D59" s="230">
        <v>143745</v>
      </c>
      <c r="E59" s="230">
        <v>144580</v>
      </c>
      <c r="F59" s="139">
        <v>1405</v>
      </c>
      <c r="G59" s="60">
        <v>1.9</v>
      </c>
      <c r="H59" s="139">
        <v>-835</v>
      </c>
      <c r="I59" s="60">
        <v>-0.6</v>
      </c>
      <c r="J59" s="231"/>
    </row>
    <row r="60" spans="1:10" ht="12.6" customHeight="1" x14ac:dyDescent="0.2">
      <c r="A60" s="229">
        <v>53</v>
      </c>
      <c r="B60" s="232" t="s">
        <v>1152</v>
      </c>
      <c r="C60" s="230">
        <v>4294</v>
      </c>
      <c r="D60" s="230">
        <v>8573</v>
      </c>
      <c r="E60" s="230">
        <v>7138</v>
      </c>
      <c r="F60" s="139">
        <v>1145</v>
      </c>
      <c r="G60" s="60">
        <v>36.4</v>
      </c>
      <c r="H60" s="139">
        <v>1435</v>
      </c>
      <c r="I60" s="60">
        <v>20.100000000000001</v>
      </c>
      <c r="J60" s="231"/>
    </row>
    <row r="61" spans="1:10" ht="12.6" customHeight="1" x14ac:dyDescent="0.2">
      <c r="A61" s="229">
        <v>54</v>
      </c>
      <c r="B61" s="232" t="s">
        <v>1153</v>
      </c>
      <c r="C61" s="230">
        <v>168471</v>
      </c>
      <c r="D61" s="230">
        <v>319730</v>
      </c>
      <c r="E61" s="230">
        <v>312051</v>
      </c>
      <c r="F61" s="139">
        <v>8699</v>
      </c>
      <c r="G61" s="60">
        <v>5.4</v>
      </c>
      <c r="H61" s="139">
        <v>7679</v>
      </c>
      <c r="I61" s="60">
        <v>2.5</v>
      </c>
      <c r="J61" s="231"/>
    </row>
    <row r="62" spans="1:10" ht="12.6" customHeight="1" x14ac:dyDescent="0.2">
      <c r="A62" s="229">
        <v>55</v>
      </c>
      <c r="B62" s="232" t="s">
        <v>1154</v>
      </c>
      <c r="C62" s="230">
        <v>154575</v>
      </c>
      <c r="D62" s="230">
        <v>295460</v>
      </c>
      <c r="E62" s="230">
        <v>314484</v>
      </c>
      <c r="F62" s="139">
        <v>-629</v>
      </c>
      <c r="G62" s="60">
        <v>-0.4</v>
      </c>
      <c r="H62" s="139">
        <v>-19024</v>
      </c>
      <c r="I62" s="60">
        <v>-6</v>
      </c>
      <c r="J62" s="231"/>
    </row>
    <row r="63" spans="1:10" ht="12.6" customHeight="1" x14ac:dyDescent="0.2">
      <c r="A63" s="229">
        <v>56</v>
      </c>
      <c r="B63" s="232" t="s">
        <v>1155</v>
      </c>
      <c r="C63" s="230">
        <v>187903</v>
      </c>
      <c r="D63" s="230">
        <v>372027</v>
      </c>
      <c r="E63" s="230">
        <v>382707</v>
      </c>
      <c r="F63" s="139">
        <v>-3643</v>
      </c>
      <c r="G63" s="60">
        <v>-1.9</v>
      </c>
      <c r="H63" s="139">
        <v>-10680</v>
      </c>
      <c r="I63" s="60">
        <v>-2.8</v>
      </c>
      <c r="J63" s="231"/>
    </row>
    <row r="64" spans="1:10" ht="12.6" customHeight="1" x14ac:dyDescent="0.2">
      <c r="A64" s="229">
        <v>57</v>
      </c>
      <c r="B64" s="232" t="s">
        <v>879</v>
      </c>
      <c r="C64" s="230">
        <v>42551</v>
      </c>
      <c r="D64" s="230">
        <v>85372</v>
      </c>
      <c r="E64" s="230">
        <v>82862</v>
      </c>
      <c r="F64" s="139">
        <v>-2616</v>
      </c>
      <c r="G64" s="60">
        <v>-5.8</v>
      </c>
      <c r="H64" s="139">
        <v>2510</v>
      </c>
      <c r="I64" s="60">
        <v>3</v>
      </c>
      <c r="J64" s="231"/>
    </row>
    <row r="65" spans="1:10" ht="12.6" customHeight="1" x14ac:dyDescent="0.2">
      <c r="A65" s="229">
        <v>58</v>
      </c>
      <c r="B65" s="232" t="s">
        <v>880</v>
      </c>
      <c r="C65" s="230">
        <v>39609</v>
      </c>
      <c r="D65" s="230">
        <v>78159</v>
      </c>
      <c r="E65" s="230">
        <v>74045</v>
      </c>
      <c r="F65" s="139">
        <v>1906</v>
      </c>
      <c r="G65" s="60">
        <v>5.0999999999999996</v>
      </c>
      <c r="H65" s="139">
        <v>4114</v>
      </c>
      <c r="I65" s="60">
        <v>5.6</v>
      </c>
      <c r="J65" s="231"/>
    </row>
    <row r="66" spans="1:10" ht="12.6" customHeight="1" x14ac:dyDescent="0.2">
      <c r="A66" s="229">
        <v>59</v>
      </c>
      <c r="B66" s="232" t="s">
        <v>881</v>
      </c>
      <c r="C66" s="230">
        <v>198561</v>
      </c>
      <c r="D66" s="230">
        <v>379529</v>
      </c>
      <c r="E66" s="230">
        <v>344932</v>
      </c>
      <c r="F66" s="139">
        <v>24444</v>
      </c>
      <c r="G66" s="60">
        <v>14</v>
      </c>
      <c r="H66" s="139">
        <v>34597</v>
      </c>
      <c r="I66" s="60">
        <v>10</v>
      </c>
      <c r="J66" s="231"/>
    </row>
    <row r="67" spans="1:10" ht="12.6" customHeight="1" x14ac:dyDescent="0.2">
      <c r="A67" s="229">
        <v>60</v>
      </c>
      <c r="B67" s="232" t="s">
        <v>619</v>
      </c>
      <c r="C67" s="230">
        <v>67487</v>
      </c>
      <c r="D67" s="230">
        <v>129200</v>
      </c>
      <c r="E67" s="230">
        <v>122840</v>
      </c>
      <c r="F67" s="139">
        <v>4378</v>
      </c>
      <c r="G67" s="60">
        <v>6.9</v>
      </c>
      <c r="H67" s="139">
        <v>6360</v>
      </c>
      <c r="I67" s="60">
        <v>5.2</v>
      </c>
      <c r="J67" s="231"/>
    </row>
    <row r="68" spans="1:10" ht="12.6" customHeight="1" x14ac:dyDescent="0.2">
      <c r="A68" s="229">
        <v>61</v>
      </c>
      <c r="B68" s="232" t="s">
        <v>555</v>
      </c>
      <c r="C68" s="230">
        <v>619884</v>
      </c>
      <c r="D68" s="230">
        <v>1196305</v>
      </c>
      <c r="E68" s="230">
        <v>1177838</v>
      </c>
      <c r="F68" s="139">
        <v>31080</v>
      </c>
      <c r="G68" s="60">
        <v>5.3</v>
      </c>
      <c r="H68" s="139">
        <v>18467</v>
      </c>
      <c r="I68" s="60">
        <v>1.6</v>
      </c>
      <c r="J68" s="231"/>
    </row>
    <row r="69" spans="1:10" ht="12.6" customHeight="1" x14ac:dyDescent="0.2">
      <c r="A69" s="229">
        <v>62</v>
      </c>
      <c r="B69" s="232" t="s">
        <v>620</v>
      </c>
      <c r="C69" s="230">
        <v>775004</v>
      </c>
      <c r="D69" s="230">
        <v>1427798</v>
      </c>
      <c r="E69" s="230">
        <v>1384682</v>
      </c>
      <c r="F69" s="139">
        <v>51703</v>
      </c>
      <c r="G69" s="60">
        <v>7.1</v>
      </c>
      <c r="H69" s="139">
        <v>43116</v>
      </c>
      <c r="I69" s="60">
        <v>3.1</v>
      </c>
      <c r="J69" s="231"/>
    </row>
    <row r="70" spans="1:10" ht="12.6" customHeight="1" x14ac:dyDescent="0.2">
      <c r="A70" s="229">
        <v>63</v>
      </c>
      <c r="B70" s="232" t="s">
        <v>381</v>
      </c>
      <c r="C70" s="230">
        <v>198950</v>
      </c>
      <c r="D70" s="230">
        <v>384203</v>
      </c>
      <c r="E70" s="230">
        <v>380293</v>
      </c>
      <c r="F70" s="139">
        <v>5284</v>
      </c>
      <c r="G70" s="60">
        <v>2.7</v>
      </c>
      <c r="H70" s="139">
        <v>3910</v>
      </c>
      <c r="I70" s="60">
        <v>1</v>
      </c>
      <c r="J70" s="231"/>
    </row>
    <row r="71" spans="1:10" ht="12.6" customHeight="1" x14ac:dyDescent="0.2">
      <c r="A71" s="229">
        <v>64</v>
      </c>
      <c r="B71" s="232" t="s">
        <v>382</v>
      </c>
      <c r="C71" s="230">
        <v>543812</v>
      </c>
      <c r="D71" s="230">
        <v>1040057</v>
      </c>
      <c r="E71" s="230">
        <v>899249</v>
      </c>
      <c r="F71" s="139">
        <v>60241</v>
      </c>
      <c r="G71" s="60">
        <v>12.5</v>
      </c>
      <c r="H71" s="139">
        <v>140808</v>
      </c>
      <c r="I71" s="60">
        <v>15.7</v>
      </c>
      <c r="J71" s="231"/>
    </row>
    <row r="72" spans="1:10" ht="12.6" customHeight="1" x14ac:dyDescent="0.2">
      <c r="A72" s="229">
        <v>65</v>
      </c>
      <c r="B72" s="232" t="s">
        <v>383</v>
      </c>
      <c r="C72" s="230">
        <v>32123</v>
      </c>
      <c r="D72" s="230">
        <v>62723</v>
      </c>
      <c r="E72" s="230">
        <v>52784</v>
      </c>
      <c r="F72" s="139">
        <v>2169</v>
      </c>
      <c r="G72" s="60">
        <v>7.2</v>
      </c>
      <c r="H72" s="139">
        <v>9939</v>
      </c>
      <c r="I72" s="60">
        <v>18.8</v>
      </c>
      <c r="J72" s="231"/>
    </row>
    <row r="73" spans="1:10" ht="12.6" customHeight="1" x14ac:dyDescent="0.2">
      <c r="A73" s="229">
        <v>66</v>
      </c>
      <c r="B73" s="232" t="s">
        <v>384</v>
      </c>
      <c r="C73" s="230">
        <v>16116</v>
      </c>
      <c r="D73" s="230">
        <v>22841</v>
      </c>
      <c r="E73" s="230">
        <v>16790</v>
      </c>
      <c r="F73" s="139">
        <v>7126</v>
      </c>
      <c r="G73" s="60">
        <v>79.3</v>
      </c>
      <c r="H73" s="139">
        <v>6051</v>
      </c>
      <c r="I73" s="60">
        <v>36</v>
      </c>
      <c r="J73" s="231"/>
    </row>
    <row r="74" spans="1:10" ht="12.6" customHeight="1" x14ac:dyDescent="0.2">
      <c r="A74" s="229">
        <v>67</v>
      </c>
      <c r="B74" s="232" t="s">
        <v>1305</v>
      </c>
      <c r="C74" s="230">
        <v>11228</v>
      </c>
      <c r="D74" s="230">
        <v>21012</v>
      </c>
      <c r="E74" s="230">
        <v>19100</v>
      </c>
      <c r="F74" s="139">
        <v>844</v>
      </c>
      <c r="G74" s="60">
        <v>8.1</v>
      </c>
      <c r="H74" s="139">
        <v>1912</v>
      </c>
      <c r="I74" s="60">
        <v>10</v>
      </c>
      <c r="J74" s="231"/>
    </row>
    <row r="75" spans="1:10" ht="12.6" customHeight="1" x14ac:dyDescent="0.2">
      <c r="A75" s="229">
        <v>68</v>
      </c>
      <c r="B75" s="232" t="s">
        <v>1306</v>
      </c>
      <c r="C75" s="230">
        <v>362071</v>
      </c>
      <c r="D75" s="230">
        <v>673101</v>
      </c>
      <c r="E75" s="230">
        <v>616746</v>
      </c>
      <c r="F75" s="139">
        <v>47956</v>
      </c>
      <c r="G75" s="60">
        <v>15.3</v>
      </c>
      <c r="H75" s="139">
        <v>56355</v>
      </c>
      <c r="I75" s="60">
        <v>9.1</v>
      </c>
      <c r="J75" s="231"/>
    </row>
    <row r="76" spans="1:10" ht="12.6" customHeight="1" x14ac:dyDescent="0.2">
      <c r="A76" s="229">
        <v>69</v>
      </c>
      <c r="B76" s="232" t="s">
        <v>1307</v>
      </c>
      <c r="C76" s="230">
        <v>258061</v>
      </c>
      <c r="D76" s="230">
        <v>491619</v>
      </c>
      <c r="E76" s="230">
        <v>469747</v>
      </c>
      <c r="F76" s="139">
        <v>27287</v>
      </c>
      <c r="G76" s="60">
        <v>11.8</v>
      </c>
      <c r="H76" s="139">
        <v>21872</v>
      </c>
      <c r="I76" s="60">
        <v>4.7</v>
      </c>
      <c r="J76" s="231"/>
    </row>
    <row r="77" spans="1:10" ht="12.6" customHeight="1" x14ac:dyDescent="0.2">
      <c r="A77" s="229">
        <v>70</v>
      </c>
      <c r="B77" s="232" t="s">
        <v>1309</v>
      </c>
      <c r="C77" s="230">
        <v>498611</v>
      </c>
      <c r="D77" s="230">
        <v>994240</v>
      </c>
      <c r="E77" s="230">
        <v>908887</v>
      </c>
      <c r="F77" s="139">
        <v>46294</v>
      </c>
      <c r="G77" s="60">
        <v>10.199999999999999</v>
      </c>
      <c r="H77" s="139">
        <v>85353</v>
      </c>
      <c r="I77" s="60">
        <v>9.4</v>
      </c>
      <c r="J77" s="231"/>
    </row>
    <row r="78" spans="1:10" ht="12.6" customHeight="1" x14ac:dyDescent="0.2">
      <c r="A78" s="229">
        <v>71</v>
      </c>
      <c r="B78" s="232" t="s">
        <v>1275</v>
      </c>
      <c r="C78" s="230">
        <v>799993</v>
      </c>
      <c r="D78" s="230">
        <v>1546013</v>
      </c>
      <c r="E78" s="230">
        <v>1948247</v>
      </c>
      <c r="F78" s="139">
        <v>-304247</v>
      </c>
      <c r="G78" s="60">
        <v>-27.6</v>
      </c>
      <c r="H78" s="139">
        <v>-402234</v>
      </c>
      <c r="I78" s="60">
        <v>-20.6</v>
      </c>
      <c r="J78" s="231"/>
    </row>
    <row r="79" spans="1:10" ht="12.6" customHeight="1" x14ac:dyDescent="0.2">
      <c r="A79" s="229">
        <v>72</v>
      </c>
      <c r="B79" s="232" t="s">
        <v>1043</v>
      </c>
      <c r="C79" s="230">
        <v>1600101</v>
      </c>
      <c r="D79" s="230">
        <v>3116443</v>
      </c>
      <c r="E79" s="230">
        <v>3714311</v>
      </c>
      <c r="F79" s="139">
        <v>-248614</v>
      </c>
      <c r="G79" s="60">
        <v>-13.4</v>
      </c>
      <c r="H79" s="139">
        <v>-597868</v>
      </c>
      <c r="I79" s="60">
        <v>-16.100000000000001</v>
      </c>
      <c r="J79" s="231"/>
    </row>
    <row r="80" spans="1:10" ht="12.6" customHeight="1" x14ac:dyDescent="0.2">
      <c r="A80" s="229">
        <v>73</v>
      </c>
      <c r="B80" s="232" t="s">
        <v>317</v>
      </c>
      <c r="C80" s="230">
        <v>2129117</v>
      </c>
      <c r="D80" s="230">
        <v>4045396</v>
      </c>
      <c r="E80" s="230">
        <v>4175388</v>
      </c>
      <c r="F80" s="139">
        <v>-17220</v>
      </c>
      <c r="G80" s="60">
        <v>-0.8</v>
      </c>
      <c r="H80" s="139">
        <v>-129992</v>
      </c>
      <c r="I80" s="60">
        <v>-3.1</v>
      </c>
      <c r="J80" s="231"/>
    </row>
    <row r="81" spans="1:10" ht="12.6" customHeight="1" x14ac:dyDescent="0.2">
      <c r="A81" s="229">
        <v>74</v>
      </c>
      <c r="B81" s="232" t="s">
        <v>318</v>
      </c>
      <c r="C81" s="230">
        <v>837786</v>
      </c>
      <c r="D81" s="230">
        <v>1632194</v>
      </c>
      <c r="E81" s="230">
        <v>1687994</v>
      </c>
      <c r="F81" s="139">
        <v>25480</v>
      </c>
      <c r="G81" s="60">
        <v>3.1</v>
      </c>
      <c r="H81" s="139">
        <v>-55800</v>
      </c>
      <c r="I81" s="60">
        <v>-3.3</v>
      </c>
      <c r="J81" s="231"/>
    </row>
    <row r="82" spans="1:10" ht="12.6" customHeight="1" x14ac:dyDescent="0.2">
      <c r="A82" s="229">
        <v>75</v>
      </c>
      <c r="B82" s="232" t="s">
        <v>319</v>
      </c>
      <c r="C82" s="230">
        <v>78915</v>
      </c>
      <c r="D82" s="230">
        <v>146177</v>
      </c>
      <c r="E82" s="230">
        <v>197444</v>
      </c>
      <c r="F82" s="139">
        <v>-20507</v>
      </c>
      <c r="G82" s="60">
        <v>-20.6</v>
      </c>
      <c r="H82" s="139">
        <v>-51267</v>
      </c>
      <c r="I82" s="60">
        <v>-26</v>
      </c>
      <c r="J82" s="231"/>
    </row>
    <row r="83" spans="1:10" ht="12.6" customHeight="1" x14ac:dyDescent="0.2">
      <c r="A83" s="229">
        <v>76</v>
      </c>
      <c r="B83" s="232" t="s">
        <v>320</v>
      </c>
      <c r="C83" s="230">
        <v>1143058</v>
      </c>
      <c r="D83" s="230">
        <v>2210743</v>
      </c>
      <c r="E83" s="230">
        <v>2245781</v>
      </c>
      <c r="F83" s="139">
        <v>-17090</v>
      </c>
      <c r="G83" s="60">
        <v>-1.5</v>
      </c>
      <c r="H83" s="139">
        <v>-35038</v>
      </c>
      <c r="I83" s="60">
        <v>-1.6</v>
      </c>
      <c r="J83" s="231"/>
    </row>
    <row r="84" spans="1:10" ht="12.6" customHeight="1" x14ac:dyDescent="0.2">
      <c r="A84" s="229">
        <v>78</v>
      </c>
      <c r="B84" s="232" t="s">
        <v>321</v>
      </c>
      <c r="C84" s="230">
        <v>23113</v>
      </c>
      <c r="D84" s="230">
        <v>47570</v>
      </c>
      <c r="E84" s="230">
        <v>67925</v>
      </c>
      <c r="F84" s="139">
        <v>-9266</v>
      </c>
      <c r="G84" s="60">
        <v>-28.6</v>
      </c>
      <c r="H84" s="139">
        <v>-20355</v>
      </c>
      <c r="I84" s="60">
        <v>-30</v>
      </c>
      <c r="J84" s="231"/>
    </row>
    <row r="85" spans="1:10" ht="12.6" customHeight="1" x14ac:dyDescent="0.2">
      <c r="A85" s="229">
        <v>79</v>
      </c>
      <c r="B85" s="232" t="s">
        <v>322</v>
      </c>
      <c r="C85" s="230">
        <v>48399</v>
      </c>
      <c r="D85" s="230">
        <v>91231</v>
      </c>
      <c r="E85" s="230">
        <v>98528</v>
      </c>
      <c r="F85" s="139">
        <v>-877</v>
      </c>
      <c r="G85" s="60">
        <v>-1.8</v>
      </c>
      <c r="H85" s="139">
        <v>-7297</v>
      </c>
      <c r="I85" s="60">
        <v>-7.4</v>
      </c>
      <c r="J85" s="231"/>
    </row>
    <row r="86" spans="1:10" ht="12.6" customHeight="1" x14ac:dyDescent="0.2">
      <c r="A86" s="229">
        <v>80</v>
      </c>
      <c r="B86" s="232" t="s">
        <v>323</v>
      </c>
      <c r="C86" s="230">
        <v>9340</v>
      </c>
      <c r="D86" s="230">
        <v>16175</v>
      </c>
      <c r="E86" s="230">
        <v>19031</v>
      </c>
      <c r="F86" s="139">
        <v>-398</v>
      </c>
      <c r="G86" s="60">
        <v>-4.0999999999999996</v>
      </c>
      <c r="H86" s="139">
        <v>-2856</v>
      </c>
      <c r="I86" s="60">
        <v>-15</v>
      </c>
      <c r="J86" s="231"/>
    </row>
    <row r="87" spans="1:10" ht="12.6" customHeight="1" x14ac:dyDescent="0.2">
      <c r="A87" s="229">
        <v>81</v>
      </c>
      <c r="B87" s="232" t="s">
        <v>324</v>
      </c>
      <c r="C87" s="230">
        <v>121812</v>
      </c>
      <c r="D87" s="230">
        <v>228943</v>
      </c>
      <c r="E87" s="230">
        <v>235405</v>
      </c>
      <c r="F87" s="139">
        <v>-647</v>
      </c>
      <c r="G87" s="60">
        <v>-0.5</v>
      </c>
      <c r="H87" s="139">
        <v>-6462</v>
      </c>
      <c r="I87" s="60">
        <v>-2.7</v>
      </c>
      <c r="J87" s="231"/>
    </row>
    <row r="88" spans="1:10" ht="12.6" customHeight="1" x14ac:dyDescent="0.2">
      <c r="A88" s="229">
        <v>82</v>
      </c>
      <c r="B88" s="232" t="s">
        <v>84</v>
      </c>
      <c r="C88" s="230">
        <v>638178</v>
      </c>
      <c r="D88" s="230">
        <v>1180772</v>
      </c>
      <c r="E88" s="230">
        <v>1217491</v>
      </c>
      <c r="F88" s="139">
        <v>2427</v>
      </c>
      <c r="G88" s="60">
        <v>0.4</v>
      </c>
      <c r="H88" s="139">
        <v>-36719</v>
      </c>
      <c r="I88" s="60">
        <v>-3</v>
      </c>
      <c r="J88" s="231"/>
    </row>
    <row r="89" spans="1:10" ht="12.6" customHeight="1" x14ac:dyDescent="0.2">
      <c r="A89" s="229">
        <v>83</v>
      </c>
      <c r="B89" s="232" t="s">
        <v>755</v>
      </c>
      <c r="C89" s="230">
        <v>610937</v>
      </c>
      <c r="D89" s="230">
        <v>1183705</v>
      </c>
      <c r="E89" s="230">
        <v>1128782</v>
      </c>
      <c r="F89" s="139">
        <v>34317</v>
      </c>
      <c r="G89" s="60">
        <v>6</v>
      </c>
      <c r="H89" s="139">
        <v>54923</v>
      </c>
      <c r="I89" s="60">
        <v>4.9000000000000004</v>
      </c>
      <c r="J89" s="231"/>
    </row>
    <row r="90" spans="1:10" ht="12.6" customHeight="1" x14ac:dyDescent="0.2">
      <c r="A90" s="229">
        <v>84</v>
      </c>
      <c r="B90" s="232" t="s">
        <v>756</v>
      </c>
      <c r="C90" s="230">
        <v>16328615</v>
      </c>
      <c r="D90" s="230">
        <v>30259130</v>
      </c>
      <c r="E90" s="230">
        <v>30450850</v>
      </c>
      <c r="F90" s="139">
        <v>615419</v>
      </c>
      <c r="G90" s="60">
        <v>3.9</v>
      </c>
      <c r="H90" s="139">
        <v>-191720</v>
      </c>
      <c r="I90" s="60">
        <v>-0.6</v>
      </c>
      <c r="J90" s="231"/>
    </row>
    <row r="91" spans="1:10" ht="12.6" customHeight="1" x14ac:dyDescent="0.2">
      <c r="A91" s="229">
        <v>85</v>
      </c>
      <c r="B91" s="232" t="s">
        <v>757</v>
      </c>
      <c r="C91" s="230">
        <v>9769813</v>
      </c>
      <c r="D91" s="230">
        <v>18965992</v>
      </c>
      <c r="E91" s="230">
        <v>18292450</v>
      </c>
      <c r="F91" s="139">
        <v>495343</v>
      </c>
      <c r="G91" s="60">
        <v>5.3</v>
      </c>
      <c r="H91" s="139">
        <v>673542</v>
      </c>
      <c r="I91" s="60">
        <v>3.7</v>
      </c>
      <c r="J91" s="231"/>
    </row>
    <row r="92" spans="1:10" ht="12.6" customHeight="1" x14ac:dyDescent="0.2">
      <c r="A92" s="229">
        <v>86</v>
      </c>
      <c r="B92" s="232" t="s">
        <v>758</v>
      </c>
      <c r="C92" s="230">
        <v>292746</v>
      </c>
      <c r="D92" s="230">
        <v>610171</v>
      </c>
      <c r="E92" s="230">
        <v>634966</v>
      </c>
      <c r="F92" s="139">
        <v>-34671</v>
      </c>
      <c r="G92" s="60">
        <v>-10.6</v>
      </c>
      <c r="H92" s="139">
        <v>-24795</v>
      </c>
      <c r="I92" s="60">
        <v>-3.9</v>
      </c>
      <c r="J92" s="231"/>
    </row>
    <row r="93" spans="1:10" ht="12.6" customHeight="1" x14ac:dyDescent="0.2">
      <c r="A93" s="229">
        <v>87</v>
      </c>
      <c r="B93" s="232" t="s">
        <v>759</v>
      </c>
      <c r="C93" s="230">
        <v>19148238</v>
      </c>
      <c r="D93" s="230">
        <v>34381880</v>
      </c>
      <c r="E93" s="230">
        <v>33082897</v>
      </c>
      <c r="F93" s="139">
        <v>1165574</v>
      </c>
      <c r="G93" s="60">
        <v>6.5</v>
      </c>
      <c r="H93" s="139">
        <v>1298983</v>
      </c>
      <c r="I93" s="60">
        <v>3.9</v>
      </c>
      <c r="J93" s="231"/>
    </row>
    <row r="94" spans="1:10" ht="12.6" customHeight="1" x14ac:dyDescent="0.2">
      <c r="A94" s="229">
        <v>88</v>
      </c>
      <c r="B94" s="232" t="s">
        <v>760</v>
      </c>
      <c r="C94" s="230">
        <v>2908937</v>
      </c>
      <c r="D94" s="230">
        <v>5177297</v>
      </c>
      <c r="E94" s="230">
        <v>5723118</v>
      </c>
      <c r="F94" s="139">
        <v>-424230</v>
      </c>
      <c r="G94" s="60">
        <v>-12.7</v>
      </c>
      <c r="H94" s="139">
        <v>-545821</v>
      </c>
      <c r="I94" s="60">
        <v>-9.5</v>
      </c>
      <c r="J94" s="231"/>
    </row>
    <row r="95" spans="1:10" ht="12.6" customHeight="1" x14ac:dyDescent="0.2">
      <c r="A95" s="229">
        <v>89</v>
      </c>
      <c r="B95" s="232" t="s">
        <v>623</v>
      </c>
      <c r="C95" s="230">
        <v>483616</v>
      </c>
      <c r="D95" s="230">
        <v>556410</v>
      </c>
      <c r="E95" s="230">
        <v>176524</v>
      </c>
      <c r="F95" s="139">
        <v>407256</v>
      </c>
      <c r="G95" s="60" t="s">
        <v>1772</v>
      </c>
      <c r="H95" s="139">
        <v>379886</v>
      </c>
      <c r="I95" s="60" t="s">
        <v>1772</v>
      </c>
      <c r="J95" s="231"/>
    </row>
    <row r="96" spans="1:10" ht="12.6" customHeight="1" x14ac:dyDescent="0.2">
      <c r="A96" s="229">
        <v>90</v>
      </c>
      <c r="B96" s="232" t="s">
        <v>1314</v>
      </c>
      <c r="C96" s="230">
        <v>4690338</v>
      </c>
      <c r="D96" s="230">
        <v>8820743</v>
      </c>
      <c r="E96" s="230">
        <v>8414045</v>
      </c>
      <c r="F96" s="139">
        <v>377353</v>
      </c>
      <c r="G96" s="60">
        <v>8.6999999999999993</v>
      </c>
      <c r="H96" s="139">
        <v>406698</v>
      </c>
      <c r="I96" s="60">
        <v>4.8</v>
      </c>
      <c r="J96" s="231"/>
    </row>
    <row r="97" spans="1:10" ht="12.6" customHeight="1" x14ac:dyDescent="0.2">
      <c r="A97" s="229">
        <v>91</v>
      </c>
      <c r="B97" s="232" t="s">
        <v>1315</v>
      </c>
      <c r="C97" s="230">
        <v>153479</v>
      </c>
      <c r="D97" s="230">
        <v>276906</v>
      </c>
      <c r="E97" s="230">
        <v>301037</v>
      </c>
      <c r="F97" s="139">
        <v>-11845</v>
      </c>
      <c r="G97" s="60">
        <v>-7.2</v>
      </c>
      <c r="H97" s="139">
        <v>-24131</v>
      </c>
      <c r="I97" s="60">
        <v>-8</v>
      </c>
      <c r="J97" s="231"/>
    </row>
    <row r="98" spans="1:10" ht="12.6" customHeight="1" x14ac:dyDescent="0.2">
      <c r="A98" s="229">
        <v>92</v>
      </c>
      <c r="B98" s="232" t="s">
        <v>1316</v>
      </c>
      <c r="C98" s="230">
        <v>40957</v>
      </c>
      <c r="D98" s="230">
        <v>79821</v>
      </c>
      <c r="E98" s="230">
        <v>82828</v>
      </c>
      <c r="F98" s="139">
        <v>-426</v>
      </c>
      <c r="G98" s="60">
        <v>-1</v>
      </c>
      <c r="H98" s="139">
        <v>-3007</v>
      </c>
      <c r="I98" s="60">
        <v>-3.6</v>
      </c>
      <c r="J98" s="231"/>
    </row>
    <row r="99" spans="1:10" ht="12.6" customHeight="1" x14ac:dyDescent="0.2">
      <c r="A99" s="229">
        <v>93</v>
      </c>
      <c r="B99" s="232" t="s">
        <v>347</v>
      </c>
      <c r="C99" s="230">
        <v>40515</v>
      </c>
      <c r="D99" s="230">
        <v>68224</v>
      </c>
      <c r="E99" s="230">
        <v>54154</v>
      </c>
      <c r="F99" s="139">
        <v>9763</v>
      </c>
      <c r="G99" s="60">
        <v>31.7</v>
      </c>
      <c r="H99" s="139">
        <v>14070</v>
      </c>
      <c r="I99" s="60">
        <v>26</v>
      </c>
      <c r="J99" s="231"/>
    </row>
    <row r="100" spans="1:10" ht="12.6" customHeight="1" x14ac:dyDescent="0.2">
      <c r="A100" s="229">
        <v>94</v>
      </c>
      <c r="B100" s="232" t="s">
        <v>615</v>
      </c>
      <c r="C100" s="230">
        <v>1278333</v>
      </c>
      <c r="D100" s="230">
        <v>2365615</v>
      </c>
      <c r="E100" s="230">
        <v>2261465</v>
      </c>
      <c r="F100" s="139">
        <v>85395</v>
      </c>
      <c r="G100" s="60">
        <v>7.2</v>
      </c>
      <c r="H100" s="139">
        <v>104150</v>
      </c>
      <c r="I100" s="60">
        <v>4.5999999999999996</v>
      </c>
      <c r="J100" s="231"/>
    </row>
    <row r="101" spans="1:10" ht="12.6" customHeight="1" x14ac:dyDescent="0.2">
      <c r="A101" s="229">
        <v>95</v>
      </c>
      <c r="B101" s="232" t="s">
        <v>616</v>
      </c>
      <c r="C101" s="230">
        <v>324694</v>
      </c>
      <c r="D101" s="230">
        <v>582985</v>
      </c>
      <c r="E101" s="230">
        <v>540165</v>
      </c>
      <c r="F101" s="139">
        <v>37527</v>
      </c>
      <c r="G101" s="60">
        <v>13.1</v>
      </c>
      <c r="H101" s="139">
        <v>42820</v>
      </c>
      <c r="I101" s="60">
        <v>7.9</v>
      </c>
      <c r="J101" s="231"/>
    </row>
    <row r="102" spans="1:10" ht="12.6" customHeight="1" x14ac:dyDescent="0.2">
      <c r="A102" s="229">
        <v>96</v>
      </c>
      <c r="B102" s="232" t="s">
        <v>617</v>
      </c>
      <c r="C102" s="230">
        <v>302920</v>
      </c>
      <c r="D102" s="230">
        <v>630999</v>
      </c>
      <c r="E102" s="230">
        <v>566309</v>
      </c>
      <c r="F102" s="139">
        <v>27742</v>
      </c>
      <c r="G102" s="60">
        <v>10.1</v>
      </c>
      <c r="H102" s="139">
        <v>64690</v>
      </c>
      <c r="I102" s="60">
        <v>11.4</v>
      </c>
      <c r="J102" s="231"/>
    </row>
    <row r="103" spans="1:10" ht="12.6" customHeight="1" x14ac:dyDescent="0.2">
      <c r="A103" s="229">
        <v>97</v>
      </c>
      <c r="B103" s="232" t="s">
        <v>618</v>
      </c>
      <c r="C103" s="230">
        <v>63977</v>
      </c>
      <c r="D103" s="230">
        <v>115849</v>
      </c>
      <c r="E103" s="230">
        <v>99496</v>
      </c>
      <c r="F103" s="139">
        <v>13301</v>
      </c>
      <c r="G103" s="60">
        <v>26.2</v>
      </c>
      <c r="H103" s="139">
        <v>16353</v>
      </c>
      <c r="I103" s="60">
        <v>16.399999999999999</v>
      </c>
      <c r="J103" s="231"/>
    </row>
    <row r="104" spans="1:10" ht="12.6" customHeight="1" x14ac:dyDescent="0.2">
      <c r="A104" s="229">
        <v>98</v>
      </c>
      <c r="B104" s="232" t="s">
        <v>581</v>
      </c>
      <c r="C104" s="230">
        <v>216891</v>
      </c>
      <c r="D104" s="230">
        <v>421733</v>
      </c>
      <c r="E104" s="230">
        <v>410562</v>
      </c>
      <c r="F104" s="139">
        <v>26885</v>
      </c>
      <c r="G104" s="60">
        <v>14.1</v>
      </c>
      <c r="H104" s="139">
        <v>11171</v>
      </c>
      <c r="I104" s="60">
        <v>2.7</v>
      </c>
      <c r="J104" s="231"/>
    </row>
    <row r="105" spans="1:10" ht="12.6" customHeight="1" x14ac:dyDescent="0.2">
      <c r="A105" s="229">
        <v>99</v>
      </c>
      <c r="B105" s="212" t="s">
        <v>582</v>
      </c>
      <c r="C105" s="230">
        <v>1651405</v>
      </c>
      <c r="D105" s="230">
        <v>3191913</v>
      </c>
      <c r="E105" s="230">
        <v>3435294</v>
      </c>
      <c r="F105" s="139">
        <v>-168432</v>
      </c>
      <c r="G105" s="60">
        <v>-9.3000000000000007</v>
      </c>
      <c r="H105" s="139">
        <v>-243381</v>
      </c>
      <c r="I105" s="60">
        <v>-7.1</v>
      </c>
      <c r="J105" s="231"/>
    </row>
    <row r="106" spans="1:10" ht="12.6" customHeight="1" x14ac:dyDescent="0.2">
      <c r="A106" s="229"/>
      <c r="B106" s="57" t="s">
        <v>358</v>
      </c>
      <c r="C106" s="61">
        <v>99518059</v>
      </c>
      <c r="D106" s="52">
        <v>188155226</v>
      </c>
      <c r="E106" s="52">
        <v>185582301</v>
      </c>
      <c r="F106" s="62">
        <v>3898091</v>
      </c>
      <c r="G106" s="63">
        <v>4.0999999999999996</v>
      </c>
      <c r="H106" s="62">
        <v>2572925</v>
      </c>
      <c r="I106" s="63">
        <v>1.4</v>
      </c>
    </row>
    <row r="107" spans="1:10" ht="12.6" customHeight="1" x14ac:dyDescent="0.2">
      <c r="A107" s="229" t="s">
        <v>583</v>
      </c>
    </row>
    <row r="108" spans="1:10" ht="25.5" customHeight="1" x14ac:dyDescent="0.2">
      <c r="A108" s="465" t="s">
        <v>1686</v>
      </c>
      <c r="B108" s="465"/>
      <c r="C108" s="465"/>
      <c r="D108" s="465"/>
      <c r="E108" s="465"/>
      <c r="F108" s="465"/>
      <c r="G108" s="465"/>
      <c r="H108" s="465"/>
      <c r="I108" s="465"/>
    </row>
    <row r="109" spans="1:10" ht="12.6" customHeight="1" x14ac:dyDescent="0.2">
      <c r="A109" s="233"/>
      <c r="B109" s="233"/>
      <c r="C109" s="233"/>
      <c r="D109" s="233"/>
      <c r="E109" s="233"/>
      <c r="F109" s="233"/>
      <c r="G109" s="233"/>
      <c r="H109" s="233"/>
      <c r="I109" s="233"/>
    </row>
    <row r="110" spans="1:10" ht="12.6" customHeight="1" x14ac:dyDescent="0.2">
      <c r="A110" s="229"/>
    </row>
    <row r="111" spans="1:10" ht="12.6" customHeight="1" x14ac:dyDescent="0.2">
      <c r="A111" s="229"/>
    </row>
    <row r="112" spans="1:10" ht="12.6" customHeight="1" x14ac:dyDescent="0.2">
      <c r="A112" s="229"/>
    </row>
    <row r="113" spans="1:1" x14ac:dyDescent="0.2">
      <c r="A113" s="229"/>
    </row>
    <row r="114" spans="1:1" x14ac:dyDescent="0.2">
      <c r="A114" s="229"/>
    </row>
    <row r="115" spans="1:1" x14ac:dyDescent="0.2">
      <c r="A115" s="229"/>
    </row>
    <row r="116" spans="1:1" x14ac:dyDescent="0.2">
      <c r="A116" s="229"/>
    </row>
    <row r="117" spans="1:1" x14ac:dyDescent="0.2">
      <c r="A117" s="229"/>
    </row>
    <row r="118" spans="1:1" x14ac:dyDescent="0.2">
      <c r="A118" s="229"/>
    </row>
    <row r="119" spans="1:1" x14ac:dyDescent="0.2">
      <c r="A119" s="229"/>
    </row>
    <row r="120" spans="1:1" x14ac:dyDescent="0.2">
      <c r="A120" s="229"/>
    </row>
    <row r="121" spans="1:1" x14ac:dyDescent="0.2">
      <c r="A121" s="229"/>
    </row>
    <row r="122" spans="1:1" x14ac:dyDescent="0.2">
      <c r="A122" s="229"/>
    </row>
    <row r="123" spans="1:1" x14ac:dyDescent="0.2">
      <c r="A123" s="229"/>
    </row>
    <row r="124" spans="1:1" x14ac:dyDescent="0.2">
      <c r="A124" s="229"/>
    </row>
    <row r="125" spans="1:1" x14ac:dyDescent="0.2">
      <c r="A125" s="229"/>
    </row>
    <row r="126" spans="1:1" x14ac:dyDescent="0.2">
      <c r="A126" s="229"/>
    </row>
    <row r="127" spans="1:1" x14ac:dyDescent="0.2">
      <c r="A127" s="229"/>
    </row>
    <row r="128" spans="1:1" x14ac:dyDescent="0.2">
      <c r="A128" s="229"/>
    </row>
    <row r="129" spans="1:1" x14ac:dyDescent="0.2">
      <c r="A129" s="229"/>
    </row>
    <row r="130" spans="1:1" x14ac:dyDescent="0.2">
      <c r="A130" s="229"/>
    </row>
    <row r="131" spans="1:1" x14ac:dyDescent="0.2">
      <c r="A131" s="229"/>
    </row>
    <row r="132" spans="1:1" x14ac:dyDescent="0.2">
      <c r="A132" s="229"/>
    </row>
    <row r="133" spans="1:1" x14ac:dyDescent="0.2">
      <c r="A133" s="229"/>
    </row>
    <row r="134" spans="1:1" x14ac:dyDescent="0.2">
      <c r="A134" s="229"/>
    </row>
    <row r="135" spans="1:1" x14ac:dyDescent="0.2">
      <c r="A135" s="229"/>
    </row>
    <row r="136" spans="1:1" x14ac:dyDescent="0.2">
      <c r="A136" s="229"/>
    </row>
    <row r="137" spans="1:1" x14ac:dyDescent="0.2">
      <c r="A137" s="229"/>
    </row>
    <row r="138" spans="1:1" x14ac:dyDescent="0.2">
      <c r="A138" s="229"/>
    </row>
    <row r="139" spans="1:1" x14ac:dyDescent="0.2">
      <c r="A139" s="229"/>
    </row>
    <row r="140" spans="1:1" x14ac:dyDescent="0.2">
      <c r="A140" s="229"/>
    </row>
    <row r="141" spans="1:1" x14ac:dyDescent="0.2">
      <c r="A141" s="229"/>
    </row>
    <row r="142" spans="1:1" x14ac:dyDescent="0.2">
      <c r="A142" s="229"/>
    </row>
    <row r="143" spans="1:1" x14ac:dyDescent="0.2">
      <c r="A143" s="229"/>
    </row>
    <row r="144" spans="1:1" x14ac:dyDescent="0.2">
      <c r="A144" s="229"/>
    </row>
    <row r="145" spans="1:1" x14ac:dyDescent="0.2">
      <c r="A145" s="229"/>
    </row>
    <row r="146" spans="1:1" x14ac:dyDescent="0.2">
      <c r="A146" s="229"/>
    </row>
    <row r="147" spans="1:1" x14ac:dyDescent="0.2">
      <c r="A147" s="229"/>
    </row>
    <row r="148" spans="1:1" x14ac:dyDescent="0.2">
      <c r="A148" s="229"/>
    </row>
    <row r="149" spans="1:1" x14ac:dyDescent="0.2">
      <c r="A149" s="229"/>
    </row>
    <row r="150" spans="1:1" x14ac:dyDescent="0.2">
      <c r="A150" s="229"/>
    </row>
    <row r="151" spans="1:1" x14ac:dyDescent="0.2">
      <c r="A151" s="229"/>
    </row>
    <row r="152" spans="1:1" x14ac:dyDescent="0.2">
      <c r="A152" s="229"/>
    </row>
    <row r="153" spans="1:1" x14ac:dyDescent="0.2">
      <c r="A153" s="229"/>
    </row>
    <row r="154" spans="1:1" x14ac:dyDescent="0.2">
      <c r="A154" s="229"/>
    </row>
    <row r="155" spans="1:1" x14ac:dyDescent="0.2">
      <c r="A155" s="229"/>
    </row>
    <row r="156" spans="1:1" x14ac:dyDescent="0.2">
      <c r="A156" s="229"/>
    </row>
    <row r="157" spans="1:1" x14ac:dyDescent="0.2">
      <c r="A157" s="229"/>
    </row>
    <row r="158" spans="1:1" x14ac:dyDescent="0.2">
      <c r="A158" s="229"/>
    </row>
    <row r="159" spans="1:1" x14ac:dyDescent="0.2">
      <c r="A159" s="229"/>
    </row>
    <row r="160" spans="1:1" x14ac:dyDescent="0.2">
      <c r="A160" s="229"/>
    </row>
    <row r="161" spans="1:1" x14ac:dyDescent="0.2">
      <c r="A161" s="229"/>
    </row>
    <row r="162" spans="1:1" x14ac:dyDescent="0.2">
      <c r="A162" s="229"/>
    </row>
    <row r="163" spans="1:1" x14ac:dyDescent="0.2">
      <c r="A163" s="229"/>
    </row>
    <row r="164" spans="1:1" x14ac:dyDescent="0.2">
      <c r="A164" s="229"/>
    </row>
    <row r="165" spans="1:1" x14ac:dyDescent="0.2">
      <c r="A165" s="229"/>
    </row>
    <row r="166" spans="1:1" x14ac:dyDescent="0.2">
      <c r="A166" s="229"/>
    </row>
    <row r="167" spans="1:1" x14ac:dyDescent="0.2">
      <c r="A167" s="229"/>
    </row>
    <row r="168" spans="1:1" x14ac:dyDescent="0.2">
      <c r="A168" s="229"/>
    </row>
    <row r="169" spans="1:1" x14ac:dyDescent="0.2">
      <c r="A169" s="229"/>
    </row>
    <row r="170" spans="1:1" x14ac:dyDescent="0.2">
      <c r="A170" s="229"/>
    </row>
    <row r="171" spans="1:1" x14ac:dyDescent="0.2">
      <c r="A171" s="229"/>
    </row>
    <row r="172" spans="1:1" x14ac:dyDescent="0.2">
      <c r="A172" s="229"/>
    </row>
    <row r="173" spans="1:1" x14ac:dyDescent="0.2">
      <c r="A173" s="229"/>
    </row>
    <row r="174" spans="1:1" x14ac:dyDescent="0.2">
      <c r="A174" s="229"/>
    </row>
    <row r="175" spans="1:1" x14ac:dyDescent="0.2">
      <c r="A175" s="229"/>
    </row>
    <row r="176" spans="1:1" x14ac:dyDescent="0.2">
      <c r="A176" s="229"/>
    </row>
    <row r="177" spans="1:1" x14ac:dyDescent="0.2">
      <c r="A177" s="229"/>
    </row>
    <row r="178" spans="1:1" x14ac:dyDescent="0.2">
      <c r="A178" s="229"/>
    </row>
    <row r="179" spans="1:1" x14ac:dyDescent="0.2">
      <c r="A179" s="229"/>
    </row>
    <row r="180" spans="1:1" x14ac:dyDescent="0.2">
      <c r="A180" s="229"/>
    </row>
    <row r="181" spans="1:1" x14ac:dyDescent="0.2">
      <c r="A181" s="229"/>
    </row>
    <row r="182" spans="1:1" x14ac:dyDescent="0.2">
      <c r="A182" s="229"/>
    </row>
    <row r="183" spans="1:1" x14ac:dyDescent="0.2">
      <c r="A183" s="229"/>
    </row>
    <row r="184" spans="1:1" x14ac:dyDescent="0.2">
      <c r="A184" s="229"/>
    </row>
    <row r="185" spans="1:1" x14ac:dyDescent="0.2">
      <c r="A185" s="229"/>
    </row>
    <row r="186" spans="1:1" x14ac:dyDescent="0.2">
      <c r="A186" s="229"/>
    </row>
    <row r="187" spans="1:1" x14ac:dyDescent="0.2">
      <c r="A187" s="229"/>
    </row>
    <row r="188" spans="1:1" x14ac:dyDescent="0.2">
      <c r="A188" s="229"/>
    </row>
    <row r="189" spans="1:1" x14ac:dyDescent="0.2">
      <c r="A189" s="229"/>
    </row>
    <row r="190" spans="1:1" x14ac:dyDescent="0.2">
      <c r="A190" s="229"/>
    </row>
    <row r="191" spans="1:1" x14ac:dyDescent="0.2">
      <c r="A191" s="229"/>
    </row>
    <row r="192" spans="1:1" x14ac:dyDescent="0.2">
      <c r="A192" s="229"/>
    </row>
    <row r="193" spans="1:1" x14ac:dyDescent="0.2">
      <c r="A193" s="229"/>
    </row>
    <row r="194" spans="1:1" x14ac:dyDescent="0.2">
      <c r="A194" s="229"/>
    </row>
    <row r="195" spans="1:1" x14ac:dyDescent="0.2">
      <c r="A195" s="229"/>
    </row>
    <row r="196" spans="1:1" x14ac:dyDescent="0.2">
      <c r="A196" s="229"/>
    </row>
    <row r="197" spans="1:1" x14ac:dyDescent="0.2">
      <c r="A197" s="229"/>
    </row>
    <row r="198" spans="1:1" x14ac:dyDescent="0.2">
      <c r="A198" s="229"/>
    </row>
    <row r="199" spans="1:1" x14ac:dyDescent="0.2">
      <c r="A199" s="229"/>
    </row>
    <row r="200" spans="1:1" x14ac:dyDescent="0.2">
      <c r="A200" s="229"/>
    </row>
    <row r="201" spans="1:1" x14ac:dyDescent="0.2">
      <c r="A201" s="229"/>
    </row>
    <row r="202" spans="1:1" x14ac:dyDescent="0.2">
      <c r="A202" s="229"/>
    </row>
    <row r="203" spans="1:1" x14ac:dyDescent="0.2">
      <c r="A203" s="229"/>
    </row>
    <row r="204" spans="1:1" x14ac:dyDescent="0.2">
      <c r="A204" s="229"/>
    </row>
    <row r="205" spans="1:1" x14ac:dyDescent="0.2">
      <c r="A205" s="229"/>
    </row>
    <row r="206" spans="1:1" x14ac:dyDescent="0.2">
      <c r="A206" s="229"/>
    </row>
    <row r="207" spans="1:1" x14ac:dyDescent="0.2">
      <c r="A207" s="229"/>
    </row>
    <row r="208" spans="1:1" x14ac:dyDescent="0.2">
      <c r="A208" s="229"/>
    </row>
    <row r="209" spans="1:1" x14ac:dyDescent="0.2">
      <c r="A209" s="229"/>
    </row>
    <row r="210" spans="1:1" x14ac:dyDescent="0.2">
      <c r="A210" s="229"/>
    </row>
    <row r="211" spans="1:1" x14ac:dyDescent="0.2">
      <c r="A211" s="229"/>
    </row>
    <row r="212" spans="1:1" x14ac:dyDescent="0.2">
      <c r="A212" s="229"/>
    </row>
    <row r="213" spans="1:1" x14ac:dyDescent="0.2">
      <c r="A213" s="229"/>
    </row>
    <row r="214" spans="1:1" x14ac:dyDescent="0.2">
      <c r="A214" s="229"/>
    </row>
    <row r="215" spans="1:1" x14ac:dyDescent="0.2">
      <c r="A215" s="229"/>
    </row>
    <row r="216" spans="1:1" x14ac:dyDescent="0.2">
      <c r="A216" s="229"/>
    </row>
    <row r="217" spans="1:1" x14ac:dyDescent="0.2">
      <c r="A217" s="229"/>
    </row>
    <row r="218" spans="1:1" x14ac:dyDescent="0.2">
      <c r="A218" s="229"/>
    </row>
    <row r="219" spans="1:1" x14ac:dyDescent="0.2">
      <c r="A219" s="229"/>
    </row>
    <row r="220" spans="1:1" x14ac:dyDescent="0.2">
      <c r="A220" s="229"/>
    </row>
    <row r="221" spans="1:1" x14ac:dyDescent="0.2">
      <c r="A221" s="229"/>
    </row>
    <row r="222" spans="1:1" x14ac:dyDescent="0.2">
      <c r="A222" s="229"/>
    </row>
    <row r="223" spans="1:1" x14ac:dyDescent="0.2">
      <c r="A223" s="229"/>
    </row>
    <row r="224" spans="1:1" x14ac:dyDescent="0.2">
      <c r="A224" s="229"/>
    </row>
    <row r="225" spans="1:1" x14ac:dyDescent="0.2">
      <c r="A225" s="229"/>
    </row>
    <row r="226" spans="1:1" x14ac:dyDescent="0.2">
      <c r="A226" s="229"/>
    </row>
    <row r="227" spans="1:1" x14ac:dyDescent="0.2">
      <c r="A227" s="229"/>
    </row>
    <row r="228" spans="1:1" x14ac:dyDescent="0.2">
      <c r="A228" s="229"/>
    </row>
    <row r="229" spans="1:1" x14ac:dyDescent="0.2">
      <c r="A229" s="229"/>
    </row>
    <row r="230" spans="1:1" x14ac:dyDescent="0.2">
      <c r="A230" s="229"/>
    </row>
    <row r="231" spans="1:1" x14ac:dyDescent="0.2">
      <c r="A231" s="229"/>
    </row>
    <row r="232" spans="1:1" x14ac:dyDescent="0.2">
      <c r="A232" s="229"/>
    </row>
    <row r="233" spans="1:1" x14ac:dyDescent="0.2">
      <c r="A233" s="229"/>
    </row>
    <row r="234" spans="1:1" x14ac:dyDescent="0.2">
      <c r="A234" s="229"/>
    </row>
    <row r="235" spans="1:1" x14ac:dyDescent="0.2">
      <c r="A235" s="229"/>
    </row>
    <row r="236" spans="1:1" x14ac:dyDescent="0.2">
      <c r="A236" s="229"/>
    </row>
    <row r="237" spans="1:1" x14ac:dyDescent="0.2">
      <c r="A237" s="229"/>
    </row>
    <row r="238" spans="1:1" x14ac:dyDescent="0.2">
      <c r="A238" s="229"/>
    </row>
    <row r="239" spans="1:1" x14ac:dyDescent="0.2">
      <c r="A239" s="229"/>
    </row>
    <row r="240" spans="1:1" x14ac:dyDescent="0.2">
      <c r="A240" s="229"/>
    </row>
    <row r="241" spans="1:1" x14ac:dyDescent="0.2">
      <c r="A241" s="229"/>
    </row>
    <row r="242" spans="1:1" x14ac:dyDescent="0.2">
      <c r="A242" s="229"/>
    </row>
    <row r="243" spans="1:1" x14ac:dyDescent="0.2">
      <c r="A243" s="229"/>
    </row>
    <row r="244" spans="1:1" x14ac:dyDescent="0.2">
      <c r="A244" s="229"/>
    </row>
    <row r="245" spans="1:1" x14ac:dyDescent="0.2">
      <c r="A245" s="229"/>
    </row>
    <row r="246" spans="1:1" x14ac:dyDescent="0.2">
      <c r="A246" s="229"/>
    </row>
    <row r="247" spans="1:1" x14ac:dyDescent="0.2">
      <c r="A247" s="229"/>
    </row>
    <row r="248" spans="1:1" x14ac:dyDescent="0.2">
      <c r="A248" s="229"/>
    </row>
    <row r="249" spans="1:1" x14ac:dyDescent="0.2">
      <c r="A249" s="229"/>
    </row>
    <row r="250" spans="1:1" x14ac:dyDescent="0.2">
      <c r="A250" s="229"/>
    </row>
    <row r="251" spans="1:1" x14ac:dyDescent="0.2">
      <c r="A251" s="229"/>
    </row>
    <row r="252" spans="1:1" x14ac:dyDescent="0.2">
      <c r="A252" s="229"/>
    </row>
    <row r="253" spans="1:1" x14ac:dyDescent="0.2">
      <c r="A253" s="229"/>
    </row>
    <row r="254" spans="1:1" x14ac:dyDescent="0.2">
      <c r="A254" s="229"/>
    </row>
    <row r="255" spans="1:1" x14ac:dyDescent="0.2">
      <c r="A255" s="229"/>
    </row>
    <row r="256" spans="1:1" x14ac:dyDescent="0.2">
      <c r="A256" s="229"/>
    </row>
    <row r="257" spans="1:1" x14ac:dyDescent="0.2">
      <c r="A257" s="229"/>
    </row>
    <row r="258" spans="1:1" x14ac:dyDescent="0.2">
      <c r="A258" s="229"/>
    </row>
    <row r="259" spans="1:1" x14ac:dyDescent="0.2">
      <c r="A259" s="229"/>
    </row>
    <row r="260" spans="1:1" x14ac:dyDescent="0.2">
      <c r="A260" s="229"/>
    </row>
    <row r="261" spans="1:1" x14ac:dyDescent="0.2">
      <c r="A261" s="229"/>
    </row>
    <row r="262" spans="1:1" x14ac:dyDescent="0.2">
      <c r="A262" s="229"/>
    </row>
    <row r="263" spans="1:1" x14ac:dyDescent="0.2">
      <c r="A263" s="229"/>
    </row>
    <row r="264" spans="1:1" x14ac:dyDescent="0.2">
      <c r="A264" s="229"/>
    </row>
    <row r="265" spans="1:1" x14ac:dyDescent="0.2">
      <c r="A265" s="229"/>
    </row>
    <row r="266" spans="1:1" x14ac:dyDescent="0.2">
      <c r="A266" s="229"/>
    </row>
    <row r="267" spans="1:1" x14ac:dyDescent="0.2">
      <c r="A267" s="229"/>
    </row>
    <row r="268" spans="1:1" x14ac:dyDescent="0.2">
      <c r="A268" s="229"/>
    </row>
    <row r="269" spans="1:1" x14ac:dyDescent="0.2">
      <c r="A269" s="229"/>
    </row>
    <row r="270" spans="1:1" x14ac:dyDescent="0.2">
      <c r="A270" s="229"/>
    </row>
    <row r="271" spans="1:1" x14ac:dyDescent="0.2">
      <c r="A271" s="229"/>
    </row>
    <row r="272" spans="1:1" x14ac:dyDescent="0.2">
      <c r="A272" s="229"/>
    </row>
    <row r="273" spans="1:1" x14ac:dyDescent="0.2">
      <c r="A273" s="229"/>
    </row>
    <row r="274" spans="1:1" x14ac:dyDescent="0.2">
      <c r="A274" s="229"/>
    </row>
    <row r="275" spans="1:1" x14ac:dyDescent="0.2">
      <c r="A275" s="229"/>
    </row>
    <row r="276" spans="1:1" x14ac:dyDescent="0.2">
      <c r="A276" s="229"/>
    </row>
    <row r="277" spans="1:1" x14ac:dyDescent="0.2">
      <c r="A277" s="229"/>
    </row>
    <row r="278" spans="1:1" x14ac:dyDescent="0.2">
      <c r="A278" s="229"/>
    </row>
    <row r="279" spans="1:1" x14ac:dyDescent="0.2">
      <c r="A279" s="229"/>
    </row>
    <row r="280" spans="1:1" x14ac:dyDescent="0.2">
      <c r="A280" s="229"/>
    </row>
    <row r="281" spans="1:1" x14ac:dyDescent="0.2">
      <c r="A281" s="229"/>
    </row>
    <row r="282" spans="1:1" x14ac:dyDescent="0.2">
      <c r="A282" s="229"/>
    </row>
    <row r="283" spans="1:1" x14ac:dyDescent="0.2">
      <c r="A283" s="229"/>
    </row>
    <row r="284" spans="1:1" x14ac:dyDescent="0.2">
      <c r="A284" s="229"/>
    </row>
    <row r="285" spans="1:1" x14ac:dyDescent="0.2">
      <c r="A285" s="229"/>
    </row>
    <row r="286" spans="1:1" x14ac:dyDescent="0.2">
      <c r="A286" s="229"/>
    </row>
    <row r="287" spans="1:1" x14ac:dyDescent="0.2">
      <c r="A287" s="229"/>
    </row>
    <row r="288" spans="1:1" x14ac:dyDescent="0.2">
      <c r="A288" s="229"/>
    </row>
    <row r="289" spans="1:1" x14ac:dyDescent="0.2">
      <c r="A289" s="229"/>
    </row>
    <row r="290" spans="1:1" x14ac:dyDescent="0.2">
      <c r="A290" s="229"/>
    </row>
    <row r="291" spans="1:1" x14ac:dyDescent="0.2">
      <c r="A291" s="229"/>
    </row>
    <row r="292" spans="1:1" x14ac:dyDescent="0.2">
      <c r="A292" s="229"/>
    </row>
    <row r="293" spans="1:1" x14ac:dyDescent="0.2">
      <c r="A293" s="229"/>
    </row>
    <row r="294" spans="1:1" x14ac:dyDescent="0.2">
      <c r="A294" s="229"/>
    </row>
    <row r="295" spans="1:1" x14ac:dyDescent="0.2">
      <c r="A295" s="229"/>
    </row>
    <row r="296" spans="1:1" x14ac:dyDescent="0.2">
      <c r="A296" s="229"/>
    </row>
    <row r="297" spans="1:1" x14ac:dyDescent="0.2">
      <c r="A297" s="229"/>
    </row>
    <row r="298" spans="1:1" x14ac:dyDescent="0.2">
      <c r="A298" s="229"/>
    </row>
    <row r="299" spans="1:1" x14ac:dyDescent="0.2">
      <c r="A299" s="229"/>
    </row>
    <row r="300" spans="1:1" x14ac:dyDescent="0.2">
      <c r="A300" s="229"/>
    </row>
    <row r="301" spans="1:1" x14ac:dyDescent="0.2">
      <c r="A301" s="229"/>
    </row>
    <row r="302" spans="1:1" x14ac:dyDescent="0.2">
      <c r="A302" s="229"/>
    </row>
    <row r="303" spans="1:1" x14ac:dyDescent="0.2">
      <c r="A303" s="229"/>
    </row>
    <row r="304" spans="1:1" x14ac:dyDescent="0.2">
      <c r="A304" s="229"/>
    </row>
    <row r="305" spans="1:1" x14ac:dyDescent="0.2">
      <c r="A305" s="229"/>
    </row>
    <row r="306" spans="1:1" x14ac:dyDescent="0.2">
      <c r="A306" s="229"/>
    </row>
    <row r="307" spans="1:1" x14ac:dyDescent="0.2">
      <c r="A307" s="229"/>
    </row>
    <row r="308" spans="1:1" x14ac:dyDescent="0.2">
      <c r="A308" s="229"/>
    </row>
    <row r="309" spans="1:1" x14ac:dyDescent="0.2">
      <c r="A309" s="229"/>
    </row>
    <row r="310" spans="1:1" x14ac:dyDescent="0.2">
      <c r="A310" s="229"/>
    </row>
    <row r="311" spans="1:1" x14ac:dyDescent="0.2">
      <c r="A311" s="229"/>
    </row>
    <row r="312" spans="1:1" x14ac:dyDescent="0.2">
      <c r="A312" s="229"/>
    </row>
    <row r="313" spans="1:1" x14ac:dyDescent="0.2">
      <c r="A313" s="229"/>
    </row>
    <row r="314" spans="1:1" x14ac:dyDescent="0.2">
      <c r="A314" s="229"/>
    </row>
    <row r="315" spans="1:1" x14ac:dyDescent="0.2">
      <c r="A315" s="229"/>
    </row>
    <row r="316" spans="1:1" x14ac:dyDescent="0.2">
      <c r="A316" s="229"/>
    </row>
    <row r="317" spans="1:1" x14ac:dyDescent="0.2">
      <c r="A317" s="229"/>
    </row>
    <row r="318" spans="1:1" x14ac:dyDescent="0.2">
      <c r="A318" s="229"/>
    </row>
    <row r="319" spans="1:1" x14ac:dyDescent="0.2">
      <c r="A319" s="229"/>
    </row>
    <row r="320" spans="1:1" x14ac:dyDescent="0.2">
      <c r="A320" s="229"/>
    </row>
    <row r="321" spans="1:1" x14ac:dyDescent="0.2">
      <c r="A321" s="229"/>
    </row>
    <row r="322" spans="1:1" x14ac:dyDescent="0.2">
      <c r="A322" s="229"/>
    </row>
    <row r="323" spans="1:1" x14ac:dyDescent="0.2">
      <c r="A323" s="229"/>
    </row>
    <row r="324" spans="1:1" x14ac:dyDescent="0.2">
      <c r="A324" s="229"/>
    </row>
    <row r="325" spans="1:1" x14ac:dyDescent="0.2">
      <c r="A325" s="229"/>
    </row>
    <row r="326" spans="1:1" x14ac:dyDescent="0.2">
      <c r="A326" s="229"/>
    </row>
    <row r="327" spans="1:1" x14ac:dyDescent="0.2">
      <c r="A327" s="229"/>
    </row>
    <row r="328" spans="1:1" x14ac:dyDescent="0.2">
      <c r="A328" s="229"/>
    </row>
    <row r="329" spans="1:1" x14ac:dyDescent="0.2">
      <c r="A329" s="229"/>
    </row>
    <row r="330" spans="1:1" x14ac:dyDescent="0.2">
      <c r="A330" s="229"/>
    </row>
    <row r="331" spans="1:1" x14ac:dyDescent="0.2">
      <c r="A331" s="229"/>
    </row>
    <row r="332" spans="1:1" x14ac:dyDescent="0.2">
      <c r="A332" s="229"/>
    </row>
    <row r="333" spans="1:1" x14ac:dyDescent="0.2">
      <c r="A333" s="229"/>
    </row>
    <row r="334" spans="1:1" x14ac:dyDescent="0.2">
      <c r="A334" s="229"/>
    </row>
    <row r="335" spans="1:1" x14ac:dyDescent="0.2">
      <c r="A335" s="229"/>
    </row>
    <row r="336" spans="1:1" x14ac:dyDescent="0.2">
      <c r="A336" s="229"/>
    </row>
    <row r="337" spans="1:1" x14ac:dyDescent="0.2">
      <c r="A337" s="229"/>
    </row>
    <row r="338" spans="1:1" x14ac:dyDescent="0.2">
      <c r="A338" s="229"/>
    </row>
    <row r="339" spans="1:1" x14ac:dyDescent="0.2">
      <c r="A339" s="229"/>
    </row>
    <row r="340" spans="1:1" x14ac:dyDescent="0.2">
      <c r="A340" s="229"/>
    </row>
    <row r="341" spans="1:1" x14ac:dyDescent="0.2">
      <c r="A341" s="229"/>
    </row>
    <row r="342" spans="1:1" x14ac:dyDescent="0.2">
      <c r="A342" s="229"/>
    </row>
    <row r="343" spans="1:1" x14ac:dyDescent="0.2">
      <c r="A343" s="229"/>
    </row>
    <row r="344" spans="1:1" x14ac:dyDescent="0.2">
      <c r="A344" s="229"/>
    </row>
    <row r="345" spans="1:1" x14ac:dyDescent="0.2">
      <c r="A345" s="229"/>
    </row>
    <row r="346" spans="1:1" x14ac:dyDescent="0.2">
      <c r="A346" s="229"/>
    </row>
    <row r="347" spans="1:1" x14ac:dyDescent="0.2">
      <c r="A347" s="229"/>
    </row>
    <row r="348" spans="1:1" x14ac:dyDescent="0.2">
      <c r="A348" s="229"/>
    </row>
    <row r="349" spans="1:1" x14ac:dyDescent="0.2">
      <c r="A349" s="229"/>
    </row>
    <row r="350" spans="1:1" x14ac:dyDescent="0.2">
      <c r="A350" s="229"/>
    </row>
    <row r="351" spans="1:1" x14ac:dyDescent="0.2">
      <c r="A351" s="229"/>
    </row>
    <row r="352" spans="1:1" x14ac:dyDescent="0.2">
      <c r="A352" s="229"/>
    </row>
    <row r="353" spans="1:1" x14ac:dyDescent="0.2">
      <c r="A353" s="229"/>
    </row>
    <row r="354" spans="1:1" x14ac:dyDescent="0.2">
      <c r="A354" s="229"/>
    </row>
    <row r="355" spans="1:1" x14ac:dyDescent="0.2">
      <c r="A355" s="229"/>
    </row>
    <row r="356" spans="1:1" x14ac:dyDescent="0.2">
      <c r="A356" s="229"/>
    </row>
    <row r="357" spans="1:1" x14ac:dyDescent="0.2">
      <c r="A357" s="229"/>
    </row>
    <row r="358" spans="1:1" x14ac:dyDescent="0.2">
      <c r="A358" s="229"/>
    </row>
    <row r="359" spans="1:1" x14ac:dyDescent="0.2">
      <c r="A359" s="229"/>
    </row>
    <row r="360" spans="1:1" x14ac:dyDescent="0.2">
      <c r="A360" s="229"/>
    </row>
    <row r="361" spans="1:1" x14ac:dyDescent="0.2">
      <c r="A361" s="229"/>
    </row>
    <row r="362" spans="1:1" x14ac:dyDescent="0.2">
      <c r="A362" s="229"/>
    </row>
    <row r="363" spans="1:1" x14ac:dyDescent="0.2">
      <c r="A363" s="229"/>
    </row>
    <row r="364" spans="1:1" x14ac:dyDescent="0.2">
      <c r="A364" s="229"/>
    </row>
    <row r="365" spans="1:1" x14ac:dyDescent="0.2">
      <c r="A365" s="229"/>
    </row>
    <row r="366" spans="1:1" x14ac:dyDescent="0.2">
      <c r="A366" s="229"/>
    </row>
    <row r="367" spans="1:1" x14ac:dyDescent="0.2">
      <c r="A367" s="229"/>
    </row>
    <row r="368" spans="1:1" x14ac:dyDescent="0.2">
      <c r="A368" s="229"/>
    </row>
    <row r="369" spans="1:1" x14ac:dyDescent="0.2">
      <c r="A369" s="229"/>
    </row>
    <row r="370" spans="1:1" x14ac:dyDescent="0.2">
      <c r="A370" s="229"/>
    </row>
    <row r="371" spans="1:1" x14ac:dyDescent="0.2">
      <c r="A371" s="229"/>
    </row>
    <row r="372" spans="1:1" x14ac:dyDescent="0.2">
      <c r="A372" s="229"/>
    </row>
    <row r="373" spans="1:1" x14ac:dyDescent="0.2">
      <c r="A373" s="229"/>
    </row>
    <row r="374" spans="1:1" x14ac:dyDescent="0.2">
      <c r="A374" s="229"/>
    </row>
    <row r="375" spans="1:1" x14ac:dyDescent="0.2">
      <c r="A375" s="229"/>
    </row>
    <row r="376" spans="1:1" x14ac:dyDescent="0.2">
      <c r="A376" s="229"/>
    </row>
    <row r="377" spans="1:1" x14ac:dyDescent="0.2">
      <c r="A377" s="229"/>
    </row>
    <row r="378" spans="1:1" x14ac:dyDescent="0.2">
      <c r="A378" s="229"/>
    </row>
    <row r="379" spans="1:1" x14ac:dyDescent="0.2">
      <c r="A379" s="229"/>
    </row>
    <row r="380" spans="1:1" x14ac:dyDescent="0.2">
      <c r="A380" s="229"/>
    </row>
    <row r="381" spans="1:1" x14ac:dyDescent="0.2">
      <c r="A381" s="229"/>
    </row>
    <row r="382" spans="1:1" x14ac:dyDescent="0.2">
      <c r="A382" s="229"/>
    </row>
    <row r="383" spans="1:1" x14ac:dyDescent="0.2">
      <c r="A383" s="229"/>
    </row>
    <row r="384" spans="1:1" x14ac:dyDescent="0.2">
      <c r="A384" s="229"/>
    </row>
    <row r="385" spans="1:1" x14ac:dyDescent="0.2">
      <c r="A385" s="229"/>
    </row>
    <row r="386" spans="1:1" x14ac:dyDescent="0.2">
      <c r="A386" s="229"/>
    </row>
    <row r="387" spans="1:1" x14ac:dyDescent="0.2">
      <c r="A387" s="229"/>
    </row>
    <row r="388" spans="1:1" x14ac:dyDescent="0.2">
      <c r="A388" s="229"/>
    </row>
    <row r="389" spans="1:1" x14ac:dyDescent="0.2">
      <c r="A389" s="229"/>
    </row>
    <row r="390" spans="1:1" x14ac:dyDescent="0.2">
      <c r="A390" s="229"/>
    </row>
    <row r="391" spans="1:1" x14ac:dyDescent="0.2">
      <c r="A391" s="229"/>
    </row>
    <row r="392" spans="1:1" x14ac:dyDescent="0.2">
      <c r="A392" s="229"/>
    </row>
    <row r="393" spans="1:1" x14ac:dyDescent="0.2">
      <c r="A393" s="229"/>
    </row>
    <row r="394" spans="1:1" x14ac:dyDescent="0.2">
      <c r="A394" s="229"/>
    </row>
    <row r="395" spans="1:1" x14ac:dyDescent="0.2">
      <c r="A395" s="229"/>
    </row>
    <row r="396" spans="1:1" x14ac:dyDescent="0.2">
      <c r="A396" s="229"/>
    </row>
    <row r="397" spans="1:1" x14ac:dyDescent="0.2">
      <c r="A397" s="229"/>
    </row>
    <row r="398" spans="1:1" x14ac:dyDescent="0.2">
      <c r="A398" s="229"/>
    </row>
    <row r="399" spans="1:1" x14ac:dyDescent="0.2">
      <c r="A399" s="229"/>
    </row>
    <row r="400" spans="1:1" x14ac:dyDescent="0.2">
      <c r="A400" s="229"/>
    </row>
    <row r="401" spans="1:1" x14ac:dyDescent="0.2">
      <c r="A401" s="229"/>
    </row>
    <row r="402" spans="1:1" x14ac:dyDescent="0.2">
      <c r="A402" s="229"/>
    </row>
    <row r="403" spans="1:1" x14ac:dyDescent="0.2">
      <c r="A403" s="229"/>
    </row>
    <row r="404" spans="1:1" x14ac:dyDescent="0.2">
      <c r="A404" s="229"/>
    </row>
    <row r="405" spans="1:1" x14ac:dyDescent="0.2">
      <c r="A405" s="229"/>
    </row>
    <row r="406" spans="1:1" x14ac:dyDescent="0.2">
      <c r="A406" s="229"/>
    </row>
    <row r="407" spans="1:1" x14ac:dyDescent="0.2">
      <c r="A407" s="229"/>
    </row>
    <row r="408" spans="1:1" x14ac:dyDescent="0.2">
      <c r="A408" s="229"/>
    </row>
    <row r="409" spans="1:1" x14ac:dyDescent="0.2">
      <c r="A409" s="229"/>
    </row>
    <row r="410" spans="1:1" x14ac:dyDescent="0.2">
      <c r="A410" s="229"/>
    </row>
    <row r="411" spans="1:1" x14ac:dyDescent="0.2">
      <c r="A411" s="229"/>
    </row>
    <row r="412" spans="1:1" x14ac:dyDescent="0.2">
      <c r="A412" s="229"/>
    </row>
    <row r="413" spans="1:1" x14ac:dyDescent="0.2">
      <c r="A413" s="229"/>
    </row>
    <row r="414" spans="1:1" x14ac:dyDescent="0.2">
      <c r="A414" s="229"/>
    </row>
    <row r="415" spans="1:1" x14ac:dyDescent="0.2">
      <c r="A415" s="229"/>
    </row>
    <row r="416" spans="1:1" x14ac:dyDescent="0.2">
      <c r="A416" s="229"/>
    </row>
    <row r="417" spans="1:1" x14ac:dyDescent="0.2">
      <c r="A417" s="229"/>
    </row>
    <row r="418" spans="1:1" x14ac:dyDescent="0.2">
      <c r="A418" s="229"/>
    </row>
    <row r="419" spans="1:1" x14ac:dyDescent="0.2">
      <c r="A419" s="229"/>
    </row>
    <row r="420" spans="1:1" x14ac:dyDescent="0.2">
      <c r="A420" s="229"/>
    </row>
    <row r="421" spans="1:1" x14ac:dyDescent="0.2">
      <c r="A421" s="229"/>
    </row>
    <row r="422" spans="1:1" x14ac:dyDescent="0.2">
      <c r="A422" s="229"/>
    </row>
    <row r="423" spans="1:1" x14ac:dyDescent="0.2">
      <c r="A423" s="229"/>
    </row>
    <row r="424" spans="1:1" x14ac:dyDescent="0.2">
      <c r="A424" s="229"/>
    </row>
    <row r="425" spans="1:1" x14ac:dyDescent="0.2">
      <c r="A425" s="229"/>
    </row>
    <row r="426" spans="1:1" x14ac:dyDescent="0.2">
      <c r="A426" s="229"/>
    </row>
    <row r="427" spans="1:1" x14ac:dyDescent="0.2">
      <c r="A427" s="229"/>
    </row>
    <row r="428" spans="1:1" x14ac:dyDescent="0.2">
      <c r="A428" s="229"/>
    </row>
    <row r="429" spans="1:1" x14ac:dyDescent="0.2">
      <c r="A429" s="229"/>
    </row>
    <row r="430" spans="1:1" x14ac:dyDescent="0.2">
      <c r="A430" s="229"/>
    </row>
    <row r="431" spans="1:1" x14ac:dyDescent="0.2">
      <c r="A431" s="229"/>
    </row>
    <row r="432" spans="1:1" x14ac:dyDescent="0.2">
      <c r="A432" s="229"/>
    </row>
    <row r="433" spans="1:1" x14ac:dyDescent="0.2">
      <c r="A433" s="229"/>
    </row>
    <row r="434" spans="1:1" x14ac:dyDescent="0.2">
      <c r="A434" s="229"/>
    </row>
    <row r="435" spans="1:1" x14ac:dyDescent="0.2">
      <c r="A435" s="229"/>
    </row>
    <row r="436" spans="1:1" x14ac:dyDescent="0.2">
      <c r="A436" s="229"/>
    </row>
    <row r="437" spans="1:1" x14ac:dyDescent="0.2">
      <c r="A437" s="229"/>
    </row>
    <row r="438" spans="1:1" x14ac:dyDescent="0.2">
      <c r="A438" s="229"/>
    </row>
    <row r="439" spans="1:1" x14ac:dyDescent="0.2">
      <c r="A439" s="229"/>
    </row>
    <row r="440" spans="1:1" x14ac:dyDescent="0.2">
      <c r="A440" s="229"/>
    </row>
    <row r="441" spans="1:1" x14ac:dyDescent="0.2">
      <c r="A441" s="229"/>
    </row>
    <row r="442" spans="1:1" x14ac:dyDescent="0.2">
      <c r="A442" s="229"/>
    </row>
    <row r="443" spans="1:1" x14ac:dyDescent="0.2">
      <c r="A443" s="229"/>
    </row>
    <row r="444" spans="1:1" x14ac:dyDescent="0.2">
      <c r="A444" s="229"/>
    </row>
    <row r="445" spans="1:1" x14ac:dyDescent="0.2">
      <c r="A445" s="229"/>
    </row>
    <row r="446" spans="1:1" x14ac:dyDescent="0.2">
      <c r="A446" s="229"/>
    </row>
    <row r="447" spans="1:1" x14ac:dyDescent="0.2">
      <c r="A447" s="229"/>
    </row>
    <row r="448" spans="1:1" x14ac:dyDescent="0.2">
      <c r="A448" s="229"/>
    </row>
    <row r="449" spans="1:1" x14ac:dyDescent="0.2">
      <c r="A449" s="229"/>
    </row>
    <row r="450" spans="1:1" x14ac:dyDescent="0.2">
      <c r="A450" s="229"/>
    </row>
    <row r="451" spans="1:1" x14ac:dyDescent="0.2">
      <c r="A451" s="229"/>
    </row>
    <row r="452" spans="1:1" x14ac:dyDescent="0.2">
      <c r="A452" s="229"/>
    </row>
    <row r="453" spans="1:1" x14ac:dyDescent="0.2">
      <c r="A453" s="229"/>
    </row>
    <row r="454" spans="1:1" x14ac:dyDescent="0.2">
      <c r="A454" s="229"/>
    </row>
    <row r="455" spans="1:1" x14ac:dyDescent="0.2">
      <c r="A455" s="229"/>
    </row>
    <row r="456" spans="1:1" x14ac:dyDescent="0.2">
      <c r="A456" s="229"/>
    </row>
    <row r="457" spans="1:1" x14ac:dyDescent="0.2">
      <c r="A457" s="229"/>
    </row>
    <row r="458" spans="1:1" x14ac:dyDescent="0.2">
      <c r="A458" s="229"/>
    </row>
    <row r="459" spans="1:1" x14ac:dyDescent="0.2">
      <c r="A459" s="229"/>
    </row>
    <row r="460" spans="1:1" x14ac:dyDescent="0.2">
      <c r="A460" s="229"/>
    </row>
    <row r="461" spans="1:1" x14ac:dyDescent="0.2">
      <c r="A461" s="229"/>
    </row>
    <row r="462" spans="1:1" x14ac:dyDescent="0.2">
      <c r="A462" s="229"/>
    </row>
    <row r="463" spans="1:1" x14ac:dyDescent="0.2">
      <c r="A463" s="229"/>
    </row>
    <row r="464" spans="1:1" x14ac:dyDescent="0.2">
      <c r="A464" s="229"/>
    </row>
    <row r="465" spans="1:1" x14ac:dyDescent="0.2">
      <c r="A465" s="229"/>
    </row>
    <row r="466" spans="1:1" x14ac:dyDescent="0.2">
      <c r="A466" s="229"/>
    </row>
    <row r="467" spans="1:1" x14ac:dyDescent="0.2">
      <c r="A467" s="229"/>
    </row>
    <row r="468" spans="1:1" x14ac:dyDescent="0.2">
      <c r="A468" s="229"/>
    </row>
    <row r="469" spans="1:1" x14ac:dyDescent="0.2">
      <c r="A469" s="229"/>
    </row>
    <row r="470" spans="1:1" x14ac:dyDescent="0.2">
      <c r="A470" s="229"/>
    </row>
    <row r="471" spans="1:1" x14ac:dyDescent="0.2">
      <c r="A471" s="229"/>
    </row>
    <row r="472" spans="1:1" x14ac:dyDescent="0.2">
      <c r="A472" s="229"/>
    </row>
    <row r="473" spans="1:1" x14ac:dyDescent="0.2">
      <c r="A473" s="229"/>
    </row>
    <row r="474" spans="1:1" x14ac:dyDescent="0.2">
      <c r="A474" s="229"/>
    </row>
    <row r="475" spans="1:1" x14ac:dyDescent="0.2">
      <c r="A475" s="229"/>
    </row>
    <row r="476" spans="1:1" x14ac:dyDescent="0.2">
      <c r="A476" s="229"/>
    </row>
    <row r="477" spans="1:1" x14ac:dyDescent="0.2">
      <c r="A477" s="229"/>
    </row>
    <row r="478" spans="1:1" x14ac:dyDescent="0.2">
      <c r="A478" s="229"/>
    </row>
    <row r="479" spans="1:1" x14ac:dyDescent="0.2">
      <c r="A479" s="229"/>
    </row>
    <row r="480" spans="1:1" x14ac:dyDescent="0.2">
      <c r="A480" s="229"/>
    </row>
    <row r="481" spans="1:1" x14ac:dyDescent="0.2">
      <c r="A481" s="229"/>
    </row>
    <row r="482" spans="1:1" x14ac:dyDescent="0.2">
      <c r="A482" s="229"/>
    </row>
    <row r="483" spans="1:1" x14ac:dyDescent="0.2">
      <c r="A483" s="229"/>
    </row>
    <row r="484" spans="1:1" x14ac:dyDescent="0.2">
      <c r="A484" s="229"/>
    </row>
    <row r="485" spans="1:1" x14ac:dyDescent="0.2">
      <c r="A485" s="229"/>
    </row>
    <row r="486" spans="1:1" x14ac:dyDescent="0.2">
      <c r="A486" s="229"/>
    </row>
    <row r="487" spans="1:1" x14ac:dyDescent="0.2">
      <c r="A487" s="229"/>
    </row>
    <row r="488" spans="1:1" x14ac:dyDescent="0.2">
      <c r="A488" s="229"/>
    </row>
    <row r="489" spans="1:1" x14ac:dyDescent="0.2">
      <c r="A489" s="229"/>
    </row>
    <row r="490" spans="1:1" x14ac:dyDescent="0.2">
      <c r="A490" s="229"/>
    </row>
    <row r="491" spans="1:1" x14ac:dyDescent="0.2">
      <c r="A491" s="229"/>
    </row>
    <row r="492" spans="1:1" x14ac:dyDescent="0.2">
      <c r="A492" s="229"/>
    </row>
    <row r="493" spans="1:1" x14ac:dyDescent="0.2">
      <c r="A493" s="229"/>
    </row>
    <row r="494" spans="1:1" x14ac:dyDescent="0.2">
      <c r="A494" s="229"/>
    </row>
    <row r="495" spans="1:1" x14ac:dyDescent="0.2">
      <c r="A495" s="229"/>
    </row>
    <row r="496" spans="1:1" x14ac:dyDescent="0.2">
      <c r="A496" s="229"/>
    </row>
    <row r="497" spans="1:1" x14ac:dyDescent="0.2">
      <c r="A497" s="229"/>
    </row>
    <row r="498" spans="1:1" x14ac:dyDescent="0.2">
      <c r="A498" s="229"/>
    </row>
    <row r="499" spans="1:1" x14ac:dyDescent="0.2">
      <c r="A499" s="229"/>
    </row>
    <row r="500" spans="1:1" x14ac:dyDescent="0.2">
      <c r="A500" s="229"/>
    </row>
    <row r="501" spans="1:1" x14ac:dyDescent="0.2">
      <c r="A501" s="229"/>
    </row>
    <row r="502" spans="1:1" x14ac:dyDescent="0.2">
      <c r="A502" s="229"/>
    </row>
    <row r="503" spans="1:1" x14ac:dyDescent="0.2">
      <c r="A503" s="229"/>
    </row>
    <row r="504" spans="1:1" x14ac:dyDescent="0.2">
      <c r="A504" s="229"/>
    </row>
    <row r="505" spans="1:1" x14ac:dyDescent="0.2">
      <c r="A505" s="229"/>
    </row>
    <row r="506" spans="1:1" x14ac:dyDescent="0.2">
      <c r="A506" s="229"/>
    </row>
    <row r="507" spans="1:1" x14ac:dyDescent="0.2">
      <c r="A507" s="229"/>
    </row>
    <row r="508" spans="1:1" x14ac:dyDescent="0.2">
      <c r="A508" s="229"/>
    </row>
    <row r="509" spans="1:1" x14ac:dyDescent="0.2">
      <c r="A509" s="229"/>
    </row>
    <row r="510" spans="1:1" x14ac:dyDescent="0.2">
      <c r="A510" s="229"/>
    </row>
    <row r="511" spans="1:1" x14ac:dyDescent="0.2">
      <c r="A511" s="229"/>
    </row>
    <row r="512" spans="1:1" x14ac:dyDescent="0.2">
      <c r="A512" s="229"/>
    </row>
    <row r="513" spans="1:1" x14ac:dyDescent="0.2">
      <c r="A513" s="229"/>
    </row>
    <row r="514" spans="1:1" x14ac:dyDescent="0.2">
      <c r="A514" s="229"/>
    </row>
    <row r="515" spans="1:1" x14ac:dyDescent="0.2">
      <c r="A515" s="229"/>
    </row>
    <row r="516" spans="1:1" x14ac:dyDescent="0.2">
      <c r="A516" s="229"/>
    </row>
    <row r="517" spans="1:1" x14ac:dyDescent="0.2">
      <c r="A517" s="229"/>
    </row>
    <row r="518" spans="1:1" x14ac:dyDescent="0.2">
      <c r="A518" s="229"/>
    </row>
    <row r="519" spans="1:1" x14ac:dyDescent="0.2">
      <c r="A519" s="229"/>
    </row>
    <row r="520" spans="1:1" x14ac:dyDescent="0.2">
      <c r="A520" s="229"/>
    </row>
    <row r="521" spans="1:1" x14ac:dyDescent="0.2">
      <c r="A521" s="229"/>
    </row>
    <row r="522" spans="1:1" x14ac:dyDescent="0.2">
      <c r="A522" s="229"/>
    </row>
    <row r="523" spans="1:1" x14ac:dyDescent="0.2">
      <c r="A523" s="229"/>
    </row>
    <row r="524" spans="1:1" x14ac:dyDescent="0.2">
      <c r="A524" s="229"/>
    </row>
    <row r="525" spans="1:1" x14ac:dyDescent="0.2">
      <c r="A525" s="229"/>
    </row>
    <row r="526" spans="1:1" x14ac:dyDescent="0.2">
      <c r="A526" s="229"/>
    </row>
    <row r="527" spans="1:1" x14ac:dyDescent="0.2">
      <c r="A527" s="229"/>
    </row>
    <row r="528" spans="1:1" x14ac:dyDescent="0.2">
      <c r="A528" s="229"/>
    </row>
    <row r="529" spans="1:1" x14ac:dyDescent="0.2">
      <c r="A529" s="229"/>
    </row>
    <row r="530" spans="1:1" x14ac:dyDescent="0.2">
      <c r="A530" s="229"/>
    </row>
    <row r="531" spans="1:1" x14ac:dyDescent="0.2">
      <c r="A531" s="229"/>
    </row>
    <row r="532" spans="1:1" x14ac:dyDescent="0.2">
      <c r="A532" s="229"/>
    </row>
    <row r="533" spans="1:1" x14ac:dyDescent="0.2">
      <c r="A533" s="229"/>
    </row>
    <row r="534" spans="1:1" x14ac:dyDescent="0.2">
      <c r="A534" s="229"/>
    </row>
    <row r="535" spans="1:1" x14ac:dyDescent="0.2">
      <c r="A535" s="229"/>
    </row>
    <row r="536" spans="1:1" x14ac:dyDescent="0.2">
      <c r="A536" s="229"/>
    </row>
    <row r="537" spans="1:1" x14ac:dyDescent="0.2">
      <c r="A537" s="229"/>
    </row>
    <row r="538" spans="1:1" x14ac:dyDescent="0.2">
      <c r="A538" s="229"/>
    </row>
    <row r="539" spans="1:1" x14ac:dyDescent="0.2">
      <c r="A539" s="229"/>
    </row>
    <row r="540" spans="1:1" x14ac:dyDescent="0.2">
      <c r="A540" s="229"/>
    </row>
    <row r="541" spans="1:1" x14ac:dyDescent="0.2">
      <c r="A541" s="229"/>
    </row>
    <row r="542" spans="1:1" x14ac:dyDescent="0.2">
      <c r="A542" s="229"/>
    </row>
    <row r="543" spans="1:1" x14ac:dyDescent="0.2">
      <c r="A543" s="229"/>
    </row>
    <row r="544" spans="1:1" x14ac:dyDescent="0.2">
      <c r="A544" s="229"/>
    </row>
    <row r="545" spans="1:1" x14ac:dyDescent="0.2">
      <c r="A545" s="229"/>
    </row>
    <row r="546" spans="1:1" x14ac:dyDescent="0.2">
      <c r="A546" s="229"/>
    </row>
    <row r="547" spans="1:1" x14ac:dyDescent="0.2">
      <c r="A547" s="229"/>
    </row>
    <row r="548" spans="1:1" x14ac:dyDescent="0.2">
      <c r="A548" s="229"/>
    </row>
    <row r="549" spans="1:1" x14ac:dyDescent="0.2">
      <c r="A549" s="229"/>
    </row>
    <row r="550" spans="1:1" x14ac:dyDescent="0.2">
      <c r="A550" s="229"/>
    </row>
    <row r="551" spans="1:1" x14ac:dyDescent="0.2">
      <c r="A551" s="229"/>
    </row>
    <row r="552" spans="1:1" x14ac:dyDescent="0.2">
      <c r="A552" s="229"/>
    </row>
    <row r="553" spans="1:1" x14ac:dyDescent="0.2">
      <c r="A553" s="229"/>
    </row>
    <row r="554" spans="1:1" x14ac:dyDescent="0.2">
      <c r="A554" s="229"/>
    </row>
    <row r="555" spans="1:1" x14ac:dyDescent="0.2">
      <c r="A555" s="229"/>
    </row>
    <row r="556" spans="1:1" x14ac:dyDescent="0.2">
      <c r="A556" s="229"/>
    </row>
    <row r="557" spans="1:1" x14ac:dyDescent="0.2">
      <c r="A557" s="229"/>
    </row>
    <row r="558" spans="1:1" x14ac:dyDescent="0.2">
      <c r="A558" s="229"/>
    </row>
    <row r="559" spans="1:1" x14ac:dyDescent="0.2">
      <c r="A559" s="229"/>
    </row>
    <row r="560" spans="1:1" x14ac:dyDescent="0.2">
      <c r="A560" s="229"/>
    </row>
    <row r="561" spans="1:1" x14ac:dyDescent="0.2">
      <c r="A561" s="229"/>
    </row>
    <row r="562" spans="1:1" x14ac:dyDescent="0.2">
      <c r="A562" s="229"/>
    </row>
    <row r="563" spans="1:1" x14ac:dyDescent="0.2">
      <c r="A563" s="229"/>
    </row>
    <row r="564" spans="1:1" x14ac:dyDescent="0.2">
      <c r="A564" s="229"/>
    </row>
    <row r="565" spans="1:1" x14ac:dyDescent="0.2">
      <c r="A565" s="229"/>
    </row>
    <row r="566" spans="1:1" x14ac:dyDescent="0.2">
      <c r="A566" s="229"/>
    </row>
    <row r="567" spans="1:1" x14ac:dyDescent="0.2">
      <c r="A567" s="229"/>
    </row>
    <row r="568" spans="1:1" x14ac:dyDescent="0.2">
      <c r="A568" s="229"/>
    </row>
    <row r="569" spans="1:1" x14ac:dyDescent="0.2">
      <c r="A569" s="229"/>
    </row>
    <row r="570" spans="1:1" x14ac:dyDescent="0.2">
      <c r="A570" s="229"/>
    </row>
    <row r="571" spans="1:1" x14ac:dyDescent="0.2">
      <c r="A571" s="229"/>
    </row>
    <row r="572" spans="1:1" x14ac:dyDescent="0.2">
      <c r="A572" s="229"/>
    </row>
    <row r="573" spans="1:1" x14ac:dyDescent="0.2">
      <c r="A573" s="229"/>
    </row>
    <row r="574" spans="1:1" x14ac:dyDescent="0.2">
      <c r="A574" s="229"/>
    </row>
    <row r="575" spans="1:1" x14ac:dyDescent="0.2">
      <c r="A575" s="229"/>
    </row>
    <row r="576" spans="1:1" x14ac:dyDescent="0.2">
      <c r="A576" s="229"/>
    </row>
    <row r="577" spans="1:1" x14ac:dyDescent="0.2">
      <c r="A577" s="229"/>
    </row>
    <row r="578" spans="1:1" x14ac:dyDescent="0.2">
      <c r="A578" s="229"/>
    </row>
    <row r="579" spans="1:1" x14ac:dyDescent="0.2">
      <c r="A579" s="229"/>
    </row>
    <row r="580" spans="1:1" x14ac:dyDescent="0.2">
      <c r="A580" s="229"/>
    </row>
    <row r="581" spans="1:1" x14ac:dyDescent="0.2">
      <c r="A581" s="229"/>
    </row>
    <row r="582" spans="1:1" x14ac:dyDescent="0.2">
      <c r="A582" s="229"/>
    </row>
    <row r="583" spans="1:1" x14ac:dyDescent="0.2">
      <c r="A583" s="229"/>
    </row>
    <row r="584" spans="1:1" x14ac:dyDescent="0.2">
      <c r="A584" s="229"/>
    </row>
    <row r="585" spans="1:1" x14ac:dyDescent="0.2">
      <c r="A585" s="229"/>
    </row>
    <row r="586" spans="1:1" x14ac:dyDescent="0.2">
      <c r="A586" s="229"/>
    </row>
    <row r="587" spans="1:1" x14ac:dyDescent="0.2">
      <c r="A587" s="229"/>
    </row>
    <row r="588" spans="1:1" x14ac:dyDescent="0.2">
      <c r="A588" s="229"/>
    </row>
    <row r="589" spans="1:1" x14ac:dyDescent="0.2">
      <c r="A589" s="229"/>
    </row>
    <row r="590" spans="1:1" x14ac:dyDescent="0.2">
      <c r="A590" s="229"/>
    </row>
    <row r="591" spans="1:1" x14ac:dyDescent="0.2">
      <c r="A591" s="229"/>
    </row>
    <row r="592" spans="1:1" x14ac:dyDescent="0.2">
      <c r="A592" s="229"/>
    </row>
    <row r="593" spans="1:1" x14ac:dyDescent="0.2">
      <c r="A593" s="229"/>
    </row>
    <row r="594" spans="1:1" x14ac:dyDescent="0.2">
      <c r="A594" s="229"/>
    </row>
    <row r="595" spans="1:1" x14ac:dyDescent="0.2">
      <c r="A595" s="229"/>
    </row>
    <row r="596" spans="1:1" x14ac:dyDescent="0.2">
      <c r="A596" s="229"/>
    </row>
    <row r="597" spans="1:1" x14ac:dyDescent="0.2">
      <c r="A597" s="229"/>
    </row>
    <row r="598" spans="1:1" x14ac:dyDescent="0.2">
      <c r="A598" s="229"/>
    </row>
    <row r="599" spans="1:1" x14ac:dyDescent="0.2">
      <c r="A599" s="229"/>
    </row>
    <row r="600" spans="1:1" x14ac:dyDescent="0.2">
      <c r="A600" s="229"/>
    </row>
    <row r="601" spans="1:1" x14ac:dyDescent="0.2">
      <c r="A601" s="229"/>
    </row>
    <row r="602" spans="1:1" x14ac:dyDescent="0.2">
      <c r="A602" s="229"/>
    </row>
    <row r="603" spans="1:1" x14ac:dyDescent="0.2">
      <c r="A603" s="229"/>
    </row>
    <row r="604" spans="1:1" x14ac:dyDescent="0.2">
      <c r="A604" s="229"/>
    </row>
    <row r="605" spans="1:1" x14ac:dyDescent="0.2">
      <c r="A605" s="229"/>
    </row>
    <row r="606" spans="1:1" x14ac:dyDescent="0.2">
      <c r="A606" s="229"/>
    </row>
    <row r="607" spans="1:1" x14ac:dyDescent="0.2">
      <c r="A607" s="229"/>
    </row>
    <row r="608" spans="1:1" x14ac:dyDescent="0.2">
      <c r="A608" s="229"/>
    </row>
    <row r="609" spans="1:1" x14ac:dyDescent="0.2">
      <c r="A609" s="229"/>
    </row>
    <row r="610" spans="1:1" x14ac:dyDescent="0.2">
      <c r="A610" s="229"/>
    </row>
    <row r="611" spans="1:1" x14ac:dyDescent="0.2">
      <c r="A611" s="229"/>
    </row>
    <row r="612" spans="1:1" x14ac:dyDescent="0.2">
      <c r="A612" s="229"/>
    </row>
    <row r="613" spans="1:1" x14ac:dyDescent="0.2">
      <c r="A613" s="229"/>
    </row>
    <row r="614" spans="1:1" x14ac:dyDescent="0.2">
      <c r="A614" s="229"/>
    </row>
    <row r="615" spans="1:1" x14ac:dyDescent="0.2">
      <c r="A615" s="229"/>
    </row>
    <row r="616" spans="1:1" x14ac:dyDescent="0.2">
      <c r="A616" s="229"/>
    </row>
    <row r="617" spans="1:1" x14ac:dyDescent="0.2">
      <c r="A617" s="229"/>
    </row>
    <row r="618" spans="1:1" x14ac:dyDescent="0.2">
      <c r="A618" s="229"/>
    </row>
    <row r="619" spans="1:1" x14ac:dyDescent="0.2">
      <c r="A619" s="229"/>
    </row>
    <row r="620" spans="1:1" x14ac:dyDescent="0.2">
      <c r="A620" s="229"/>
    </row>
    <row r="621" spans="1:1" x14ac:dyDescent="0.2">
      <c r="A621" s="229"/>
    </row>
    <row r="622" spans="1:1" x14ac:dyDescent="0.2">
      <c r="A622" s="229"/>
    </row>
    <row r="623" spans="1:1" x14ac:dyDescent="0.2">
      <c r="A623" s="229"/>
    </row>
    <row r="624" spans="1:1" x14ac:dyDescent="0.2">
      <c r="A624" s="229"/>
    </row>
    <row r="625" spans="1:1" x14ac:dyDescent="0.2">
      <c r="A625" s="229"/>
    </row>
    <row r="626" spans="1:1" x14ac:dyDescent="0.2">
      <c r="A626" s="229"/>
    </row>
    <row r="627" spans="1:1" x14ac:dyDescent="0.2">
      <c r="A627" s="229"/>
    </row>
    <row r="628" spans="1:1" x14ac:dyDescent="0.2">
      <c r="A628" s="229"/>
    </row>
    <row r="629" spans="1:1" x14ac:dyDescent="0.2">
      <c r="A629" s="229"/>
    </row>
    <row r="630" spans="1:1" x14ac:dyDescent="0.2">
      <c r="A630" s="229"/>
    </row>
    <row r="631" spans="1:1" x14ac:dyDescent="0.2">
      <c r="A631" s="229"/>
    </row>
    <row r="632" spans="1:1" x14ac:dyDescent="0.2">
      <c r="A632" s="229"/>
    </row>
    <row r="633" spans="1:1" x14ac:dyDescent="0.2">
      <c r="A633" s="229"/>
    </row>
    <row r="634" spans="1:1" x14ac:dyDescent="0.2">
      <c r="A634" s="229"/>
    </row>
    <row r="635" spans="1:1" x14ac:dyDescent="0.2">
      <c r="A635" s="229"/>
    </row>
    <row r="636" spans="1:1" x14ac:dyDescent="0.2">
      <c r="A636" s="229"/>
    </row>
    <row r="637" spans="1:1" x14ac:dyDescent="0.2">
      <c r="A637" s="229"/>
    </row>
    <row r="638" spans="1:1" x14ac:dyDescent="0.2">
      <c r="A638" s="229"/>
    </row>
    <row r="639" spans="1:1" x14ac:dyDescent="0.2">
      <c r="A639" s="229"/>
    </row>
    <row r="640" spans="1:1" x14ac:dyDescent="0.2">
      <c r="A640" s="229"/>
    </row>
    <row r="641" spans="1:1" x14ac:dyDescent="0.2">
      <c r="A641" s="229"/>
    </row>
    <row r="642" spans="1:1" x14ac:dyDescent="0.2">
      <c r="A642" s="229"/>
    </row>
    <row r="643" spans="1:1" x14ac:dyDescent="0.2">
      <c r="A643" s="229"/>
    </row>
    <row r="644" spans="1:1" x14ac:dyDescent="0.2">
      <c r="A644" s="229"/>
    </row>
    <row r="645" spans="1:1" x14ac:dyDescent="0.2">
      <c r="A645" s="229"/>
    </row>
    <row r="646" spans="1:1" x14ac:dyDescent="0.2">
      <c r="A646" s="229"/>
    </row>
    <row r="647" spans="1:1" x14ac:dyDescent="0.2">
      <c r="A647" s="229"/>
    </row>
    <row r="648" spans="1:1" x14ac:dyDescent="0.2">
      <c r="A648" s="229"/>
    </row>
    <row r="649" spans="1:1" x14ac:dyDescent="0.2">
      <c r="A649" s="229"/>
    </row>
    <row r="650" spans="1:1" x14ac:dyDescent="0.2">
      <c r="A650" s="229"/>
    </row>
    <row r="651" spans="1:1" x14ac:dyDescent="0.2">
      <c r="A651" s="229"/>
    </row>
    <row r="652" spans="1:1" x14ac:dyDescent="0.2">
      <c r="A652" s="229"/>
    </row>
    <row r="653" spans="1:1" x14ac:dyDescent="0.2">
      <c r="A653" s="229"/>
    </row>
    <row r="654" spans="1:1" x14ac:dyDescent="0.2">
      <c r="A654" s="229"/>
    </row>
    <row r="655" spans="1:1" x14ac:dyDescent="0.2">
      <c r="A655" s="229"/>
    </row>
    <row r="656" spans="1:1" x14ac:dyDescent="0.2">
      <c r="A656" s="229"/>
    </row>
    <row r="657" spans="1:1" x14ac:dyDescent="0.2">
      <c r="A657" s="229"/>
    </row>
    <row r="658" spans="1:1" x14ac:dyDescent="0.2">
      <c r="A658" s="229"/>
    </row>
    <row r="659" spans="1:1" x14ac:dyDescent="0.2">
      <c r="A659" s="229"/>
    </row>
    <row r="660" spans="1:1" x14ac:dyDescent="0.2">
      <c r="A660" s="229"/>
    </row>
    <row r="661" spans="1:1" x14ac:dyDescent="0.2">
      <c r="A661" s="229"/>
    </row>
    <row r="662" spans="1:1" x14ac:dyDescent="0.2">
      <c r="A662" s="229"/>
    </row>
    <row r="663" spans="1:1" x14ac:dyDescent="0.2">
      <c r="A663" s="229"/>
    </row>
    <row r="664" spans="1:1" x14ac:dyDescent="0.2">
      <c r="A664" s="229"/>
    </row>
    <row r="665" spans="1:1" x14ac:dyDescent="0.2">
      <c r="A665" s="229"/>
    </row>
    <row r="666" spans="1:1" x14ac:dyDescent="0.2">
      <c r="A666" s="229"/>
    </row>
    <row r="667" spans="1:1" x14ac:dyDescent="0.2">
      <c r="A667" s="229"/>
    </row>
    <row r="668" spans="1:1" x14ac:dyDescent="0.2">
      <c r="A668" s="229"/>
    </row>
    <row r="669" spans="1:1" x14ac:dyDescent="0.2">
      <c r="A669" s="229"/>
    </row>
    <row r="670" spans="1:1" x14ac:dyDescent="0.2">
      <c r="A670" s="229"/>
    </row>
    <row r="671" spans="1:1" x14ac:dyDescent="0.2">
      <c r="A671" s="229"/>
    </row>
    <row r="672" spans="1:1" x14ac:dyDescent="0.2">
      <c r="A672" s="229"/>
    </row>
    <row r="673" spans="1:1" x14ac:dyDescent="0.2">
      <c r="A673" s="229"/>
    </row>
    <row r="674" spans="1:1" x14ac:dyDescent="0.2">
      <c r="A674" s="229"/>
    </row>
    <row r="675" spans="1:1" x14ac:dyDescent="0.2">
      <c r="A675" s="229"/>
    </row>
    <row r="676" spans="1:1" x14ac:dyDescent="0.2">
      <c r="A676" s="229"/>
    </row>
    <row r="677" spans="1:1" x14ac:dyDescent="0.2">
      <c r="A677" s="229"/>
    </row>
    <row r="678" spans="1:1" x14ac:dyDescent="0.2">
      <c r="A678" s="229"/>
    </row>
    <row r="679" spans="1:1" x14ac:dyDescent="0.2">
      <c r="A679" s="229"/>
    </row>
    <row r="680" spans="1:1" x14ac:dyDescent="0.2">
      <c r="A680" s="229"/>
    </row>
    <row r="681" spans="1:1" x14ac:dyDescent="0.2">
      <c r="A681" s="229"/>
    </row>
    <row r="682" spans="1:1" x14ac:dyDescent="0.2">
      <c r="A682" s="229"/>
    </row>
    <row r="683" spans="1:1" x14ac:dyDescent="0.2">
      <c r="A683" s="229"/>
    </row>
    <row r="684" spans="1:1" x14ac:dyDescent="0.2">
      <c r="A684" s="229"/>
    </row>
    <row r="685" spans="1:1" x14ac:dyDescent="0.2">
      <c r="A685" s="229"/>
    </row>
    <row r="686" spans="1:1" x14ac:dyDescent="0.2">
      <c r="A686" s="229"/>
    </row>
    <row r="687" spans="1:1" x14ac:dyDescent="0.2">
      <c r="A687" s="229"/>
    </row>
    <row r="688" spans="1:1" x14ac:dyDescent="0.2">
      <c r="A688" s="229"/>
    </row>
    <row r="689" spans="1:1" x14ac:dyDescent="0.2">
      <c r="A689" s="229"/>
    </row>
    <row r="690" spans="1:1" x14ac:dyDescent="0.2">
      <c r="A690" s="229"/>
    </row>
    <row r="691" spans="1:1" x14ac:dyDescent="0.2">
      <c r="A691" s="229"/>
    </row>
    <row r="692" spans="1:1" x14ac:dyDescent="0.2">
      <c r="A692" s="229"/>
    </row>
    <row r="693" spans="1:1" x14ac:dyDescent="0.2">
      <c r="A693" s="229"/>
    </row>
    <row r="694" spans="1:1" x14ac:dyDescent="0.2">
      <c r="A694" s="229"/>
    </row>
    <row r="695" spans="1:1" x14ac:dyDescent="0.2">
      <c r="A695" s="229"/>
    </row>
    <row r="696" spans="1:1" x14ac:dyDescent="0.2">
      <c r="A696" s="229"/>
    </row>
    <row r="697" spans="1:1" x14ac:dyDescent="0.2">
      <c r="A697" s="229"/>
    </row>
    <row r="698" spans="1:1" x14ac:dyDescent="0.2">
      <c r="A698" s="229"/>
    </row>
    <row r="699" spans="1:1" x14ac:dyDescent="0.2">
      <c r="A699" s="229"/>
    </row>
    <row r="700" spans="1:1" x14ac:dyDescent="0.2">
      <c r="A700" s="229"/>
    </row>
    <row r="701" spans="1:1" x14ac:dyDescent="0.2">
      <c r="A701" s="229"/>
    </row>
    <row r="702" spans="1:1" x14ac:dyDescent="0.2">
      <c r="A702" s="229"/>
    </row>
    <row r="703" spans="1:1" x14ac:dyDescent="0.2">
      <c r="A703" s="229"/>
    </row>
    <row r="704" spans="1:1" x14ac:dyDescent="0.2">
      <c r="A704" s="229"/>
    </row>
    <row r="705" spans="1:1" x14ac:dyDescent="0.2">
      <c r="A705" s="229"/>
    </row>
    <row r="706" spans="1:1" x14ac:dyDescent="0.2">
      <c r="A706" s="229"/>
    </row>
    <row r="707" spans="1:1" x14ac:dyDescent="0.2">
      <c r="A707" s="229"/>
    </row>
    <row r="708" spans="1:1" x14ac:dyDescent="0.2">
      <c r="A708" s="229"/>
    </row>
    <row r="709" spans="1:1" x14ac:dyDescent="0.2">
      <c r="A709" s="229"/>
    </row>
    <row r="710" spans="1:1" x14ac:dyDescent="0.2">
      <c r="A710" s="229"/>
    </row>
    <row r="711" spans="1:1" x14ac:dyDescent="0.2">
      <c r="A711" s="229"/>
    </row>
    <row r="712" spans="1:1" x14ac:dyDescent="0.2">
      <c r="A712" s="229"/>
    </row>
    <row r="713" spans="1:1" x14ac:dyDescent="0.2">
      <c r="A713" s="229"/>
    </row>
    <row r="714" spans="1:1" x14ac:dyDescent="0.2">
      <c r="A714" s="229"/>
    </row>
    <row r="715" spans="1:1" x14ac:dyDescent="0.2">
      <c r="A715" s="229"/>
    </row>
    <row r="716" spans="1:1" x14ac:dyDescent="0.2">
      <c r="A716" s="229"/>
    </row>
    <row r="717" spans="1:1" x14ac:dyDescent="0.2">
      <c r="A717" s="229"/>
    </row>
    <row r="718" spans="1:1" x14ac:dyDescent="0.2">
      <c r="A718" s="229"/>
    </row>
    <row r="719" spans="1:1" x14ac:dyDescent="0.2">
      <c r="A719" s="229"/>
    </row>
    <row r="720" spans="1:1" x14ac:dyDescent="0.2">
      <c r="A720" s="229"/>
    </row>
    <row r="721" spans="1:1" x14ac:dyDescent="0.2">
      <c r="A721" s="229"/>
    </row>
    <row r="722" spans="1:1" x14ac:dyDescent="0.2">
      <c r="A722" s="229"/>
    </row>
    <row r="723" spans="1:1" x14ac:dyDescent="0.2">
      <c r="A723" s="229"/>
    </row>
    <row r="724" spans="1:1" x14ac:dyDescent="0.2">
      <c r="A724" s="229"/>
    </row>
    <row r="725" spans="1:1" x14ac:dyDescent="0.2">
      <c r="A725" s="229"/>
    </row>
    <row r="726" spans="1:1" x14ac:dyDescent="0.2">
      <c r="A726" s="229"/>
    </row>
    <row r="727" spans="1:1" x14ac:dyDescent="0.2">
      <c r="A727" s="229"/>
    </row>
    <row r="728" spans="1:1" x14ac:dyDescent="0.2">
      <c r="A728" s="229"/>
    </row>
    <row r="729" spans="1:1" x14ac:dyDescent="0.2">
      <c r="A729" s="229"/>
    </row>
    <row r="730" spans="1:1" x14ac:dyDescent="0.2">
      <c r="A730" s="229"/>
    </row>
    <row r="731" spans="1:1" x14ac:dyDescent="0.2">
      <c r="A731" s="229"/>
    </row>
    <row r="732" spans="1:1" x14ac:dyDescent="0.2">
      <c r="A732" s="229"/>
    </row>
    <row r="733" spans="1:1" x14ac:dyDescent="0.2">
      <c r="A733" s="229"/>
    </row>
    <row r="734" spans="1:1" x14ac:dyDescent="0.2">
      <c r="A734" s="229"/>
    </row>
    <row r="735" spans="1:1" x14ac:dyDescent="0.2">
      <c r="A735" s="229"/>
    </row>
    <row r="736" spans="1:1" x14ac:dyDescent="0.2">
      <c r="A736" s="229"/>
    </row>
    <row r="737" spans="1:1" x14ac:dyDescent="0.2">
      <c r="A737" s="229"/>
    </row>
    <row r="738" spans="1:1" x14ac:dyDescent="0.2">
      <c r="A738" s="229"/>
    </row>
    <row r="739" spans="1:1" x14ac:dyDescent="0.2">
      <c r="A739" s="229"/>
    </row>
    <row r="740" spans="1:1" x14ac:dyDescent="0.2">
      <c r="A740" s="229"/>
    </row>
    <row r="741" spans="1:1" x14ac:dyDescent="0.2">
      <c r="A741" s="229"/>
    </row>
    <row r="742" spans="1:1" x14ac:dyDescent="0.2">
      <c r="A742" s="229"/>
    </row>
    <row r="743" spans="1:1" x14ac:dyDescent="0.2">
      <c r="A743" s="229"/>
    </row>
    <row r="744" spans="1:1" x14ac:dyDescent="0.2">
      <c r="A744" s="229"/>
    </row>
    <row r="745" spans="1:1" x14ac:dyDescent="0.2">
      <c r="A745" s="229"/>
    </row>
    <row r="746" spans="1:1" x14ac:dyDescent="0.2">
      <c r="A746" s="229"/>
    </row>
    <row r="747" spans="1:1" x14ac:dyDescent="0.2">
      <c r="A747" s="229"/>
    </row>
    <row r="748" spans="1:1" x14ac:dyDescent="0.2">
      <c r="A748" s="229"/>
    </row>
    <row r="749" spans="1:1" x14ac:dyDescent="0.2">
      <c r="A749" s="229"/>
    </row>
    <row r="750" spans="1:1" x14ac:dyDescent="0.2">
      <c r="A750" s="229"/>
    </row>
    <row r="751" spans="1:1" x14ac:dyDescent="0.2">
      <c r="A751" s="229"/>
    </row>
    <row r="752" spans="1:1" x14ac:dyDescent="0.2">
      <c r="A752" s="229"/>
    </row>
    <row r="753" spans="1:1" x14ac:dyDescent="0.2">
      <c r="A753" s="229"/>
    </row>
    <row r="754" spans="1:1" x14ac:dyDescent="0.2">
      <c r="A754" s="229"/>
    </row>
    <row r="755" spans="1:1" x14ac:dyDescent="0.2">
      <c r="A755" s="229"/>
    </row>
    <row r="756" spans="1:1" x14ac:dyDescent="0.2">
      <c r="A756" s="229"/>
    </row>
    <row r="757" spans="1:1" x14ac:dyDescent="0.2">
      <c r="A757" s="229"/>
    </row>
    <row r="758" spans="1:1" x14ac:dyDescent="0.2">
      <c r="A758" s="229"/>
    </row>
    <row r="759" spans="1:1" x14ac:dyDescent="0.2">
      <c r="A759" s="229"/>
    </row>
    <row r="760" spans="1:1" x14ac:dyDescent="0.2">
      <c r="A760" s="229"/>
    </row>
    <row r="761" spans="1:1" x14ac:dyDescent="0.2">
      <c r="A761" s="229"/>
    </row>
    <row r="762" spans="1:1" x14ac:dyDescent="0.2">
      <c r="A762" s="229"/>
    </row>
    <row r="763" spans="1:1" x14ac:dyDescent="0.2">
      <c r="A763" s="229"/>
    </row>
    <row r="764" spans="1:1" x14ac:dyDescent="0.2">
      <c r="A764" s="229"/>
    </row>
    <row r="765" spans="1:1" x14ac:dyDescent="0.2">
      <c r="A765" s="229"/>
    </row>
    <row r="766" spans="1:1" x14ac:dyDescent="0.2">
      <c r="A766" s="229"/>
    </row>
    <row r="767" spans="1:1" x14ac:dyDescent="0.2">
      <c r="A767" s="229"/>
    </row>
    <row r="768" spans="1:1" x14ac:dyDescent="0.2">
      <c r="A768" s="229"/>
    </row>
    <row r="769" spans="1:1" x14ac:dyDescent="0.2">
      <c r="A769" s="229"/>
    </row>
    <row r="770" spans="1:1" x14ac:dyDescent="0.2">
      <c r="A770" s="229"/>
    </row>
    <row r="771" spans="1:1" x14ac:dyDescent="0.2">
      <c r="A771" s="229"/>
    </row>
    <row r="772" spans="1:1" x14ac:dyDescent="0.2">
      <c r="A772" s="229"/>
    </row>
    <row r="773" spans="1:1" x14ac:dyDescent="0.2">
      <c r="A773" s="229"/>
    </row>
    <row r="774" spans="1:1" x14ac:dyDescent="0.2">
      <c r="A774" s="229"/>
    </row>
    <row r="775" spans="1:1" x14ac:dyDescent="0.2">
      <c r="A775" s="229"/>
    </row>
    <row r="776" spans="1:1" x14ac:dyDescent="0.2">
      <c r="A776" s="229"/>
    </row>
    <row r="777" spans="1:1" x14ac:dyDescent="0.2">
      <c r="A777" s="229"/>
    </row>
    <row r="778" spans="1:1" x14ac:dyDescent="0.2">
      <c r="A778" s="229"/>
    </row>
    <row r="779" spans="1:1" x14ac:dyDescent="0.2">
      <c r="A779" s="229"/>
    </row>
    <row r="780" spans="1:1" x14ac:dyDescent="0.2">
      <c r="A780" s="229"/>
    </row>
    <row r="781" spans="1:1" x14ac:dyDescent="0.2">
      <c r="A781" s="229"/>
    </row>
    <row r="782" spans="1:1" x14ac:dyDescent="0.2">
      <c r="A782" s="229"/>
    </row>
    <row r="783" spans="1:1" x14ac:dyDescent="0.2">
      <c r="A783" s="229"/>
    </row>
    <row r="784" spans="1:1" x14ac:dyDescent="0.2">
      <c r="A784" s="229"/>
    </row>
    <row r="785" spans="1:1" x14ac:dyDescent="0.2">
      <c r="A785" s="229"/>
    </row>
    <row r="786" spans="1:1" x14ac:dyDescent="0.2">
      <c r="A786" s="229"/>
    </row>
    <row r="787" spans="1:1" x14ac:dyDescent="0.2">
      <c r="A787" s="229"/>
    </row>
    <row r="788" spans="1:1" x14ac:dyDescent="0.2">
      <c r="A788" s="229"/>
    </row>
    <row r="789" spans="1:1" x14ac:dyDescent="0.2">
      <c r="A789" s="229"/>
    </row>
    <row r="790" spans="1:1" x14ac:dyDescent="0.2">
      <c r="A790" s="229"/>
    </row>
    <row r="791" spans="1:1" x14ac:dyDescent="0.2">
      <c r="A791" s="229"/>
    </row>
    <row r="792" spans="1:1" x14ac:dyDescent="0.2">
      <c r="A792" s="229"/>
    </row>
    <row r="793" spans="1:1" x14ac:dyDescent="0.2">
      <c r="A793" s="229"/>
    </row>
    <row r="794" spans="1:1" x14ac:dyDescent="0.2">
      <c r="A794" s="229"/>
    </row>
    <row r="795" spans="1:1" x14ac:dyDescent="0.2">
      <c r="A795" s="229"/>
    </row>
    <row r="796" spans="1:1" x14ac:dyDescent="0.2">
      <c r="A796" s="229"/>
    </row>
    <row r="797" spans="1:1" x14ac:dyDescent="0.2">
      <c r="A797" s="229"/>
    </row>
    <row r="798" spans="1:1" x14ac:dyDescent="0.2">
      <c r="A798" s="229"/>
    </row>
    <row r="799" spans="1:1" x14ac:dyDescent="0.2">
      <c r="A799" s="229"/>
    </row>
    <row r="800" spans="1:1" x14ac:dyDescent="0.2">
      <c r="A800" s="229"/>
    </row>
    <row r="801" spans="1:1" x14ac:dyDescent="0.2">
      <c r="A801" s="229"/>
    </row>
    <row r="802" spans="1:1" x14ac:dyDescent="0.2">
      <c r="A802" s="229"/>
    </row>
    <row r="803" spans="1:1" x14ac:dyDescent="0.2">
      <c r="A803" s="229"/>
    </row>
    <row r="804" spans="1:1" x14ac:dyDescent="0.2">
      <c r="A804" s="229"/>
    </row>
    <row r="805" spans="1:1" x14ac:dyDescent="0.2">
      <c r="A805" s="229"/>
    </row>
    <row r="806" spans="1:1" x14ac:dyDescent="0.2">
      <c r="A806" s="229"/>
    </row>
    <row r="807" spans="1:1" x14ac:dyDescent="0.2">
      <c r="A807" s="229"/>
    </row>
    <row r="808" spans="1:1" x14ac:dyDescent="0.2">
      <c r="A808" s="229"/>
    </row>
    <row r="809" spans="1:1" x14ac:dyDescent="0.2">
      <c r="A809" s="229"/>
    </row>
    <row r="810" spans="1:1" x14ac:dyDescent="0.2">
      <c r="A810" s="229"/>
    </row>
    <row r="811" spans="1:1" x14ac:dyDescent="0.2">
      <c r="A811" s="229"/>
    </row>
    <row r="812" spans="1:1" x14ac:dyDescent="0.2">
      <c r="A812" s="229"/>
    </row>
    <row r="813" spans="1:1" x14ac:dyDescent="0.2">
      <c r="A813" s="229"/>
    </row>
    <row r="814" spans="1:1" x14ac:dyDescent="0.2">
      <c r="A814" s="229"/>
    </row>
    <row r="815" spans="1:1" x14ac:dyDescent="0.2">
      <c r="A815" s="229"/>
    </row>
    <row r="816" spans="1:1" x14ac:dyDescent="0.2">
      <c r="A816" s="229"/>
    </row>
    <row r="817" spans="1:1" x14ac:dyDescent="0.2">
      <c r="A817" s="229"/>
    </row>
    <row r="818" spans="1:1" x14ac:dyDescent="0.2">
      <c r="A818" s="229"/>
    </row>
    <row r="819" spans="1:1" x14ac:dyDescent="0.2">
      <c r="A819" s="229"/>
    </row>
    <row r="820" spans="1:1" x14ac:dyDescent="0.2">
      <c r="A820" s="229"/>
    </row>
    <row r="821" spans="1:1" x14ac:dyDescent="0.2">
      <c r="A821" s="229"/>
    </row>
    <row r="822" spans="1:1" x14ac:dyDescent="0.2">
      <c r="A822" s="229"/>
    </row>
    <row r="823" spans="1:1" x14ac:dyDescent="0.2">
      <c r="A823" s="229"/>
    </row>
    <row r="824" spans="1:1" x14ac:dyDescent="0.2">
      <c r="A824" s="229"/>
    </row>
    <row r="825" spans="1:1" x14ac:dyDescent="0.2">
      <c r="A825" s="229"/>
    </row>
    <row r="826" spans="1:1" x14ac:dyDescent="0.2">
      <c r="A826" s="229"/>
    </row>
    <row r="827" spans="1:1" x14ac:dyDescent="0.2">
      <c r="A827" s="229"/>
    </row>
    <row r="828" spans="1:1" x14ac:dyDescent="0.2">
      <c r="A828" s="229"/>
    </row>
    <row r="829" spans="1:1" x14ac:dyDescent="0.2">
      <c r="A829" s="229"/>
    </row>
    <row r="830" spans="1:1" x14ac:dyDescent="0.2">
      <c r="A830" s="229"/>
    </row>
    <row r="831" spans="1:1" x14ac:dyDescent="0.2">
      <c r="A831" s="229"/>
    </row>
    <row r="832" spans="1:1" x14ac:dyDescent="0.2">
      <c r="A832" s="229"/>
    </row>
    <row r="833" spans="1:1" x14ac:dyDescent="0.2">
      <c r="A833" s="229"/>
    </row>
    <row r="834" spans="1:1" x14ac:dyDescent="0.2">
      <c r="A834" s="229"/>
    </row>
    <row r="835" spans="1:1" x14ac:dyDescent="0.2">
      <c r="A835" s="229"/>
    </row>
    <row r="836" spans="1:1" x14ac:dyDescent="0.2">
      <c r="A836" s="229"/>
    </row>
    <row r="837" spans="1:1" x14ac:dyDescent="0.2">
      <c r="A837" s="229"/>
    </row>
    <row r="838" spans="1:1" x14ac:dyDescent="0.2">
      <c r="A838" s="229"/>
    </row>
    <row r="839" spans="1:1" x14ac:dyDescent="0.2">
      <c r="A839" s="229"/>
    </row>
    <row r="840" spans="1:1" x14ac:dyDescent="0.2">
      <c r="A840" s="229"/>
    </row>
    <row r="841" spans="1:1" x14ac:dyDescent="0.2">
      <c r="A841" s="229"/>
    </row>
    <row r="842" spans="1:1" x14ac:dyDescent="0.2">
      <c r="A842" s="229"/>
    </row>
    <row r="843" spans="1:1" x14ac:dyDescent="0.2">
      <c r="A843" s="229"/>
    </row>
    <row r="844" spans="1:1" x14ac:dyDescent="0.2">
      <c r="A844" s="229"/>
    </row>
    <row r="845" spans="1:1" x14ac:dyDescent="0.2">
      <c r="A845" s="229"/>
    </row>
    <row r="846" spans="1:1" x14ac:dyDescent="0.2">
      <c r="A846" s="229"/>
    </row>
    <row r="847" spans="1:1" x14ac:dyDescent="0.2">
      <c r="A847" s="229"/>
    </row>
    <row r="848" spans="1:1" x14ac:dyDescent="0.2">
      <c r="A848" s="229"/>
    </row>
    <row r="849" spans="1:1" x14ac:dyDescent="0.2">
      <c r="A849" s="229"/>
    </row>
    <row r="850" spans="1:1" x14ac:dyDescent="0.2">
      <c r="A850" s="229"/>
    </row>
    <row r="851" spans="1:1" x14ac:dyDescent="0.2">
      <c r="A851" s="229"/>
    </row>
    <row r="852" spans="1:1" x14ac:dyDescent="0.2">
      <c r="A852" s="229"/>
    </row>
    <row r="853" spans="1:1" x14ac:dyDescent="0.2">
      <c r="A853" s="229"/>
    </row>
    <row r="854" spans="1:1" x14ac:dyDescent="0.2">
      <c r="A854" s="229"/>
    </row>
    <row r="855" spans="1:1" x14ac:dyDescent="0.2">
      <c r="A855" s="229"/>
    </row>
    <row r="856" spans="1:1" x14ac:dyDescent="0.2">
      <c r="A856" s="229"/>
    </row>
    <row r="857" spans="1:1" x14ac:dyDescent="0.2">
      <c r="A857" s="229"/>
    </row>
    <row r="858" spans="1:1" x14ac:dyDescent="0.2">
      <c r="A858" s="229"/>
    </row>
    <row r="859" spans="1:1" x14ac:dyDescent="0.2">
      <c r="A859" s="229"/>
    </row>
    <row r="860" spans="1:1" x14ac:dyDescent="0.2">
      <c r="A860" s="229"/>
    </row>
    <row r="861" spans="1:1" x14ac:dyDescent="0.2">
      <c r="A861" s="229"/>
    </row>
    <row r="862" spans="1:1" x14ac:dyDescent="0.2">
      <c r="A862" s="229"/>
    </row>
    <row r="863" spans="1:1" x14ac:dyDescent="0.2">
      <c r="A863" s="229"/>
    </row>
    <row r="864" spans="1:1" x14ac:dyDescent="0.2">
      <c r="A864" s="229"/>
    </row>
    <row r="865" spans="1:1" x14ac:dyDescent="0.2">
      <c r="A865" s="229"/>
    </row>
    <row r="866" spans="1:1" x14ac:dyDescent="0.2">
      <c r="A866" s="229"/>
    </row>
    <row r="867" spans="1:1" x14ac:dyDescent="0.2">
      <c r="A867" s="229"/>
    </row>
    <row r="868" spans="1:1" x14ac:dyDescent="0.2">
      <c r="A868" s="229"/>
    </row>
    <row r="869" spans="1:1" x14ac:dyDescent="0.2">
      <c r="A869" s="229"/>
    </row>
    <row r="870" spans="1:1" x14ac:dyDescent="0.2">
      <c r="A870" s="229"/>
    </row>
    <row r="871" spans="1:1" x14ac:dyDescent="0.2">
      <c r="A871" s="229"/>
    </row>
    <row r="872" spans="1:1" x14ac:dyDescent="0.2">
      <c r="A872" s="229"/>
    </row>
    <row r="873" spans="1:1" x14ac:dyDescent="0.2">
      <c r="A873" s="229"/>
    </row>
    <row r="874" spans="1:1" x14ac:dyDescent="0.2">
      <c r="A874" s="229"/>
    </row>
    <row r="875" spans="1:1" x14ac:dyDescent="0.2">
      <c r="A875" s="229"/>
    </row>
    <row r="876" spans="1:1" x14ac:dyDescent="0.2">
      <c r="A876" s="229"/>
    </row>
    <row r="877" spans="1:1" x14ac:dyDescent="0.2">
      <c r="A877" s="229"/>
    </row>
    <row r="878" spans="1:1" x14ac:dyDescent="0.2">
      <c r="A878" s="229"/>
    </row>
    <row r="879" spans="1:1" x14ac:dyDescent="0.2">
      <c r="A879" s="229"/>
    </row>
    <row r="880" spans="1:1" x14ac:dyDescent="0.2">
      <c r="A880" s="229"/>
    </row>
    <row r="881" spans="1:1" x14ac:dyDescent="0.2">
      <c r="A881" s="229"/>
    </row>
    <row r="882" spans="1:1" x14ac:dyDescent="0.2">
      <c r="A882" s="229"/>
    </row>
    <row r="883" spans="1:1" x14ac:dyDescent="0.2">
      <c r="A883" s="229"/>
    </row>
    <row r="884" spans="1:1" x14ac:dyDescent="0.2">
      <c r="A884" s="229"/>
    </row>
    <row r="885" spans="1:1" x14ac:dyDescent="0.2">
      <c r="A885" s="229"/>
    </row>
    <row r="886" spans="1:1" x14ac:dyDescent="0.2">
      <c r="A886" s="229"/>
    </row>
    <row r="887" spans="1:1" x14ac:dyDescent="0.2">
      <c r="A887" s="229"/>
    </row>
    <row r="888" spans="1:1" x14ac:dyDescent="0.2">
      <c r="A888" s="229"/>
    </row>
    <row r="889" spans="1:1" x14ac:dyDescent="0.2">
      <c r="A889" s="229"/>
    </row>
    <row r="890" spans="1:1" x14ac:dyDescent="0.2">
      <c r="A890" s="229"/>
    </row>
    <row r="891" spans="1:1" x14ac:dyDescent="0.2">
      <c r="A891" s="229"/>
    </row>
    <row r="892" spans="1:1" x14ac:dyDescent="0.2">
      <c r="A892" s="229"/>
    </row>
    <row r="893" spans="1:1" x14ac:dyDescent="0.2">
      <c r="A893" s="229"/>
    </row>
    <row r="894" spans="1:1" x14ac:dyDescent="0.2">
      <c r="A894" s="229"/>
    </row>
    <row r="895" spans="1:1" x14ac:dyDescent="0.2">
      <c r="A895" s="229"/>
    </row>
    <row r="896" spans="1:1" x14ac:dyDescent="0.2">
      <c r="A896" s="229"/>
    </row>
    <row r="897" spans="1:1" x14ac:dyDescent="0.2">
      <c r="A897" s="229"/>
    </row>
    <row r="898" spans="1:1" x14ac:dyDescent="0.2">
      <c r="A898" s="229"/>
    </row>
    <row r="899" spans="1:1" x14ac:dyDescent="0.2">
      <c r="A899" s="229"/>
    </row>
    <row r="900" spans="1:1" x14ac:dyDescent="0.2">
      <c r="A900" s="229"/>
    </row>
    <row r="901" spans="1:1" x14ac:dyDescent="0.2">
      <c r="A901" s="229"/>
    </row>
    <row r="902" spans="1:1" x14ac:dyDescent="0.2">
      <c r="A902" s="229"/>
    </row>
    <row r="903" spans="1:1" x14ac:dyDescent="0.2">
      <c r="A903" s="229"/>
    </row>
    <row r="904" spans="1:1" x14ac:dyDescent="0.2">
      <c r="A904" s="229"/>
    </row>
    <row r="905" spans="1:1" x14ac:dyDescent="0.2">
      <c r="A905" s="229"/>
    </row>
    <row r="906" spans="1:1" x14ac:dyDescent="0.2">
      <c r="A906" s="229"/>
    </row>
    <row r="907" spans="1:1" x14ac:dyDescent="0.2">
      <c r="A907" s="229"/>
    </row>
    <row r="908" spans="1:1" x14ac:dyDescent="0.2">
      <c r="A908" s="229"/>
    </row>
    <row r="909" spans="1:1" x14ac:dyDescent="0.2">
      <c r="A909" s="229"/>
    </row>
    <row r="910" spans="1:1" x14ac:dyDescent="0.2">
      <c r="A910" s="229"/>
    </row>
    <row r="911" spans="1:1" x14ac:dyDescent="0.2">
      <c r="A911" s="229"/>
    </row>
    <row r="912" spans="1:1" x14ac:dyDescent="0.2">
      <c r="A912" s="229"/>
    </row>
    <row r="913" spans="1:1" x14ac:dyDescent="0.2">
      <c r="A913" s="229"/>
    </row>
    <row r="914" spans="1:1" x14ac:dyDescent="0.2">
      <c r="A914" s="229"/>
    </row>
    <row r="915" spans="1:1" x14ac:dyDescent="0.2">
      <c r="A915" s="229"/>
    </row>
    <row r="916" spans="1:1" x14ac:dyDescent="0.2">
      <c r="A916" s="229"/>
    </row>
    <row r="917" spans="1:1" x14ac:dyDescent="0.2">
      <c r="A917" s="229"/>
    </row>
    <row r="918" spans="1:1" x14ac:dyDescent="0.2">
      <c r="A918" s="229"/>
    </row>
    <row r="919" spans="1:1" x14ac:dyDescent="0.2">
      <c r="A919" s="229"/>
    </row>
    <row r="920" spans="1:1" x14ac:dyDescent="0.2">
      <c r="A920" s="229"/>
    </row>
    <row r="921" spans="1:1" x14ac:dyDescent="0.2">
      <c r="A921" s="229"/>
    </row>
    <row r="922" spans="1:1" x14ac:dyDescent="0.2">
      <c r="A922" s="229"/>
    </row>
    <row r="923" spans="1:1" x14ac:dyDescent="0.2">
      <c r="A923" s="229"/>
    </row>
    <row r="924" spans="1:1" x14ac:dyDescent="0.2">
      <c r="A924" s="229"/>
    </row>
    <row r="925" spans="1:1" x14ac:dyDescent="0.2">
      <c r="A925" s="229"/>
    </row>
    <row r="926" spans="1:1" x14ac:dyDescent="0.2">
      <c r="A926" s="229"/>
    </row>
    <row r="927" spans="1:1" x14ac:dyDescent="0.2">
      <c r="A927" s="229"/>
    </row>
    <row r="928" spans="1:1" x14ac:dyDescent="0.2">
      <c r="A928" s="229"/>
    </row>
    <row r="929" spans="1:1" x14ac:dyDescent="0.2">
      <c r="A929" s="229"/>
    </row>
    <row r="930" spans="1:1" x14ac:dyDescent="0.2">
      <c r="A930" s="229"/>
    </row>
    <row r="931" spans="1:1" x14ac:dyDescent="0.2">
      <c r="A931" s="229"/>
    </row>
    <row r="932" spans="1:1" x14ac:dyDescent="0.2">
      <c r="A932" s="229"/>
    </row>
    <row r="933" spans="1:1" x14ac:dyDescent="0.2">
      <c r="A933" s="229"/>
    </row>
    <row r="934" spans="1:1" x14ac:dyDescent="0.2">
      <c r="A934" s="229"/>
    </row>
    <row r="935" spans="1:1" x14ac:dyDescent="0.2">
      <c r="A935" s="229"/>
    </row>
    <row r="936" spans="1:1" x14ac:dyDescent="0.2">
      <c r="A936" s="229"/>
    </row>
    <row r="937" spans="1:1" x14ac:dyDescent="0.2">
      <c r="A937" s="229"/>
    </row>
    <row r="938" spans="1:1" x14ac:dyDescent="0.2">
      <c r="A938" s="229"/>
    </row>
    <row r="939" spans="1:1" x14ac:dyDescent="0.2">
      <c r="A939" s="229"/>
    </row>
    <row r="940" spans="1:1" x14ac:dyDescent="0.2">
      <c r="A940" s="229"/>
    </row>
    <row r="941" spans="1:1" x14ac:dyDescent="0.2">
      <c r="A941" s="229"/>
    </row>
    <row r="942" spans="1:1" x14ac:dyDescent="0.2">
      <c r="A942" s="229"/>
    </row>
    <row r="943" spans="1:1" x14ac:dyDescent="0.2">
      <c r="A943" s="229"/>
    </row>
    <row r="944" spans="1:1" x14ac:dyDescent="0.2">
      <c r="A944" s="229"/>
    </row>
    <row r="945" spans="1:1" x14ac:dyDescent="0.2">
      <c r="A945" s="229"/>
    </row>
    <row r="946" spans="1:1" x14ac:dyDescent="0.2">
      <c r="A946" s="229"/>
    </row>
    <row r="947" spans="1:1" x14ac:dyDescent="0.2">
      <c r="A947" s="229"/>
    </row>
    <row r="948" spans="1:1" x14ac:dyDescent="0.2">
      <c r="A948" s="229"/>
    </row>
    <row r="949" spans="1:1" x14ac:dyDescent="0.2">
      <c r="A949" s="229"/>
    </row>
    <row r="950" spans="1:1" x14ac:dyDescent="0.2">
      <c r="A950" s="229"/>
    </row>
    <row r="951" spans="1:1" x14ac:dyDescent="0.2">
      <c r="A951" s="229"/>
    </row>
    <row r="952" spans="1:1" x14ac:dyDescent="0.2">
      <c r="A952" s="229"/>
    </row>
    <row r="953" spans="1:1" x14ac:dyDescent="0.2">
      <c r="A953" s="229"/>
    </row>
    <row r="954" spans="1:1" x14ac:dyDescent="0.2">
      <c r="A954" s="229"/>
    </row>
    <row r="955" spans="1:1" x14ac:dyDescent="0.2">
      <c r="A955" s="229"/>
    </row>
    <row r="956" spans="1:1" x14ac:dyDescent="0.2">
      <c r="A956" s="229"/>
    </row>
    <row r="957" spans="1:1" x14ac:dyDescent="0.2">
      <c r="A957" s="229"/>
    </row>
    <row r="958" spans="1:1" x14ac:dyDescent="0.2">
      <c r="A958" s="229"/>
    </row>
    <row r="959" spans="1:1" x14ac:dyDescent="0.2">
      <c r="A959" s="229"/>
    </row>
    <row r="960" spans="1:1" x14ac:dyDescent="0.2">
      <c r="A960" s="229"/>
    </row>
    <row r="961" spans="1:1" x14ac:dyDescent="0.2">
      <c r="A961" s="229"/>
    </row>
    <row r="962" spans="1:1" x14ac:dyDescent="0.2">
      <c r="A962" s="229"/>
    </row>
    <row r="963" spans="1:1" x14ac:dyDescent="0.2">
      <c r="A963" s="229"/>
    </row>
    <row r="964" spans="1:1" x14ac:dyDescent="0.2">
      <c r="A964" s="229"/>
    </row>
    <row r="965" spans="1:1" x14ac:dyDescent="0.2">
      <c r="A965" s="229"/>
    </row>
    <row r="966" spans="1:1" x14ac:dyDescent="0.2">
      <c r="A966" s="229"/>
    </row>
    <row r="967" spans="1:1" x14ac:dyDescent="0.2">
      <c r="A967" s="229"/>
    </row>
    <row r="968" spans="1:1" x14ac:dyDescent="0.2">
      <c r="A968" s="229"/>
    </row>
    <row r="969" spans="1:1" x14ac:dyDescent="0.2">
      <c r="A969" s="229"/>
    </row>
    <row r="970" spans="1:1" x14ac:dyDescent="0.2">
      <c r="A970" s="229"/>
    </row>
    <row r="971" spans="1:1" x14ac:dyDescent="0.2">
      <c r="A971" s="229"/>
    </row>
    <row r="972" spans="1:1" x14ac:dyDescent="0.2">
      <c r="A972" s="229"/>
    </row>
    <row r="973" spans="1:1" x14ac:dyDescent="0.2">
      <c r="A973" s="229"/>
    </row>
    <row r="974" spans="1:1" x14ac:dyDescent="0.2">
      <c r="A974" s="229"/>
    </row>
    <row r="975" spans="1:1" x14ac:dyDescent="0.2">
      <c r="A975" s="229"/>
    </row>
    <row r="976" spans="1:1" x14ac:dyDescent="0.2">
      <c r="A976" s="229"/>
    </row>
    <row r="977" spans="1:1" x14ac:dyDescent="0.2">
      <c r="A977" s="229"/>
    </row>
    <row r="978" spans="1:1" x14ac:dyDescent="0.2">
      <c r="A978" s="229"/>
    </row>
    <row r="979" spans="1:1" x14ac:dyDescent="0.2">
      <c r="A979" s="229"/>
    </row>
    <row r="980" spans="1:1" x14ac:dyDescent="0.2">
      <c r="A980" s="229"/>
    </row>
    <row r="981" spans="1:1" x14ac:dyDescent="0.2">
      <c r="A981" s="229"/>
    </row>
    <row r="982" spans="1:1" x14ac:dyDescent="0.2">
      <c r="A982" s="229"/>
    </row>
  </sheetData>
  <mergeCells count="13">
    <mergeCell ref="A108:I108"/>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2/2016</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983"/>
  <sheetViews>
    <sheetView zoomScaleNormal="100" workbookViewId="0">
      <pane ySplit="6" topLeftCell="A7" activePane="bottomLeft" state="frozen"/>
      <selection activeCell="B53" sqref="B53"/>
      <selection pane="bottomLeft" activeCell="A7" sqref="A7"/>
    </sheetView>
  </sheetViews>
  <sheetFormatPr baseColWidth="10" defaultColWidth="9.140625" defaultRowHeight="12.75" x14ac:dyDescent="0.2"/>
  <cols>
    <col min="1" max="1" width="7.140625" style="234" customWidth="1"/>
    <col min="2" max="2" width="58.28515625" style="227" bestFit="1" customWidth="1"/>
    <col min="3" max="3" width="11.28515625" style="227" customWidth="1"/>
    <col min="4" max="6" width="13.42578125" style="227" customWidth="1"/>
    <col min="7" max="7" width="10.28515625" style="227" customWidth="1"/>
    <col min="8" max="8" width="13.42578125" style="227" customWidth="1"/>
    <col min="9" max="9" width="10.28515625" style="227" customWidth="1"/>
    <col min="10" max="16384" width="9.140625" style="227"/>
  </cols>
  <sheetData>
    <row r="1" spans="1:10" ht="20.100000000000001" customHeight="1" x14ac:dyDescent="0.2">
      <c r="A1" s="466" t="s">
        <v>1685</v>
      </c>
      <c r="B1" s="466"/>
      <c r="C1" s="466"/>
      <c r="D1" s="466"/>
      <c r="E1" s="466"/>
      <c r="F1" s="466"/>
      <c r="G1" s="466"/>
      <c r="H1" s="466"/>
      <c r="I1" s="466"/>
    </row>
    <row r="2" spans="1:10" ht="20.100000000000001" customHeight="1" x14ac:dyDescent="0.25">
      <c r="A2" s="467" t="s">
        <v>1586</v>
      </c>
      <c r="B2" s="467"/>
      <c r="C2" s="467"/>
      <c r="D2" s="467"/>
      <c r="E2" s="467"/>
      <c r="F2" s="467"/>
      <c r="G2" s="467"/>
      <c r="H2" s="467"/>
      <c r="I2" s="467"/>
    </row>
    <row r="3" spans="1:10" ht="20.100000000000001" customHeight="1" x14ac:dyDescent="0.2">
      <c r="A3" s="468"/>
      <c r="B3" s="468"/>
      <c r="C3" s="468"/>
      <c r="D3" s="468"/>
      <c r="E3" s="468"/>
      <c r="F3" s="468"/>
      <c r="G3" s="468"/>
      <c r="H3" s="468"/>
      <c r="I3" s="468"/>
    </row>
    <row r="4" spans="1:10" ht="12.75" customHeight="1" x14ac:dyDescent="0.2">
      <c r="A4" s="469" t="s">
        <v>1233</v>
      </c>
      <c r="B4" s="472" t="s">
        <v>1234</v>
      </c>
      <c r="C4" s="448">
        <v>2016</v>
      </c>
      <c r="D4" s="449"/>
      <c r="E4" s="130">
        <v>2015</v>
      </c>
      <c r="F4" s="430" t="s">
        <v>131</v>
      </c>
      <c r="G4" s="430"/>
      <c r="H4" s="429" t="s">
        <v>131</v>
      </c>
      <c r="I4" s="430"/>
    </row>
    <row r="5" spans="1:10" ht="27" customHeight="1" x14ac:dyDescent="0.2">
      <c r="A5" s="470"/>
      <c r="B5" s="473"/>
      <c r="C5" s="130" t="s">
        <v>1171</v>
      </c>
      <c r="D5" s="448" t="s">
        <v>1762</v>
      </c>
      <c r="E5" s="450"/>
      <c r="F5" s="451" t="s">
        <v>1764</v>
      </c>
      <c r="G5" s="450"/>
      <c r="H5" s="451" t="s">
        <v>1763</v>
      </c>
      <c r="I5" s="449"/>
    </row>
    <row r="6" spans="1:10" x14ac:dyDescent="0.2">
      <c r="A6" s="471"/>
      <c r="B6" s="474"/>
      <c r="C6" s="429" t="s">
        <v>529</v>
      </c>
      <c r="D6" s="430"/>
      <c r="E6" s="431"/>
      <c r="F6" s="202" t="s">
        <v>525</v>
      </c>
      <c r="G6" s="360" t="s">
        <v>535</v>
      </c>
      <c r="H6" s="202" t="s">
        <v>525</v>
      </c>
      <c r="I6" s="360" t="s">
        <v>535</v>
      </c>
    </row>
    <row r="7" spans="1:10" ht="12.75" customHeight="1" x14ac:dyDescent="0.2">
      <c r="A7" s="59"/>
      <c r="B7" s="228"/>
    </row>
    <row r="8" spans="1:10" ht="12.75" customHeight="1" x14ac:dyDescent="0.2">
      <c r="A8" s="229">
        <v>1</v>
      </c>
      <c r="B8" s="212" t="s">
        <v>1235</v>
      </c>
      <c r="C8" s="230">
        <v>157180</v>
      </c>
      <c r="D8" s="230">
        <v>308647</v>
      </c>
      <c r="E8" s="230">
        <v>298658</v>
      </c>
      <c r="F8" s="139">
        <v>2276</v>
      </c>
      <c r="G8" s="60">
        <v>1.5</v>
      </c>
      <c r="H8" s="139">
        <v>9989</v>
      </c>
      <c r="I8" s="60">
        <v>3.3</v>
      </c>
      <c r="J8" s="231"/>
    </row>
    <row r="9" spans="1:10" ht="12.75" customHeight="1" x14ac:dyDescent="0.2">
      <c r="A9" s="229">
        <v>2</v>
      </c>
      <c r="B9" s="212" t="s">
        <v>1236</v>
      </c>
      <c r="C9" s="230">
        <v>484008</v>
      </c>
      <c r="D9" s="230">
        <v>960523</v>
      </c>
      <c r="E9" s="230">
        <v>884755</v>
      </c>
      <c r="F9" s="139">
        <v>54699</v>
      </c>
      <c r="G9" s="60">
        <v>12.7</v>
      </c>
      <c r="H9" s="139">
        <v>75768</v>
      </c>
      <c r="I9" s="60">
        <v>8.6</v>
      </c>
      <c r="J9" s="231"/>
    </row>
    <row r="10" spans="1:10" ht="12.75" customHeight="1" x14ac:dyDescent="0.2">
      <c r="A10" s="229">
        <v>3</v>
      </c>
      <c r="B10" s="203" t="s">
        <v>141</v>
      </c>
      <c r="C10" s="230">
        <v>309224</v>
      </c>
      <c r="D10" s="230">
        <v>615889</v>
      </c>
      <c r="E10" s="230">
        <v>560993</v>
      </c>
      <c r="F10" s="139">
        <v>31007</v>
      </c>
      <c r="G10" s="60">
        <v>11.1</v>
      </c>
      <c r="H10" s="139">
        <v>54896</v>
      </c>
      <c r="I10" s="60">
        <v>9.8000000000000007</v>
      </c>
      <c r="J10" s="231"/>
    </row>
    <row r="11" spans="1:10" ht="12.75" customHeight="1" x14ac:dyDescent="0.2">
      <c r="A11" s="229">
        <v>4</v>
      </c>
      <c r="B11" s="203" t="s">
        <v>484</v>
      </c>
      <c r="C11" s="230">
        <v>561454</v>
      </c>
      <c r="D11" s="230">
        <v>1091703</v>
      </c>
      <c r="E11" s="230">
        <v>1016010</v>
      </c>
      <c r="F11" s="139">
        <v>55274</v>
      </c>
      <c r="G11" s="60">
        <v>10.9</v>
      </c>
      <c r="H11" s="139">
        <v>75693</v>
      </c>
      <c r="I11" s="60">
        <v>7.5</v>
      </c>
      <c r="J11" s="231"/>
    </row>
    <row r="12" spans="1:10" ht="12.75" customHeight="1" x14ac:dyDescent="0.2">
      <c r="A12" s="229">
        <v>5</v>
      </c>
      <c r="B12" s="212" t="s">
        <v>485</v>
      </c>
      <c r="C12" s="230">
        <v>65983</v>
      </c>
      <c r="D12" s="230">
        <v>139822</v>
      </c>
      <c r="E12" s="230">
        <v>147068</v>
      </c>
      <c r="F12" s="139">
        <v>-3979</v>
      </c>
      <c r="G12" s="60">
        <v>-5.7</v>
      </c>
      <c r="H12" s="139">
        <v>-7246</v>
      </c>
      <c r="I12" s="60">
        <v>-4.9000000000000004</v>
      </c>
      <c r="J12" s="231"/>
    </row>
    <row r="13" spans="1:10" ht="12.75" customHeight="1" x14ac:dyDescent="0.2">
      <c r="A13" s="229">
        <v>6</v>
      </c>
      <c r="B13" s="203" t="s">
        <v>271</v>
      </c>
      <c r="C13" s="230">
        <v>209330</v>
      </c>
      <c r="D13" s="230">
        <v>358358</v>
      </c>
      <c r="E13" s="230">
        <v>425286</v>
      </c>
      <c r="F13" s="139">
        <v>-21067</v>
      </c>
      <c r="G13" s="60">
        <v>-9.1</v>
      </c>
      <c r="H13" s="139">
        <v>-66928</v>
      </c>
      <c r="I13" s="60">
        <v>-15.7</v>
      </c>
      <c r="J13" s="231"/>
    </row>
    <row r="14" spans="1:10" ht="12.75" customHeight="1" x14ac:dyDescent="0.2">
      <c r="A14" s="229">
        <v>7</v>
      </c>
      <c r="B14" s="203" t="s">
        <v>272</v>
      </c>
      <c r="C14" s="230">
        <v>500791</v>
      </c>
      <c r="D14" s="230">
        <v>966582</v>
      </c>
      <c r="E14" s="230">
        <v>935194</v>
      </c>
      <c r="F14" s="139">
        <v>40335</v>
      </c>
      <c r="G14" s="60">
        <v>8.8000000000000007</v>
      </c>
      <c r="H14" s="139">
        <v>31388</v>
      </c>
      <c r="I14" s="60">
        <v>3.4</v>
      </c>
      <c r="J14" s="231"/>
    </row>
    <row r="15" spans="1:10" ht="12.75" customHeight="1" x14ac:dyDescent="0.2">
      <c r="A15" s="229">
        <v>8</v>
      </c>
      <c r="B15" s="203" t="s">
        <v>643</v>
      </c>
      <c r="C15" s="230">
        <v>704833</v>
      </c>
      <c r="D15" s="230">
        <v>1451023</v>
      </c>
      <c r="E15" s="230">
        <v>1307469</v>
      </c>
      <c r="F15" s="139">
        <v>96175</v>
      </c>
      <c r="G15" s="60">
        <v>15.8</v>
      </c>
      <c r="H15" s="139">
        <v>143554</v>
      </c>
      <c r="I15" s="60">
        <v>11</v>
      </c>
      <c r="J15" s="231"/>
    </row>
    <row r="16" spans="1:10" ht="12.75" customHeight="1" x14ac:dyDescent="0.2">
      <c r="A16" s="229">
        <v>9</v>
      </c>
      <c r="B16" s="203" t="s">
        <v>644</v>
      </c>
      <c r="C16" s="230">
        <v>329447</v>
      </c>
      <c r="D16" s="230">
        <v>648503</v>
      </c>
      <c r="E16" s="230">
        <v>734094</v>
      </c>
      <c r="F16" s="139">
        <v>-41917</v>
      </c>
      <c r="G16" s="60">
        <v>-11.3</v>
      </c>
      <c r="H16" s="139">
        <v>-85591</v>
      </c>
      <c r="I16" s="60">
        <v>-11.7</v>
      </c>
      <c r="J16" s="231"/>
    </row>
    <row r="17" spans="1:10" ht="12.75" customHeight="1" x14ac:dyDescent="0.2">
      <c r="A17" s="229">
        <v>10</v>
      </c>
      <c r="B17" s="212" t="s">
        <v>645</v>
      </c>
      <c r="C17" s="230">
        <v>256446</v>
      </c>
      <c r="D17" s="230">
        <v>486036</v>
      </c>
      <c r="E17" s="230">
        <v>523465</v>
      </c>
      <c r="F17" s="139">
        <v>-7812</v>
      </c>
      <c r="G17" s="60">
        <v>-3</v>
      </c>
      <c r="H17" s="139">
        <v>-37429</v>
      </c>
      <c r="I17" s="60">
        <v>-7.2</v>
      </c>
      <c r="J17" s="231"/>
    </row>
    <row r="18" spans="1:10" ht="12.75" customHeight="1" x14ac:dyDescent="0.2">
      <c r="A18" s="229">
        <v>11</v>
      </c>
      <c r="B18" s="203" t="s">
        <v>621</v>
      </c>
      <c r="C18" s="230">
        <v>45095</v>
      </c>
      <c r="D18" s="230">
        <v>89720</v>
      </c>
      <c r="E18" s="230">
        <v>75475</v>
      </c>
      <c r="F18" s="139">
        <v>5269</v>
      </c>
      <c r="G18" s="60">
        <v>13.2</v>
      </c>
      <c r="H18" s="139">
        <v>14245</v>
      </c>
      <c r="I18" s="60">
        <v>18.899999999999999</v>
      </c>
      <c r="J18" s="231"/>
    </row>
    <row r="19" spans="1:10" ht="12.75" customHeight="1" x14ac:dyDescent="0.2">
      <c r="A19" s="229">
        <v>12</v>
      </c>
      <c r="B19" s="203" t="s">
        <v>622</v>
      </c>
      <c r="C19" s="230">
        <v>449088</v>
      </c>
      <c r="D19" s="230">
        <v>834829</v>
      </c>
      <c r="E19" s="230">
        <v>725258</v>
      </c>
      <c r="F19" s="139">
        <v>106574</v>
      </c>
      <c r="G19" s="60">
        <v>31.1</v>
      </c>
      <c r="H19" s="139">
        <v>109571</v>
      </c>
      <c r="I19" s="60">
        <v>15.1</v>
      </c>
      <c r="J19" s="231"/>
    </row>
    <row r="20" spans="1:10" ht="12.75" customHeight="1" x14ac:dyDescent="0.2">
      <c r="A20" s="229">
        <v>13</v>
      </c>
      <c r="B20" s="232" t="s">
        <v>1413</v>
      </c>
      <c r="C20" s="230">
        <v>48656</v>
      </c>
      <c r="D20" s="230">
        <v>88310</v>
      </c>
      <c r="E20" s="230">
        <v>84043</v>
      </c>
      <c r="F20" s="139">
        <v>10391</v>
      </c>
      <c r="G20" s="60">
        <v>27.2</v>
      </c>
      <c r="H20" s="139">
        <v>4267</v>
      </c>
      <c r="I20" s="60">
        <v>5.0999999999999996</v>
      </c>
      <c r="J20" s="231"/>
    </row>
    <row r="21" spans="1:10" ht="12.75" customHeight="1" x14ac:dyDescent="0.2">
      <c r="A21" s="229">
        <v>14</v>
      </c>
      <c r="B21" s="232" t="s">
        <v>1414</v>
      </c>
      <c r="C21" s="230">
        <v>3389</v>
      </c>
      <c r="D21" s="230">
        <v>7003</v>
      </c>
      <c r="E21" s="230">
        <v>5924</v>
      </c>
      <c r="F21" s="139">
        <v>450</v>
      </c>
      <c r="G21" s="60">
        <v>15.3</v>
      </c>
      <c r="H21" s="139">
        <v>1079</v>
      </c>
      <c r="I21" s="60">
        <v>18.2</v>
      </c>
      <c r="J21" s="231"/>
    </row>
    <row r="22" spans="1:10" ht="12.75" customHeight="1" x14ac:dyDescent="0.2">
      <c r="A22" s="229">
        <v>15</v>
      </c>
      <c r="B22" s="232" t="s">
        <v>1415</v>
      </c>
      <c r="C22" s="230">
        <v>306354</v>
      </c>
      <c r="D22" s="230">
        <v>624012</v>
      </c>
      <c r="E22" s="230">
        <v>549791</v>
      </c>
      <c r="F22" s="139">
        <v>40957</v>
      </c>
      <c r="G22" s="60">
        <v>15.4</v>
      </c>
      <c r="H22" s="139">
        <v>74221</v>
      </c>
      <c r="I22" s="60">
        <v>13.5</v>
      </c>
      <c r="J22" s="231"/>
    </row>
    <row r="23" spans="1:10" ht="12.75" customHeight="1" x14ac:dyDescent="0.2">
      <c r="A23" s="229">
        <v>16</v>
      </c>
      <c r="B23" s="232" t="s">
        <v>1416</v>
      </c>
      <c r="C23" s="230">
        <v>186412</v>
      </c>
      <c r="D23" s="230">
        <v>390253</v>
      </c>
      <c r="E23" s="230">
        <v>352748</v>
      </c>
      <c r="F23" s="139">
        <v>17810</v>
      </c>
      <c r="G23" s="60">
        <v>10.6</v>
      </c>
      <c r="H23" s="139">
        <v>37505</v>
      </c>
      <c r="I23" s="60">
        <v>10.6</v>
      </c>
      <c r="J23" s="231"/>
    </row>
    <row r="24" spans="1:10" ht="12.75" customHeight="1" x14ac:dyDescent="0.2">
      <c r="A24" s="229">
        <v>17</v>
      </c>
      <c r="B24" s="232" t="s">
        <v>1263</v>
      </c>
      <c r="C24" s="230">
        <v>147110</v>
      </c>
      <c r="D24" s="230">
        <v>276822</v>
      </c>
      <c r="E24" s="230">
        <v>248169</v>
      </c>
      <c r="F24" s="139">
        <v>23742</v>
      </c>
      <c r="G24" s="60">
        <v>19.2</v>
      </c>
      <c r="H24" s="139">
        <v>28653</v>
      </c>
      <c r="I24" s="60">
        <v>11.5</v>
      </c>
      <c r="J24" s="231"/>
    </row>
    <row r="25" spans="1:10" ht="12.75" customHeight="1" x14ac:dyDescent="0.2">
      <c r="A25" s="229">
        <v>18</v>
      </c>
      <c r="B25" s="232" t="s">
        <v>1264</v>
      </c>
      <c r="C25" s="230">
        <v>365201</v>
      </c>
      <c r="D25" s="230">
        <v>736558</v>
      </c>
      <c r="E25" s="230">
        <v>677590</v>
      </c>
      <c r="F25" s="139">
        <v>18447</v>
      </c>
      <c r="G25" s="60">
        <v>5.3</v>
      </c>
      <c r="H25" s="139">
        <v>58968</v>
      </c>
      <c r="I25" s="60">
        <v>8.6999999999999993</v>
      </c>
      <c r="J25" s="231"/>
    </row>
    <row r="26" spans="1:10" ht="12.75" customHeight="1" x14ac:dyDescent="0.2">
      <c r="A26" s="229">
        <v>19</v>
      </c>
      <c r="B26" s="232" t="s">
        <v>1265</v>
      </c>
      <c r="C26" s="230">
        <v>298651</v>
      </c>
      <c r="D26" s="230">
        <v>601678</v>
      </c>
      <c r="E26" s="230">
        <v>554890</v>
      </c>
      <c r="F26" s="139">
        <v>14726</v>
      </c>
      <c r="G26" s="60">
        <v>5.2</v>
      </c>
      <c r="H26" s="139">
        <v>46788</v>
      </c>
      <c r="I26" s="60">
        <v>8.4</v>
      </c>
      <c r="J26" s="231"/>
    </row>
    <row r="27" spans="1:10" ht="12.75" customHeight="1" x14ac:dyDescent="0.2">
      <c r="A27" s="229">
        <v>20</v>
      </c>
      <c r="B27" s="232" t="s">
        <v>316</v>
      </c>
      <c r="C27" s="230">
        <v>362908</v>
      </c>
      <c r="D27" s="230">
        <v>733518</v>
      </c>
      <c r="E27" s="230">
        <v>722585</v>
      </c>
      <c r="F27" s="139">
        <v>5067</v>
      </c>
      <c r="G27" s="60">
        <v>1.4</v>
      </c>
      <c r="H27" s="139">
        <v>10933</v>
      </c>
      <c r="I27" s="60">
        <v>1.5</v>
      </c>
      <c r="J27" s="231"/>
    </row>
    <row r="28" spans="1:10" ht="12.75" customHeight="1" x14ac:dyDescent="0.2">
      <c r="A28" s="229">
        <v>21</v>
      </c>
      <c r="B28" s="232" t="s">
        <v>1454</v>
      </c>
      <c r="C28" s="230">
        <v>254289</v>
      </c>
      <c r="D28" s="230">
        <v>486308</v>
      </c>
      <c r="E28" s="230">
        <v>438093</v>
      </c>
      <c r="F28" s="139">
        <v>36574</v>
      </c>
      <c r="G28" s="60">
        <v>16.8</v>
      </c>
      <c r="H28" s="139">
        <v>48215</v>
      </c>
      <c r="I28" s="60">
        <v>11</v>
      </c>
      <c r="J28" s="231"/>
    </row>
    <row r="29" spans="1:10" ht="12.75" customHeight="1" x14ac:dyDescent="0.2">
      <c r="A29" s="229">
        <v>22</v>
      </c>
      <c r="B29" s="232" t="s">
        <v>697</v>
      </c>
      <c r="C29" s="230">
        <v>474844</v>
      </c>
      <c r="D29" s="230">
        <v>979785</v>
      </c>
      <c r="E29" s="230">
        <v>865752</v>
      </c>
      <c r="F29" s="139">
        <v>52057</v>
      </c>
      <c r="G29" s="60">
        <v>12.3</v>
      </c>
      <c r="H29" s="139">
        <v>114033</v>
      </c>
      <c r="I29" s="60">
        <v>13.2</v>
      </c>
      <c r="J29" s="231"/>
    </row>
    <row r="30" spans="1:10" ht="12.75" customHeight="1" x14ac:dyDescent="0.2">
      <c r="A30" s="229">
        <v>23</v>
      </c>
      <c r="B30" s="232" t="s">
        <v>1497</v>
      </c>
      <c r="C30" s="230">
        <v>305600</v>
      </c>
      <c r="D30" s="230">
        <v>607469</v>
      </c>
      <c r="E30" s="230">
        <v>531400</v>
      </c>
      <c r="F30" s="139">
        <v>47007</v>
      </c>
      <c r="G30" s="60">
        <v>18.2</v>
      </c>
      <c r="H30" s="139">
        <v>76069</v>
      </c>
      <c r="I30" s="60">
        <v>14.3</v>
      </c>
      <c r="J30" s="231"/>
    </row>
    <row r="31" spans="1:10" ht="12.75" customHeight="1" x14ac:dyDescent="0.2">
      <c r="A31" s="229">
        <v>24</v>
      </c>
      <c r="B31" s="232" t="s">
        <v>401</v>
      </c>
      <c r="C31" s="230">
        <v>164101</v>
      </c>
      <c r="D31" s="230">
        <v>320586</v>
      </c>
      <c r="E31" s="230">
        <v>304262</v>
      </c>
      <c r="F31" s="139">
        <v>10691</v>
      </c>
      <c r="G31" s="60">
        <v>7</v>
      </c>
      <c r="H31" s="139">
        <v>16324</v>
      </c>
      <c r="I31" s="60">
        <v>5.4</v>
      </c>
      <c r="J31" s="231"/>
    </row>
    <row r="32" spans="1:10" ht="12.75" customHeight="1" x14ac:dyDescent="0.2">
      <c r="A32" s="229">
        <v>25</v>
      </c>
      <c r="B32" s="232" t="s">
        <v>1478</v>
      </c>
      <c r="C32" s="230">
        <v>152665</v>
      </c>
      <c r="D32" s="230">
        <v>300540</v>
      </c>
      <c r="E32" s="230">
        <v>282722</v>
      </c>
      <c r="F32" s="139">
        <v>10738</v>
      </c>
      <c r="G32" s="60">
        <v>7.6</v>
      </c>
      <c r="H32" s="139">
        <v>17818</v>
      </c>
      <c r="I32" s="60">
        <v>6.3</v>
      </c>
      <c r="J32" s="231"/>
    </row>
    <row r="33" spans="1:10" ht="12.75" customHeight="1" x14ac:dyDescent="0.2">
      <c r="A33" s="229">
        <v>26</v>
      </c>
      <c r="B33" s="232" t="s">
        <v>1014</v>
      </c>
      <c r="C33" s="230">
        <v>457330</v>
      </c>
      <c r="D33" s="230">
        <v>998972</v>
      </c>
      <c r="E33" s="230">
        <v>1019400</v>
      </c>
      <c r="F33" s="139">
        <v>-98232</v>
      </c>
      <c r="G33" s="60">
        <v>-17.7</v>
      </c>
      <c r="H33" s="139">
        <v>-20428</v>
      </c>
      <c r="I33" s="60">
        <v>-2</v>
      </c>
      <c r="J33" s="231"/>
    </row>
    <row r="34" spans="1:10" ht="12.75" customHeight="1" x14ac:dyDescent="0.2">
      <c r="A34" s="229">
        <v>27</v>
      </c>
      <c r="B34" s="232" t="s">
        <v>1015</v>
      </c>
      <c r="C34" s="230">
        <v>5208676</v>
      </c>
      <c r="D34" s="230">
        <v>11212372</v>
      </c>
      <c r="E34" s="230">
        <v>15103546</v>
      </c>
      <c r="F34" s="139">
        <v>-2066421</v>
      </c>
      <c r="G34" s="60">
        <v>-28.4</v>
      </c>
      <c r="H34" s="139">
        <v>-3891174</v>
      </c>
      <c r="I34" s="60">
        <v>-25.8</v>
      </c>
      <c r="J34" s="231"/>
    </row>
    <row r="35" spans="1:10" ht="12.75" customHeight="1" x14ac:dyDescent="0.2">
      <c r="A35" s="229">
        <v>28</v>
      </c>
      <c r="B35" s="232" t="s">
        <v>1016</v>
      </c>
      <c r="C35" s="230">
        <v>488847</v>
      </c>
      <c r="D35" s="230">
        <v>978491</v>
      </c>
      <c r="E35" s="230">
        <v>1032810</v>
      </c>
      <c r="F35" s="139">
        <v>-23066</v>
      </c>
      <c r="G35" s="60">
        <v>-4.5</v>
      </c>
      <c r="H35" s="139">
        <v>-54319</v>
      </c>
      <c r="I35" s="60">
        <v>-5.3</v>
      </c>
      <c r="J35" s="231"/>
    </row>
    <row r="36" spans="1:10" ht="12.75" customHeight="1" x14ac:dyDescent="0.2">
      <c r="A36" s="229">
        <v>29</v>
      </c>
      <c r="B36" s="232" t="s">
        <v>1017</v>
      </c>
      <c r="C36" s="230">
        <v>2614011</v>
      </c>
      <c r="D36" s="230">
        <v>5328060</v>
      </c>
      <c r="E36" s="230">
        <v>4708134</v>
      </c>
      <c r="F36" s="139">
        <v>146025</v>
      </c>
      <c r="G36" s="60">
        <v>5.9</v>
      </c>
      <c r="H36" s="139">
        <v>619926</v>
      </c>
      <c r="I36" s="60">
        <v>13.2</v>
      </c>
      <c r="J36" s="231"/>
    </row>
    <row r="37" spans="1:10" ht="12.75" customHeight="1" x14ac:dyDescent="0.2">
      <c r="A37" s="229">
        <v>30</v>
      </c>
      <c r="B37" s="232" t="s">
        <v>1018</v>
      </c>
      <c r="C37" s="230">
        <v>3845771</v>
      </c>
      <c r="D37" s="230">
        <v>7308115</v>
      </c>
      <c r="E37" s="230">
        <v>5961435</v>
      </c>
      <c r="F37" s="139">
        <v>931024</v>
      </c>
      <c r="G37" s="60">
        <v>31.9</v>
      </c>
      <c r="H37" s="139">
        <v>1346680</v>
      </c>
      <c r="I37" s="60">
        <v>22.6</v>
      </c>
      <c r="J37" s="231"/>
    </row>
    <row r="38" spans="1:10" ht="12.75" customHeight="1" x14ac:dyDescent="0.2">
      <c r="A38" s="229">
        <v>31</v>
      </c>
      <c r="B38" s="232" t="s">
        <v>1214</v>
      </c>
      <c r="C38" s="230">
        <v>155636</v>
      </c>
      <c r="D38" s="230">
        <v>290032</v>
      </c>
      <c r="E38" s="230">
        <v>314888</v>
      </c>
      <c r="F38" s="139">
        <v>4024</v>
      </c>
      <c r="G38" s="60">
        <v>2.7</v>
      </c>
      <c r="H38" s="139">
        <v>-24856</v>
      </c>
      <c r="I38" s="60">
        <v>-7.9</v>
      </c>
      <c r="J38" s="231"/>
    </row>
    <row r="39" spans="1:10" ht="12.75" customHeight="1" x14ac:dyDescent="0.2">
      <c r="A39" s="229">
        <v>32</v>
      </c>
      <c r="B39" s="232" t="s">
        <v>212</v>
      </c>
      <c r="C39" s="230">
        <v>476633</v>
      </c>
      <c r="D39" s="230">
        <v>944588</v>
      </c>
      <c r="E39" s="230">
        <v>936176</v>
      </c>
      <c r="F39" s="139">
        <v>3633</v>
      </c>
      <c r="G39" s="60">
        <v>0.8</v>
      </c>
      <c r="H39" s="139">
        <v>8412</v>
      </c>
      <c r="I39" s="60">
        <v>0.9</v>
      </c>
      <c r="J39" s="231"/>
    </row>
    <row r="40" spans="1:10" ht="12.75" customHeight="1" x14ac:dyDescent="0.2">
      <c r="A40" s="229">
        <v>33</v>
      </c>
      <c r="B40" s="232" t="s">
        <v>1053</v>
      </c>
      <c r="C40" s="230">
        <v>499422</v>
      </c>
      <c r="D40" s="230">
        <v>966100</v>
      </c>
      <c r="E40" s="230">
        <v>903847</v>
      </c>
      <c r="F40" s="139">
        <v>51847</v>
      </c>
      <c r="G40" s="60">
        <v>11.6</v>
      </c>
      <c r="H40" s="139">
        <v>62253</v>
      </c>
      <c r="I40" s="60">
        <v>6.9</v>
      </c>
      <c r="J40" s="231"/>
    </row>
    <row r="41" spans="1:10" ht="12.75" customHeight="1" x14ac:dyDescent="0.2">
      <c r="A41" s="229">
        <v>34</v>
      </c>
      <c r="B41" s="232" t="s">
        <v>1054</v>
      </c>
      <c r="C41" s="230">
        <v>295980</v>
      </c>
      <c r="D41" s="230">
        <v>575211</v>
      </c>
      <c r="E41" s="230">
        <v>561085</v>
      </c>
      <c r="F41" s="139">
        <v>19214</v>
      </c>
      <c r="G41" s="60">
        <v>6.9</v>
      </c>
      <c r="H41" s="139">
        <v>14126</v>
      </c>
      <c r="I41" s="60">
        <v>2.5</v>
      </c>
      <c r="J41" s="231"/>
    </row>
    <row r="42" spans="1:10" ht="12.75" customHeight="1" x14ac:dyDescent="0.2">
      <c r="A42" s="229">
        <v>35</v>
      </c>
      <c r="B42" s="232" t="s">
        <v>571</v>
      </c>
      <c r="C42" s="230">
        <v>169321</v>
      </c>
      <c r="D42" s="230">
        <v>337616</v>
      </c>
      <c r="E42" s="230">
        <v>324007</v>
      </c>
      <c r="F42" s="139">
        <v>1330</v>
      </c>
      <c r="G42" s="60">
        <v>0.8</v>
      </c>
      <c r="H42" s="139">
        <v>13609</v>
      </c>
      <c r="I42" s="60">
        <v>4.2</v>
      </c>
      <c r="J42" s="231"/>
    </row>
    <row r="43" spans="1:10" ht="12.75" customHeight="1" x14ac:dyDescent="0.2">
      <c r="A43" s="229">
        <v>36</v>
      </c>
      <c r="B43" s="232" t="s">
        <v>1042</v>
      </c>
      <c r="C43" s="230">
        <v>10320</v>
      </c>
      <c r="D43" s="230">
        <v>24202</v>
      </c>
      <c r="E43" s="230">
        <v>29213</v>
      </c>
      <c r="F43" s="139">
        <v>-3024</v>
      </c>
      <c r="G43" s="60">
        <v>-22.7</v>
      </c>
      <c r="H43" s="139">
        <v>-5011</v>
      </c>
      <c r="I43" s="60">
        <v>-17.2</v>
      </c>
      <c r="J43" s="231"/>
    </row>
    <row r="44" spans="1:10" ht="12.75" customHeight="1" x14ac:dyDescent="0.2">
      <c r="A44" s="229">
        <v>37</v>
      </c>
      <c r="B44" s="232" t="s">
        <v>116</v>
      </c>
      <c r="C44" s="230">
        <v>63988</v>
      </c>
      <c r="D44" s="230">
        <v>119936</v>
      </c>
      <c r="E44" s="230">
        <v>119216</v>
      </c>
      <c r="F44" s="139">
        <v>5534</v>
      </c>
      <c r="G44" s="60">
        <v>9.5</v>
      </c>
      <c r="H44" s="139">
        <v>720</v>
      </c>
      <c r="I44" s="60">
        <v>0.6</v>
      </c>
      <c r="J44" s="231"/>
    </row>
    <row r="45" spans="1:10" ht="12.75" customHeight="1" x14ac:dyDescent="0.2">
      <c r="A45" s="229">
        <v>38</v>
      </c>
      <c r="B45" s="232" t="s">
        <v>641</v>
      </c>
      <c r="C45" s="230">
        <v>1138119</v>
      </c>
      <c r="D45" s="230">
        <v>2177880</v>
      </c>
      <c r="E45" s="230">
        <v>1994853</v>
      </c>
      <c r="F45" s="139">
        <v>72870</v>
      </c>
      <c r="G45" s="60">
        <v>6.8</v>
      </c>
      <c r="H45" s="139">
        <v>183027</v>
      </c>
      <c r="I45" s="60">
        <v>9.1999999999999993</v>
      </c>
      <c r="J45" s="231"/>
    </row>
    <row r="46" spans="1:10" ht="12.75" customHeight="1" x14ac:dyDescent="0.2">
      <c r="A46" s="229">
        <v>39</v>
      </c>
      <c r="B46" s="232" t="s">
        <v>642</v>
      </c>
      <c r="C46" s="230">
        <v>3093902</v>
      </c>
      <c r="D46" s="230">
        <v>6008037</v>
      </c>
      <c r="E46" s="230">
        <v>5529606</v>
      </c>
      <c r="F46" s="139">
        <v>279057</v>
      </c>
      <c r="G46" s="60">
        <v>9.9</v>
      </c>
      <c r="H46" s="139">
        <v>478431</v>
      </c>
      <c r="I46" s="60">
        <v>8.6999999999999993</v>
      </c>
      <c r="J46" s="231"/>
    </row>
    <row r="47" spans="1:10" ht="12.75" customHeight="1" x14ac:dyDescent="0.2">
      <c r="A47" s="229">
        <v>40</v>
      </c>
      <c r="B47" s="232" t="s">
        <v>7</v>
      </c>
      <c r="C47" s="230">
        <v>1141789</v>
      </c>
      <c r="D47" s="230">
        <v>2172099</v>
      </c>
      <c r="E47" s="230">
        <v>2078859</v>
      </c>
      <c r="F47" s="139">
        <v>44725</v>
      </c>
      <c r="G47" s="60">
        <v>4.0999999999999996</v>
      </c>
      <c r="H47" s="139">
        <v>93240</v>
      </c>
      <c r="I47" s="60">
        <v>4.5</v>
      </c>
      <c r="J47" s="231"/>
    </row>
    <row r="48" spans="1:10" ht="12.75" customHeight="1" x14ac:dyDescent="0.2">
      <c r="A48" s="229">
        <v>41</v>
      </c>
      <c r="B48" s="232" t="s">
        <v>1162</v>
      </c>
      <c r="C48" s="230">
        <v>72351</v>
      </c>
      <c r="D48" s="230">
        <v>139445</v>
      </c>
      <c r="E48" s="230">
        <v>148146</v>
      </c>
      <c r="F48" s="139">
        <v>-1153</v>
      </c>
      <c r="G48" s="60">
        <v>-1.6</v>
      </c>
      <c r="H48" s="139">
        <v>-8701</v>
      </c>
      <c r="I48" s="60">
        <v>-5.9</v>
      </c>
      <c r="J48" s="231"/>
    </row>
    <row r="49" spans="1:10" ht="12.75" customHeight="1" x14ac:dyDescent="0.2">
      <c r="A49" s="229">
        <v>42</v>
      </c>
      <c r="B49" s="232" t="s">
        <v>237</v>
      </c>
      <c r="C49" s="230">
        <v>339683</v>
      </c>
      <c r="D49" s="230">
        <v>689557</v>
      </c>
      <c r="E49" s="230">
        <v>646284</v>
      </c>
      <c r="F49" s="139">
        <v>12025</v>
      </c>
      <c r="G49" s="60">
        <v>3.7</v>
      </c>
      <c r="H49" s="139">
        <v>43273</v>
      </c>
      <c r="I49" s="60">
        <v>6.7</v>
      </c>
      <c r="J49" s="231"/>
    </row>
    <row r="50" spans="1:10" ht="12.75" customHeight="1" x14ac:dyDescent="0.2">
      <c r="A50" s="229">
        <v>43</v>
      </c>
      <c r="B50" s="232" t="s">
        <v>846</v>
      </c>
      <c r="C50" s="230">
        <v>7917</v>
      </c>
      <c r="D50" s="230">
        <v>15542</v>
      </c>
      <c r="E50" s="230">
        <v>17569</v>
      </c>
      <c r="F50" s="139">
        <v>-1724</v>
      </c>
      <c r="G50" s="60">
        <v>-17.899999999999999</v>
      </c>
      <c r="H50" s="139">
        <v>-2027</v>
      </c>
      <c r="I50" s="60">
        <v>-11.5</v>
      </c>
      <c r="J50" s="231"/>
    </row>
    <row r="51" spans="1:10" ht="12.75" customHeight="1" x14ac:dyDescent="0.2">
      <c r="A51" s="229">
        <v>44</v>
      </c>
      <c r="B51" s="232" t="s">
        <v>847</v>
      </c>
      <c r="C51" s="230">
        <v>619821</v>
      </c>
      <c r="D51" s="230">
        <v>1214163</v>
      </c>
      <c r="E51" s="230">
        <v>1133041</v>
      </c>
      <c r="F51" s="139">
        <v>33682</v>
      </c>
      <c r="G51" s="60">
        <v>5.7</v>
      </c>
      <c r="H51" s="139">
        <v>81122</v>
      </c>
      <c r="I51" s="60">
        <v>7.2</v>
      </c>
      <c r="J51" s="231"/>
    </row>
    <row r="52" spans="1:10" ht="12.75" customHeight="1" x14ac:dyDescent="0.2">
      <c r="A52" s="229">
        <v>45</v>
      </c>
      <c r="B52" s="232" t="s">
        <v>351</v>
      </c>
      <c r="C52" s="230">
        <v>9202</v>
      </c>
      <c r="D52" s="230">
        <v>18464</v>
      </c>
      <c r="E52" s="230">
        <v>17044</v>
      </c>
      <c r="F52" s="139">
        <v>2338</v>
      </c>
      <c r="G52" s="60">
        <v>34.1</v>
      </c>
      <c r="H52" s="139">
        <v>1420</v>
      </c>
      <c r="I52" s="60">
        <v>8.3000000000000007</v>
      </c>
      <c r="J52" s="231"/>
    </row>
    <row r="53" spans="1:10" ht="12.75" customHeight="1" x14ac:dyDescent="0.2">
      <c r="A53" s="229">
        <v>46</v>
      </c>
      <c r="B53" s="232" t="s">
        <v>768</v>
      </c>
      <c r="C53" s="230">
        <v>12254</v>
      </c>
      <c r="D53" s="230">
        <v>23975</v>
      </c>
      <c r="E53" s="230">
        <v>25092</v>
      </c>
      <c r="F53" s="139">
        <v>432</v>
      </c>
      <c r="G53" s="60">
        <v>3.7</v>
      </c>
      <c r="H53" s="139">
        <v>-1117</v>
      </c>
      <c r="I53" s="60">
        <v>-4.5</v>
      </c>
      <c r="J53" s="231"/>
    </row>
    <row r="54" spans="1:10" ht="12.75" customHeight="1" x14ac:dyDescent="0.2">
      <c r="A54" s="229">
        <v>47</v>
      </c>
      <c r="B54" s="232" t="s">
        <v>769</v>
      </c>
      <c r="C54" s="230">
        <v>337815</v>
      </c>
      <c r="D54" s="230">
        <v>669426</v>
      </c>
      <c r="E54" s="230">
        <v>560348</v>
      </c>
      <c r="F54" s="139">
        <v>49240</v>
      </c>
      <c r="G54" s="60">
        <v>17.100000000000001</v>
      </c>
      <c r="H54" s="139">
        <v>109078</v>
      </c>
      <c r="I54" s="60">
        <v>19.5</v>
      </c>
      <c r="J54" s="231"/>
    </row>
    <row r="55" spans="1:10" ht="12.75" customHeight="1" x14ac:dyDescent="0.2">
      <c r="A55" s="229">
        <v>48</v>
      </c>
      <c r="B55" s="232" t="s">
        <v>770</v>
      </c>
      <c r="C55" s="230">
        <v>1052843</v>
      </c>
      <c r="D55" s="230">
        <v>2094988</v>
      </c>
      <c r="E55" s="230">
        <v>1969408</v>
      </c>
      <c r="F55" s="139">
        <v>70124</v>
      </c>
      <c r="G55" s="60">
        <v>7.1</v>
      </c>
      <c r="H55" s="139">
        <v>125580</v>
      </c>
      <c r="I55" s="60">
        <v>6.4</v>
      </c>
      <c r="J55" s="231"/>
    </row>
    <row r="56" spans="1:10" ht="12.75" customHeight="1" x14ac:dyDescent="0.2">
      <c r="A56" s="229">
        <v>49</v>
      </c>
      <c r="B56" s="232" t="s">
        <v>771</v>
      </c>
      <c r="C56" s="230">
        <v>208445</v>
      </c>
      <c r="D56" s="230">
        <v>419195</v>
      </c>
      <c r="E56" s="230">
        <v>359654</v>
      </c>
      <c r="F56" s="139">
        <v>37208</v>
      </c>
      <c r="G56" s="60">
        <v>21.7</v>
      </c>
      <c r="H56" s="139">
        <v>59541</v>
      </c>
      <c r="I56" s="60">
        <v>16.600000000000001</v>
      </c>
      <c r="J56" s="231"/>
    </row>
    <row r="57" spans="1:10" ht="12.75" customHeight="1" x14ac:dyDescent="0.2">
      <c r="A57" s="229">
        <v>50</v>
      </c>
      <c r="B57" s="232" t="s">
        <v>772</v>
      </c>
      <c r="C57" s="230">
        <v>4249</v>
      </c>
      <c r="D57" s="230">
        <v>8560</v>
      </c>
      <c r="E57" s="230">
        <v>9526</v>
      </c>
      <c r="F57" s="139">
        <v>-437</v>
      </c>
      <c r="G57" s="60">
        <v>-9.3000000000000007</v>
      </c>
      <c r="H57" s="139">
        <v>-966</v>
      </c>
      <c r="I57" s="60">
        <v>-10.1</v>
      </c>
      <c r="J57" s="231"/>
    </row>
    <row r="58" spans="1:10" ht="12.75" customHeight="1" x14ac:dyDescent="0.2">
      <c r="A58" s="229">
        <v>51</v>
      </c>
      <c r="B58" s="232" t="s">
        <v>773</v>
      </c>
      <c r="C58" s="230">
        <v>48845</v>
      </c>
      <c r="D58" s="230">
        <v>101221</v>
      </c>
      <c r="E58" s="230">
        <v>101911</v>
      </c>
      <c r="F58" s="139">
        <v>-358</v>
      </c>
      <c r="G58" s="60">
        <v>-0.7</v>
      </c>
      <c r="H58" s="139">
        <v>-690</v>
      </c>
      <c r="I58" s="60">
        <v>-0.7</v>
      </c>
      <c r="J58" s="231"/>
    </row>
    <row r="59" spans="1:10" ht="12.75" customHeight="1" x14ac:dyDescent="0.2">
      <c r="A59" s="229">
        <v>52</v>
      </c>
      <c r="B59" s="232" t="s">
        <v>1151</v>
      </c>
      <c r="C59" s="230">
        <v>74808</v>
      </c>
      <c r="D59" s="230">
        <v>154389</v>
      </c>
      <c r="E59" s="230">
        <v>154620</v>
      </c>
      <c r="F59" s="139">
        <v>564</v>
      </c>
      <c r="G59" s="60">
        <v>0.8</v>
      </c>
      <c r="H59" s="139">
        <v>-231</v>
      </c>
      <c r="I59" s="60">
        <v>-0.1</v>
      </c>
      <c r="J59" s="231"/>
    </row>
    <row r="60" spans="1:10" ht="12.75" customHeight="1" x14ac:dyDescent="0.2">
      <c r="A60" s="229">
        <v>53</v>
      </c>
      <c r="B60" s="232" t="s">
        <v>1152</v>
      </c>
      <c r="C60" s="230">
        <v>6436</v>
      </c>
      <c r="D60" s="230">
        <v>12641</v>
      </c>
      <c r="E60" s="230">
        <v>10217</v>
      </c>
      <c r="F60" s="139">
        <v>1680</v>
      </c>
      <c r="G60" s="60">
        <v>35.299999999999997</v>
      </c>
      <c r="H60" s="139">
        <v>2424</v>
      </c>
      <c r="I60" s="60">
        <v>23.7</v>
      </c>
      <c r="J60" s="231"/>
    </row>
    <row r="61" spans="1:10" ht="12.75" customHeight="1" x14ac:dyDescent="0.2">
      <c r="A61" s="229">
        <v>54</v>
      </c>
      <c r="B61" s="232" t="s">
        <v>1153</v>
      </c>
      <c r="C61" s="230">
        <v>126697</v>
      </c>
      <c r="D61" s="230">
        <v>259212</v>
      </c>
      <c r="E61" s="230">
        <v>242758</v>
      </c>
      <c r="F61" s="139">
        <v>7804</v>
      </c>
      <c r="G61" s="60">
        <v>6.6</v>
      </c>
      <c r="H61" s="139">
        <v>16454</v>
      </c>
      <c r="I61" s="60">
        <v>6.8</v>
      </c>
      <c r="J61" s="231"/>
    </row>
    <row r="62" spans="1:10" ht="12.75" customHeight="1" x14ac:dyDescent="0.2">
      <c r="A62" s="229">
        <v>55</v>
      </c>
      <c r="B62" s="232" t="s">
        <v>1154</v>
      </c>
      <c r="C62" s="230">
        <v>132586</v>
      </c>
      <c r="D62" s="230">
        <v>261824</v>
      </c>
      <c r="E62" s="230">
        <v>249922</v>
      </c>
      <c r="F62" s="139">
        <v>8027</v>
      </c>
      <c r="G62" s="60">
        <v>6.4</v>
      </c>
      <c r="H62" s="139">
        <v>11902</v>
      </c>
      <c r="I62" s="60">
        <v>4.8</v>
      </c>
      <c r="J62" s="231"/>
    </row>
    <row r="63" spans="1:10" ht="12.75" customHeight="1" x14ac:dyDescent="0.2">
      <c r="A63" s="229">
        <v>56</v>
      </c>
      <c r="B63" s="232" t="s">
        <v>1155</v>
      </c>
      <c r="C63" s="230">
        <v>113965</v>
      </c>
      <c r="D63" s="230">
        <v>222261</v>
      </c>
      <c r="E63" s="230">
        <v>207458</v>
      </c>
      <c r="F63" s="139">
        <v>12580</v>
      </c>
      <c r="G63" s="60">
        <v>12.4</v>
      </c>
      <c r="H63" s="139">
        <v>14803</v>
      </c>
      <c r="I63" s="60">
        <v>7.1</v>
      </c>
      <c r="J63" s="231"/>
    </row>
    <row r="64" spans="1:10" ht="12.75" customHeight="1" x14ac:dyDescent="0.2">
      <c r="A64" s="229">
        <v>57</v>
      </c>
      <c r="B64" s="232" t="s">
        <v>879</v>
      </c>
      <c r="C64" s="230">
        <v>98516</v>
      </c>
      <c r="D64" s="230">
        <v>196604</v>
      </c>
      <c r="E64" s="230">
        <v>182133</v>
      </c>
      <c r="F64" s="139">
        <v>5255</v>
      </c>
      <c r="G64" s="60">
        <v>5.6</v>
      </c>
      <c r="H64" s="139">
        <v>14471</v>
      </c>
      <c r="I64" s="60">
        <v>7.9</v>
      </c>
      <c r="J64" s="231"/>
    </row>
    <row r="65" spans="1:10" ht="12.75" customHeight="1" x14ac:dyDescent="0.2">
      <c r="A65" s="229">
        <v>58</v>
      </c>
      <c r="B65" s="232" t="s">
        <v>880</v>
      </c>
      <c r="C65" s="230">
        <v>22363</v>
      </c>
      <c r="D65" s="230">
        <v>45513</v>
      </c>
      <c r="E65" s="230">
        <v>45120</v>
      </c>
      <c r="F65" s="139">
        <v>-431</v>
      </c>
      <c r="G65" s="60">
        <v>-1.9</v>
      </c>
      <c r="H65" s="139">
        <v>393</v>
      </c>
      <c r="I65" s="60">
        <v>0.9</v>
      </c>
      <c r="J65" s="231"/>
    </row>
    <row r="66" spans="1:10" ht="12.75" customHeight="1" x14ac:dyDescent="0.2">
      <c r="A66" s="229">
        <v>59</v>
      </c>
      <c r="B66" s="232" t="s">
        <v>881</v>
      </c>
      <c r="C66" s="230">
        <v>95602</v>
      </c>
      <c r="D66" s="230">
        <v>187326</v>
      </c>
      <c r="E66" s="230">
        <v>178562</v>
      </c>
      <c r="F66" s="139">
        <v>2890</v>
      </c>
      <c r="G66" s="60">
        <v>3.1</v>
      </c>
      <c r="H66" s="139">
        <v>8764</v>
      </c>
      <c r="I66" s="60">
        <v>4.9000000000000004</v>
      </c>
      <c r="J66" s="231"/>
    </row>
    <row r="67" spans="1:10" ht="12.75" customHeight="1" x14ac:dyDescent="0.2">
      <c r="A67" s="229">
        <v>60</v>
      </c>
      <c r="B67" s="232" t="s">
        <v>619</v>
      </c>
      <c r="C67" s="230">
        <v>37127</v>
      </c>
      <c r="D67" s="230">
        <v>70808</v>
      </c>
      <c r="E67" s="230">
        <v>69627</v>
      </c>
      <c r="F67" s="139">
        <v>730</v>
      </c>
      <c r="G67" s="60">
        <v>2</v>
      </c>
      <c r="H67" s="139">
        <v>1181</v>
      </c>
      <c r="I67" s="60">
        <v>1.7</v>
      </c>
      <c r="J67" s="231"/>
    </row>
    <row r="68" spans="1:10" ht="12.75" customHeight="1" x14ac:dyDescent="0.2">
      <c r="A68" s="229">
        <v>61</v>
      </c>
      <c r="B68" s="232" t="s">
        <v>555</v>
      </c>
      <c r="C68" s="230">
        <v>1291187</v>
      </c>
      <c r="D68" s="230">
        <v>2577450</v>
      </c>
      <c r="E68" s="230">
        <v>2516018</v>
      </c>
      <c r="F68" s="139">
        <v>73681</v>
      </c>
      <c r="G68" s="60">
        <v>6.1</v>
      </c>
      <c r="H68" s="139">
        <v>61432</v>
      </c>
      <c r="I68" s="60">
        <v>2.4</v>
      </c>
      <c r="J68" s="231"/>
    </row>
    <row r="69" spans="1:10" ht="12.75" customHeight="1" x14ac:dyDescent="0.2">
      <c r="A69" s="229">
        <v>62</v>
      </c>
      <c r="B69" s="232" t="s">
        <v>620</v>
      </c>
      <c r="C69" s="230">
        <v>1483601</v>
      </c>
      <c r="D69" s="230">
        <v>2866356</v>
      </c>
      <c r="E69" s="230">
        <v>2795080</v>
      </c>
      <c r="F69" s="139">
        <v>88064</v>
      </c>
      <c r="G69" s="60">
        <v>6.3</v>
      </c>
      <c r="H69" s="139">
        <v>71276</v>
      </c>
      <c r="I69" s="60">
        <v>2.6</v>
      </c>
      <c r="J69" s="231"/>
    </row>
    <row r="70" spans="1:10" ht="12.75" customHeight="1" x14ac:dyDescent="0.2">
      <c r="A70" s="229">
        <v>63</v>
      </c>
      <c r="B70" s="232" t="s">
        <v>381</v>
      </c>
      <c r="C70" s="230">
        <v>335675</v>
      </c>
      <c r="D70" s="230">
        <v>654904</v>
      </c>
      <c r="E70" s="230">
        <v>586546</v>
      </c>
      <c r="F70" s="139">
        <v>41775</v>
      </c>
      <c r="G70" s="60">
        <v>14.2</v>
      </c>
      <c r="H70" s="139">
        <v>68358</v>
      </c>
      <c r="I70" s="60">
        <v>11.7</v>
      </c>
      <c r="J70" s="231"/>
    </row>
    <row r="71" spans="1:10" ht="12.75" customHeight="1" x14ac:dyDescent="0.2">
      <c r="A71" s="229">
        <v>64</v>
      </c>
      <c r="B71" s="232" t="s">
        <v>382</v>
      </c>
      <c r="C71" s="230">
        <v>1024910</v>
      </c>
      <c r="D71" s="230">
        <v>1978443</v>
      </c>
      <c r="E71" s="230">
        <v>1808129</v>
      </c>
      <c r="F71" s="139">
        <v>69854</v>
      </c>
      <c r="G71" s="60">
        <v>7.3</v>
      </c>
      <c r="H71" s="139">
        <v>170314</v>
      </c>
      <c r="I71" s="60">
        <v>9.4</v>
      </c>
      <c r="J71" s="231"/>
    </row>
    <row r="72" spans="1:10" ht="12.75" customHeight="1" x14ac:dyDescent="0.2">
      <c r="A72" s="229">
        <v>65</v>
      </c>
      <c r="B72" s="232" t="s">
        <v>383</v>
      </c>
      <c r="C72" s="230">
        <v>49318</v>
      </c>
      <c r="D72" s="230">
        <v>93279</v>
      </c>
      <c r="E72" s="230">
        <v>87360</v>
      </c>
      <c r="F72" s="139">
        <v>3772</v>
      </c>
      <c r="G72" s="60">
        <v>8.3000000000000007</v>
      </c>
      <c r="H72" s="139">
        <v>5919</v>
      </c>
      <c r="I72" s="60">
        <v>6.8</v>
      </c>
      <c r="J72" s="231"/>
    </row>
    <row r="73" spans="1:10" ht="12.75" customHeight="1" x14ac:dyDescent="0.2">
      <c r="A73" s="229">
        <v>66</v>
      </c>
      <c r="B73" s="232" t="s">
        <v>384</v>
      </c>
      <c r="C73" s="230">
        <v>33856</v>
      </c>
      <c r="D73" s="230">
        <v>61375</v>
      </c>
      <c r="E73" s="230">
        <v>56280</v>
      </c>
      <c r="F73" s="139">
        <v>4013</v>
      </c>
      <c r="G73" s="60">
        <v>13.4</v>
      </c>
      <c r="H73" s="139">
        <v>5095</v>
      </c>
      <c r="I73" s="60">
        <v>9.1</v>
      </c>
      <c r="J73" s="231"/>
    </row>
    <row r="74" spans="1:10" ht="12.75" customHeight="1" x14ac:dyDescent="0.2">
      <c r="A74" s="229">
        <v>67</v>
      </c>
      <c r="B74" s="232" t="s">
        <v>1305</v>
      </c>
      <c r="C74" s="230">
        <v>16191</v>
      </c>
      <c r="D74" s="230">
        <v>32136</v>
      </c>
      <c r="E74" s="230">
        <v>31406</v>
      </c>
      <c r="F74" s="139">
        <v>1486</v>
      </c>
      <c r="G74" s="60">
        <v>10.1</v>
      </c>
      <c r="H74" s="139">
        <v>730</v>
      </c>
      <c r="I74" s="60">
        <v>2.2999999999999998</v>
      </c>
      <c r="J74" s="231"/>
    </row>
    <row r="75" spans="1:10" ht="12.75" customHeight="1" x14ac:dyDescent="0.2">
      <c r="A75" s="229">
        <v>68</v>
      </c>
      <c r="B75" s="232" t="s">
        <v>1306</v>
      </c>
      <c r="C75" s="230">
        <v>254766</v>
      </c>
      <c r="D75" s="230">
        <v>482796</v>
      </c>
      <c r="E75" s="230">
        <v>443458</v>
      </c>
      <c r="F75" s="139">
        <v>19102</v>
      </c>
      <c r="G75" s="60">
        <v>8.1</v>
      </c>
      <c r="H75" s="139">
        <v>39338</v>
      </c>
      <c r="I75" s="60">
        <v>8.9</v>
      </c>
      <c r="J75" s="231"/>
    </row>
    <row r="76" spans="1:10" ht="12.75" customHeight="1" x14ac:dyDescent="0.2">
      <c r="A76" s="229">
        <v>69</v>
      </c>
      <c r="B76" s="232" t="s">
        <v>1307</v>
      </c>
      <c r="C76" s="230">
        <v>228950</v>
      </c>
      <c r="D76" s="230">
        <v>441885</v>
      </c>
      <c r="E76" s="230">
        <v>399279</v>
      </c>
      <c r="F76" s="139">
        <v>33724</v>
      </c>
      <c r="G76" s="60">
        <v>17.3</v>
      </c>
      <c r="H76" s="139">
        <v>42606</v>
      </c>
      <c r="I76" s="60">
        <v>10.7</v>
      </c>
      <c r="J76" s="231"/>
    </row>
    <row r="77" spans="1:10" ht="12.75" customHeight="1" x14ac:dyDescent="0.2">
      <c r="A77" s="229">
        <v>70</v>
      </c>
      <c r="B77" s="232" t="s">
        <v>1309</v>
      </c>
      <c r="C77" s="230">
        <v>421510</v>
      </c>
      <c r="D77" s="230">
        <v>794639</v>
      </c>
      <c r="E77" s="230">
        <v>731467</v>
      </c>
      <c r="F77" s="139">
        <v>46101</v>
      </c>
      <c r="G77" s="60">
        <v>12.3</v>
      </c>
      <c r="H77" s="139">
        <v>63172</v>
      </c>
      <c r="I77" s="60">
        <v>8.6</v>
      </c>
      <c r="J77" s="231"/>
    </row>
    <row r="78" spans="1:10" ht="12.75" customHeight="1" x14ac:dyDescent="0.2">
      <c r="A78" s="229">
        <v>71</v>
      </c>
      <c r="B78" s="232" t="s">
        <v>1275</v>
      </c>
      <c r="C78" s="230">
        <v>1122354</v>
      </c>
      <c r="D78" s="230">
        <v>2348521</v>
      </c>
      <c r="E78" s="230">
        <v>2666853</v>
      </c>
      <c r="F78" s="139">
        <v>-356761</v>
      </c>
      <c r="G78" s="60">
        <v>-24.1</v>
      </c>
      <c r="H78" s="139">
        <v>-318332</v>
      </c>
      <c r="I78" s="60">
        <v>-11.9</v>
      </c>
      <c r="J78" s="231"/>
    </row>
    <row r="79" spans="1:10" ht="12.75" customHeight="1" x14ac:dyDescent="0.2">
      <c r="A79" s="229">
        <v>72</v>
      </c>
      <c r="B79" s="232" t="s">
        <v>1043</v>
      </c>
      <c r="C79" s="230">
        <v>1746498</v>
      </c>
      <c r="D79" s="230">
        <v>3388930</v>
      </c>
      <c r="E79" s="230">
        <v>3808438</v>
      </c>
      <c r="F79" s="139">
        <v>-198688</v>
      </c>
      <c r="G79" s="60">
        <v>-10.199999999999999</v>
      </c>
      <c r="H79" s="139">
        <v>-419508</v>
      </c>
      <c r="I79" s="60">
        <v>-11</v>
      </c>
      <c r="J79" s="231"/>
    </row>
    <row r="80" spans="1:10" ht="12.75" customHeight="1" x14ac:dyDescent="0.2">
      <c r="A80" s="229">
        <v>73</v>
      </c>
      <c r="B80" s="232" t="s">
        <v>317</v>
      </c>
      <c r="C80" s="230">
        <v>1597002</v>
      </c>
      <c r="D80" s="230">
        <v>3069466</v>
      </c>
      <c r="E80" s="230">
        <v>2956546</v>
      </c>
      <c r="F80" s="139">
        <v>83533</v>
      </c>
      <c r="G80" s="60">
        <v>5.5</v>
      </c>
      <c r="H80" s="139">
        <v>112920</v>
      </c>
      <c r="I80" s="60">
        <v>3.8</v>
      </c>
      <c r="J80" s="231"/>
    </row>
    <row r="81" spans="1:10" ht="12.75" customHeight="1" x14ac:dyDescent="0.2">
      <c r="A81" s="229">
        <v>74</v>
      </c>
      <c r="B81" s="232" t="s">
        <v>318</v>
      </c>
      <c r="C81" s="230">
        <v>798992</v>
      </c>
      <c r="D81" s="230">
        <v>1376589</v>
      </c>
      <c r="E81" s="230">
        <v>1401157</v>
      </c>
      <c r="F81" s="139">
        <v>54002</v>
      </c>
      <c r="G81" s="60">
        <v>7.2</v>
      </c>
      <c r="H81" s="139">
        <v>-24568</v>
      </c>
      <c r="I81" s="60">
        <v>-1.8</v>
      </c>
      <c r="J81" s="231"/>
    </row>
    <row r="82" spans="1:10" ht="12.75" customHeight="1" x14ac:dyDescent="0.2">
      <c r="A82" s="229">
        <v>75</v>
      </c>
      <c r="B82" s="232" t="s">
        <v>319</v>
      </c>
      <c r="C82" s="230">
        <v>100976</v>
      </c>
      <c r="D82" s="230">
        <v>182485</v>
      </c>
      <c r="E82" s="230">
        <v>225459</v>
      </c>
      <c r="F82" s="139">
        <v>-30972</v>
      </c>
      <c r="G82" s="60">
        <v>-23.5</v>
      </c>
      <c r="H82" s="139">
        <v>-42974</v>
      </c>
      <c r="I82" s="60">
        <v>-19.100000000000001</v>
      </c>
      <c r="J82" s="231"/>
    </row>
    <row r="83" spans="1:10" ht="12.75" customHeight="1" x14ac:dyDescent="0.2">
      <c r="A83" s="229">
        <v>76</v>
      </c>
      <c r="B83" s="232" t="s">
        <v>320</v>
      </c>
      <c r="C83" s="230">
        <v>1273153</v>
      </c>
      <c r="D83" s="230">
        <v>2410482</v>
      </c>
      <c r="E83" s="230">
        <v>2514972</v>
      </c>
      <c r="F83" s="139">
        <v>-57311</v>
      </c>
      <c r="G83" s="60">
        <v>-4.3</v>
      </c>
      <c r="H83" s="139">
        <v>-104490</v>
      </c>
      <c r="I83" s="60">
        <v>-4.2</v>
      </c>
      <c r="J83" s="231"/>
    </row>
    <row r="84" spans="1:10" ht="12.75" customHeight="1" x14ac:dyDescent="0.2">
      <c r="A84" s="229">
        <v>78</v>
      </c>
      <c r="B84" s="232" t="s">
        <v>321</v>
      </c>
      <c r="C84" s="230">
        <v>18588</v>
      </c>
      <c r="D84" s="230">
        <v>36023</v>
      </c>
      <c r="E84" s="230">
        <v>37118</v>
      </c>
      <c r="F84" s="139">
        <v>1887</v>
      </c>
      <c r="G84" s="60">
        <v>11.3</v>
      </c>
      <c r="H84" s="139">
        <v>-1095</v>
      </c>
      <c r="I84" s="60">
        <v>-3</v>
      </c>
      <c r="J84" s="231"/>
    </row>
    <row r="85" spans="1:10" ht="12.75" customHeight="1" x14ac:dyDescent="0.2">
      <c r="A85" s="229">
        <v>79</v>
      </c>
      <c r="B85" s="232" t="s">
        <v>322</v>
      </c>
      <c r="C85" s="230">
        <v>95892</v>
      </c>
      <c r="D85" s="230">
        <v>178162</v>
      </c>
      <c r="E85" s="230">
        <v>186673</v>
      </c>
      <c r="F85" s="139">
        <v>282</v>
      </c>
      <c r="G85" s="60">
        <v>0.3</v>
      </c>
      <c r="H85" s="139">
        <v>-8511</v>
      </c>
      <c r="I85" s="60">
        <v>-4.5999999999999996</v>
      </c>
      <c r="J85" s="231"/>
    </row>
    <row r="86" spans="1:10" ht="12.75" customHeight="1" x14ac:dyDescent="0.2">
      <c r="A86" s="229">
        <v>80</v>
      </c>
      <c r="B86" s="232" t="s">
        <v>323</v>
      </c>
      <c r="C86" s="230">
        <v>31334</v>
      </c>
      <c r="D86" s="230">
        <v>51017</v>
      </c>
      <c r="E86" s="230">
        <v>62266</v>
      </c>
      <c r="F86" s="139">
        <v>3134</v>
      </c>
      <c r="G86" s="60">
        <v>11.1</v>
      </c>
      <c r="H86" s="139">
        <v>-11249</v>
      </c>
      <c r="I86" s="60">
        <v>-18.100000000000001</v>
      </c>
      <c r="J86" s="231"/>
    </row>
    <row r="87" spans="1:10" ht="12.75" customHeight="1" x14ac:dyDescent="0.2">
      <c r="A87" s="229">
        <v>81</v>
      </c>
      <c r="B87" s="232" t="s">
        <v>324</v>
      </c>
      <c r="C87" s="230">
        <v>134802</v>
      </c>
      <c r="D87" s="230">
        <v>271828</v>
      </c>
      <c r="E87" s="230">
        <v>272004</v>
      </c>
      <c r="F87" s="139">
        <v>-5993</v>
      </c>
      <c r="G87" s="60">
        <v>-4.3</v>
      </c>
      <c r="H87" s="139">
        <v>-176</v>
      </c>
      <c r="I87" s="60">
        <v>-0.1</v>
      </c>
      <c r="J87" s="231"/>
    </row>
    <row r="88" spans="1:10" ht="12.75" customHeight="1" x14ac:dyDescent="0.2">
      <c r="A88" s="229">
        <v>82</v>
      </c>
      <c r="B88" s="232" t="s">
        <v>84</v>
      </c>
      <c r="C88" s="230">
        <v>392989</v>
      </c>
      <c r="D88" s="230">
        <v>773457</v>
      </c>
      <c r="E88" s="230">
        <v>762625</v>
      </c>
      <c r="F88" s="139">
        <v>1210</v>
      </c>
      <c r="G88" s="60">
        <v>0.3</v>
      </c>
      <c r="H88" s="139">
        <v>10832</v>
      </c>
      <c r="I88" s="60">
        <v>1.4</v>
      </c>
      <c r="J88" s="231"/>
    </row>
    <row r="89" spans="1:10" ht="12.75" customHeight="1" x14ac:dyDescent="0.2">
      <c r="A89" s="229">
        <v>83</v>
      </c>
      <c r="B89" s="232" t="s">
        <v>755</v>
      </c>
      <c r="C89" s="230">
        <v>377265</v>
      </c>
      <c r="D89" s="230">
        <v>743497</v>
      </c>
      <c r="E89" s="230">
        <v>703481</v>
      </c>
      <c r="F89" s="139">
        <v>22316</v>
      </c>
      <c r="G89" s="60">
        <v>6.3</v>
      </c>
      <c r="H89" s="139">
        <v>40016</v>
      </c>
      <c r="I89" s="60">
        <v>5.7</v>
      </c>
      <c r="J89" s="231"/>
    </row>
    <row r="90" spans="1:10" ht="12.75" customHeight="1" x14ac:dyDescent="0.2">
      <c r="A90" s="229">
        <v>84</v>
      </c>
      <c r="B90" s="232" t="s">
        <v>756</v>
      </c>
      <c r="C90" s="230">
        <v>9998499</v>
      </c>
      <c r="D90" s="230">
        <v>19539947</v>
      </c>
      <c r="E90" s="230">
        <v>18734069</v>
      </c>
      <c r="F90" s="139">
        <v>566333</v>
      </c>
      <c r="G90" s="60">
        <v>6</v>
      </c>
      <c r="H90" s="139">
        <v>805878</v>
      </c>
      <c r="I90" s="60">
        <v>4.3</v>
      </c>
      <c r="J90" s="231"/>
    </row>
    <row r="91" spans="1:10" ht="12.75" customHeight="1" x14ac:dyDescent="0.2">
      <c r="A91" s="229">
        <v>85</v>
      </c>
      <c r="B91" s="232" t="s">
        <v>757</v>
      </c>
      <c r="C91" s="230">
        <v>9354648</v>
      </c>
      <c r="D91" s="230">
        <v>18473303</v>
      </c>
      <c r="E91" s="230">
        <v>17119106</v>
      </c>
      <c r="F91" s="139">
        <v>831715</v>
      </c>
      <c r="G91" s="60">
        <v>9.8000000000000007</v>
      </c>
      <c r="H91" s="139">
        <v>1354197</v>
      </c>
      <c r="I91" s="60">
        <v>7.9</v>
      </c>
      <c r="J91" s="231"/>
    </row>
    <row r="92" spans="1:10" ht="12.75" customHeight="1" x14ac:dyDescent="0.2">
      <c r="A92" s="229">
        <v>86</v>
      </c>
      <c r="B92" s="232" t="s">
        <v>758</v>
      </c>
      <c r="C92" s="230">
        <v>180492</v>
      </c>
      <c r="D92" s="230">
        <v>346731</v>
      </c>
      <c r="E92" s="230">
        <v>444586</v>
      </c>
      <c r="F92" s="139">
        <v>-18435</v>
      </c>
      <c r="G92" s="60">
        <v>-9.3000000000000007</v>
      </c>
      <c r="H92" s="139">
        <v>-97855</v>
      </c>
      <c r="I92" s="60">
        <v>-22</v>
      </c>
      <c r="J92" s="231"/>
    </row>
    <row r="93" spans="1:10" ht="12.75" customHeight="1" x14ac:dyDescent="0.2">
      <c r="A93" s="229">
        <v>87</v>
      </c>
      <c r="B93" s="232" t="s">
        <v>759</v>
      </c>
      <c r="C93" s="230">
        <v>8486073</v>
      </c>
      <c r="D93" s="230">
        <v>15417977</v>
      </c>
      <c r="E93" s="230">
        <v>13201274</v>
      </c>
      <c r="F93" s="139">
        <v>1466190</v>
      </c>
      <c r="G93" s="60">
        <v>20.9</v>
      </c>
      <c r="H93" s="139">
        <v>2216703</v>
      </c>
      <c r="I93" s="60">
        <v>16.8</v>
      </c>
      <c r="J93" s="231"/>
    </row>
    <row r="94" spans="1:10" ht="12.75" customHeight="1" x14ac:dyDescent="0.2">
      <c r="A94" s="229">
        <v>88</v>
      </c>
      <c r="B94" s="232" t="s">
        <v>760</v>
      </c>
      <c r="C94" s="230">
        <v>1833703</v>
      </c>
      <c r="D94" s="230">
        <v>3213333</v>
      </c>
      <c r="E94" s="230">
        <v>4124448</v>
      </c>
      <c r="F94" s="139">
        <v>-464775</v>
      </c>
      <c r="G94" s="60">
        <v>-20.2</v>
      </c>
      <c r="H94" s="139">
        <v>-911115</v>
      </c>
      <c r="I94" s="60">
        <v>-22.1</v>
      </c>
      <c r="J94" s="231"/>
    </row>
    <row r="95" spans="1:10" ht="12.75" customHeight="1" x14ac:dyDescent="0.2">
      <c r="A95" s="229">
        <v>89</v>
      </c>
      <c r="B95" s="232" t="s">
        <v>623</v>
      </c>
      <c r="C95" s="230">
        <v>143981</v>
      </c>
      <c r="D95" s="230">
        <v>204995</v>
      </c>
      <c r="E95" s="230">
        <v>90015</v>
      </c>
      <c r="F95" s="139">
        <v>103512</v>
      </c>
      <c r="G95" s="60" t="s">
        <v>1772</v>
      </c>
      <c r="H95" s="139">
        <v>114980</v>
      </c>
      <c r="I95" s="60" t="s">
        <v>1772</v>
      </c>
      <c r="J95" s="231"/>
    </row>
    <row r="96" spans="1:10" ht="12.75" customHeight="1" x14ac:dyDescent="0.2">
      <c r="A96" s="229">
        <v>90</v>
      </c>
      <c r="B96" s="232" t="s">
        <v>1314</v>
      </c>
      <c r="C96" s="230">
        <v>2842710</v>
      </c>
      <c r="D96" s="230">
        <v>5463672</v>
      </c>
      <c r="E96" s="230">
        <v>4947122</v>
      </c>
      <c r="F96" s="139">
        <v>310997</v>
      </c>
      <c r="G96" s="60">
        <v>12.3</v>
      </c>
      <c r="H96" s="139">
        <v>516550</v>
      </c>
      <c r="I96" s="60">
        <v>10.4</v>
      </c>
      <c r="J96" s="231"/>
    </row>
    <row r="97" spans="1:10" ht="12.75" customHeight="1" x14ac:dyDescent="0.2">
      <c r="A97" s="229">
        <v>91</v>
      </c>
      <c r="B97" s="232" t="s">
        <v>1315</v>
      </c>
      <c r="C97" s="230">
        <v>175533</v>
      </c>
      <c r="D97" s="230">
        <v>364900</v>
      </c>
      <c r="E97" s="230">
        <v>357100</v>
      </c>
      <c r="F97" s="139">
        <v>-4389</v>
      </c>
      <c r="G97" s="60">
        <v>-2.4</v>
      </c>
      <c r="H97" s="139">
        <v>7800</v>
      </c>
      <c r="I97" s="60">
        <v>2.2000000000000002</v>
      </c>
      <c r="J97" s="231"/>
    </row>
    <row r="98" spans="1:10" ht="12.75" customHeight="1" x14ac:dyDescent="0.2">
      <c r="A98" s="229">
        <v>92</v>
      </c>
      <c r="B98" s="232" t="s">
        <v>1316</v>
      </c>
      <c r="C98" s="230">
        <v>42414</v>
      </c>
      <c r="D98" s="230">
        <v>84621</v>
      </c>
      <c r="E98" s="230">
        <v>83951</v>
      </c>
      <c r="F98" s="139">
        <v>1650</v>
      </c>
      <c r="G98" s="60">
        <v>4</v>
      </c>
      <c r="H98" s="139">
        <v>670</v>
      </c>
      <c r="I98" s="60">
        <v>0.8</v>
      </c>
      <c r="J98" s="231"/>
    </row>
    <row r="99" spans="1:10" ht="12.75" customHeight="1" x14ac:dyDescent="0.2">
      <c r="A99" s="229">
        <v>93</v>
      </c>
      <c r="B99" s="232" t="s">
        <v>347</v>
      </c>
      <c r="C99" s="230">
        <v>18987</v>
      </c>
      <c r="D99" s="230">
        <v>33349</v>
      </c>
      <c r="E99" s="230">
        <v>26539</v>
      </c>
      <c r="F99" s="139">
        <v>3506</v>
      </c>
      <c r="G99" s="60">
        <v>22.6</v>
      </c>
      <c r="H99" s="139">
        <v>6810</v>
      </c>
      <c r="I99" s="60">
        <v>25.7</v>
      </c>
      <c r="J99" s="231"/>
    </row>
    <row r="100" spans="1:10" ht="12.75" customHeight="1" x14ac:dyDescent="0.2">
      <c r="A100" s="229">
        <v>94</v>
      </c>
      <c r="B100" s="232" t="s">
        <v>615</v>
      </c>
      <c r="C100" s="230">
        <v>1641094</v>
      </c>
      <c r="D100" s="230">
        <v>3154630</v>
      </c>
      <c r="E100" s="230">
        <v>2953295</v>
      </c>
      <c r="F100" s="139">
        <v>127105</v>
      </c>
      <c r="G100" s="60">
        <v>8.4</v>
      </c>
      <c r="H100" s="139">
        <v>201335</v>
      </c>
      <c r="I100" s="60">
        <v>6.8</v>
      </c>
      <c r="J100" s="231"/>
    </row>
    <row r="101" spans="1:10" ht="12.75" customHeight="1" x14ac:dyDescent="0.2">
      <c r="A101" s="229">
        <v>95</v>
      </c>
      <c r="B101" s="232" t="s">
        <v>616</v>
      </c>
      <c r="C101" s="230">
        <v>461758</v>
      </c>
      <c r="D101" s="230">
        <v>909507</v>
      </c>
      <c r="E101" s="230">
        <v>855732</v>
      </c>
      <c r="F101" s="139">
        <v>26171</v>
      </c>
      <c r="G101" s="60">
        <v>6</v>
      </c>
      <c r="H101" s="139">
        <v>53775</v>
      </c>
      <c r="I101" s="60">
        <v>6.3</v>
      </c>
      <c r="J101" s="231"/>
    </row>
    <row r="102" spans="1:10" ht="12.75" customHeight="1" x14ac:dyDescent="0.2">
      <c r="A102" s="229">
        <v>96</v>
      </c>
      <c r="B102" s="232" t="s">
        <v>617</v>
      </c>
      <c r="C102" s="230">
        <v>228983</v>
      </c>
      <c r="D102" s="230">
        <v>443269</v>
      </c>
      <c r="E102" s="230">
        <v>406282</v>
      </c>
      <c r="F102" s="139">
        <v>24684</v>
      </c>
      <c r="G102" s="60">
        <v>12.1</v>
      </c>
      <c r="H102" s="139">
        <v>36987</v>
      </c>
      <c r="I102" s="60">
        <v>9.1</v>
      </c>
      <c r="J102" s="231"/>
    </row>
    <row r="103" spans="1:10" ht="12.75" customHeight="1" x14ac:dyDescent="0.2">
      <c r="A103" s="229">
        <v>97</v>
      </c>
      <c r="B103" s="232" t="s">
        <v>618</v>
      </c>
      <c r="C103" s="230">
        <v>47672</v>
      </c>
      <c r="D103" s="230">
        <v>78342</v>
      </c>
      <c r="E103" s="230">
        <v>72454</v>
      </c>
      <c r="F103" s="139">
        <v>6419</v>
      </c>
      <c r="G103" s="60">
        <v>15.6</v>
      </c>
      <c r="H103" s="139">
        <v>5888</v>
      </c>
      <c r="I103" s="60">
        <v>8.1</v>
      </c>
      <c r="J103" s="231"/>
    </row>
    <row r="104" spans="1:10" ht="12.75" customHeight="1" x14ac:dyDescent="0.2">
      <c r="A104" s="229">
        <v>98</v>
      </c>
      <c r="B104" s="232" t="s">
        <v>581</v>
      </c>
      <c r="C104" s="230">
        <v>807</v>
      </c>
      <c r="D104" s="230">
        <v>958</v>
      </c>
      <c r="E104" s="230">
        <v>3628</v>
      </c>
      <c r="F104" s="139">
        <v>-738</v>
      </c>
      <c r="G104" s="60">
        <v>-47.8</v>
      </c>
      <c r="H104" s="139">
        <v>-2670</v>
      </c>
      <c r="I104" s="60">
        <v>-73.599999999999994</v>
      </c>
      <c r="J104" s="231"/>
    </row>
    <row r="105" spans="1:10" ht="12.75" customHeight="1" x14ac:dyDescent="0.2">
      <c r="A105" s="229">
        <v>99</v>
      </c>
      <c r="B105" s="212" t="s">
        <v>582</v>
      </c>
      <c r="C105" s="230">
        <v>838565</v>
      </c>
      <c r="D105" s="230">
        <v>1647429</v>
      </c>
      <c r="E105" s="230">
        <v>1561838</v>
      </c>
      <c r="F105" s="139">
        <v>58010</v>
      </c>
      <c r="G105" s="60">
        <v>7.4</v>
      </c>
      <c r="H105" s="139">
        <v>85591</v>
      </c>
      <c r="I105" s="60">
        <v>5.5</v>
      </c>
      <c r="J105" s="231"/>
    </row>
    <row r="106" spans="1:10" ht="12.75" customHeight="1" x14ac:dyDescent="0.2">
      <c r="A106" s="229"/>
      <c r="B106" s="57" t="s">
        <v>358</v>
      </c>
      <c r="C106" s="61">
        <v>79350055</v>
      </c>
      <c r="D106" s="61">
        <v>154541982</v>
      </c>
      <c r="E106" s="61">
        <v>150231260</v>
      </c>
      <c r="F106" s="62">
        <v>3150674</v>
      </c>
      <c r="G106" s="63">
        <v>4.0999999999999996</v>
      </c>
      <c r="H106" s="62">
        <v>4310722</v>
      </c>
      <c r="I106" s="63">
        <v>2.9</v>
      </c>
    </row>
    <row r="107" spans="1:10" ht="12.75" customHeight="1" x14ac:dyDescent="0.2">
      <c r="A107" s="229" t="s">
        <v>583</v>
      </c>
    </row>
    <row r="108" spans="1:10" ht="25.15" customHeight="1" x14ac:dyDescent="0.2">
      <c r="A108" s="465" t="s">
        <v>1686</v>
      </c>
      <c r="B108" s="465"/>
      <c r="C108" s="465"/>
      <c r="D108" s="465"/>
      <c r="E108" s="465"/>
      <c r="F108" s="465"/>
      <c r="G108" s="465"/>
      <c r="H108" s="465"/>
      <c r="I108" s="465"/>
    </row>
    <row r="109" spans="1:10" ht="12.6" customHeight="1" x14ac:dyDescent="0.2">
      <c r="A109" s="235"/>
    </row>
    <row r="110" spans="1:10" ht="12.6" customHeight="1" x14ac:dyDescent="0.2">
      <c r="A110" s="235"/>
    </row>
    <row r="111" spans="1:10" ht="12.6" customHeight="1" x14ac:dyDescent="0.2">
      <c r="A111" s="229"/>
    </row>
    <row r="112" spans="1:10" ht="12.6" customHeight="1" x14ac:dyDescent="0.2">
      <c r="A112" s="229"/>
    </row>
    <row r="113" spans="1:1" x14ac:dyDescent="0.2">
      <c r="A113" s="229"/>
    </row>
    <row r="114" spans="1:1" x14ac:dyDescent="0.2">
      <c r="A114" s="229"/>
    </row>
    <row r="115" spans="1:1" x14ac:dyDescent="0.2">
      <c r="A115" s="229"/>
    </row>
    <row r="116" spans="1:1" x14ac:dyDescent="0.2">
      <c r="A116" s="229"/>
    </row>
    <row r="117" spans="1:1" x14ac:dyDescent="0.2">
      <c r="A117" s="229"/>
    </row>
    <row r="118" spans="1:1" x14ac:dyDescent="0.2">
      <c r="A118" s="229"/>
    </row>
    <row r="119" spans="1:1" x14ac:dyDescent="0.2">
      <c r="A119" s="229"/>
    </row>
    <row r="120" spans="1:1" x14ac:dyDescent="0.2">
      <c r="A120" s="229"/>
    </row>
    <row r="121" spans="1:1" x14ac:dyDescent="0.2">
      <c r="A121" s="229"/>
    </row>
    <row r="122" spans="1:1" x14ac:dyDescent="0.2">
      <c r="A122" s="229"/>
    </row>
    <row r="123" spans="1:1" x14ac:dyDescent="0.2">
      <c r="A123" s="229"/>
    </row>
    <row r="124" spans="1:1" x14ac:dyDescent="0.2">
      <c r="A124" s="229"/>
    </row>
    <row r="125" spans="1:1" x14ac:dyDescent="0.2">
      <c r="A125" s="229"/>
    </row>
    <row r="126" spans="1:1" x14ac:dyDescent="0.2">
      <c r="A126" s="229"/>
    </row>
    <row r="127" spans="1:1" x14ac:dyDescent="0.2">
      <c r="A127" s="229"/>
    </row>
    <row r="128" spans="1:1" x14ac:dyDescent="0.2">
      <c r="A128" s="229"/>
    </row>
    <row r="129" spans="1:1" x14ac:dyDescent="0.2">
      <c r="A129" s="229"/>
    </row>
    <row r="130" spans="1:1" x14ac:dyDescent="0.2">
      <c r="A130" s="229"/>
    </row>
    <row r="131" spans="1:1" x14ac:dyDescent="0.2">
      <c r="A131" s="229"/>
    </row>
    <row r="132" spans="1:1" x14ac:dyDescent="0.2">
      <c r="A132" s="229"/>
    </row>
    <row r="133" spans="1:1" x14ac:dyDescent="0.2">
      <c r="A133" s="229"/>
    </row>
    <row r="134" spans="1:1" x14ac:dyDescent="0.2">
      <c r="A134" s="229"/>
    </row>
    <row r="135" spans="1:1" x14ac:dyDescent="0.2">
      <c r="A135" s="229"/>
    </row>
    <row r="136" spans="1:1" x14ac:dyDescent="0.2">
      <c r="A136" s="229"/>
    </row>
    <row r="137" spans="1:1" x14ac:dyDescent="0.2">
      <c r="A137" s="229"/>
    </row>
    <row r="138" spans="1:1" x14ac:dyDescent="0.2">
      <c r="A138" s="229"/>
    </row>
    <row r="139" spans="1:1" x14ac:dyDescent="0.2">
      <c r="A139" s="229"/>
    </row>
    <row r="140" spans="1:1" x14ac:dyDescent="0.2">
      <c r="A140" s="229"/>
    </row>
    <row r="141" spans="1:1" x14ac:dyDescent="0.2">
      <c r="A141" s="229"/>
    </row>
    <row r="142" spans="1:1" x14ac:dyDescent="0.2">
      <c r="A142" s="229"/>
    </row>
    <row r="143" spans="1:1" x14ac:dyDescent="0.2">
      <c r="A143" s="229"/>
    </row>
    <row r="144" spans="1:1" x14ac:dyDescent="0.2">
      <c r="A144" s="229"/>
    </row>
    <row r="145" spans="1:1" x14ac:dyDescent="0.2">
      <c r="A145" s="229"/>
    </row>
    <row r="146" spans="1:1" x14ac:dyDescent="0.2">
      <c r="A146" s="229"/>
    </row>
    <row r="147" spans="1:1" x14ac:dyDescent="0.2">
      <c r="A147" s="229"/>
    </row>
    <row r="148" spans="1:1" x14ac:dyDescent="0.2">
      <c r="A148" s="229"/>
    </row>
    <row r="149" spans="1:1" x14ac:dyDescent="0.2">
      <c r="A149" s="229"/>
    </row>
    <row r="150" spans="1:1" x14ac:dyDescent="0.2">
      <c r="A150" s="229"/>
    </row>
    <row r="151" spans="1:1" x14ac:dyDescent="0.2">
      <c r="A151" s="229"/>
    </row>
    <row r="152" spans="1:1" x14ac:dyDescent="0.2">
      <c r="A152" s="229"/>
    </row>
    <row r="153" spans="1:1" x14ac:dyDescent="0.2">
      <c r="A153" s="229"/>
    </row>
    <row r="154" spans="1:1" x14ac:dyDescent="0.2">
      <c r="A154" s="229"/>
    </row>
    <row r="155" spans="1:1" x14ac:dyDescent="0.2">
      <c r="A155" s="229"/>
    </row>
    <row r="156" spans="1:1" x14ac:dyDescent="0.2">
      <c r="A156" s="229"/>
    </row>
    <row r="157" spans="1:1" x14ac:dyDescent="0.2">
      <c r="A157" s="229"/>
    </row>
    <row r="158" spans="1:1" x14ac:dyDescent="0.2">
      <c r="A158" s="229"/>
    </row>
    <row r="159" spans="1:1" x14ac:dyDescent="0.2">
      <c r="A159" s="229"/>
    </row>
    <row r="160" spans="1:1" x14ac:dyDescent="0.2">
      <c r="A160" s="229"/>
    </row>
    <row r="161" spans="1:1" x14ac:dyDescent="0.2">
      <c r="A161" s="229"/>
    </row>
    <row r="162" spans="1:1" x14ac:dyDescent="0.2">
      <c r="A162" s="229"/>
    </row>
    <row r="163" spans="1:1" x14ac:dyDescent="0.2">
      <c r="A163" s="229"/>
    </row>
    <row r="164" spans="1:1" x14ac:dyDescent="0.2">
      <c r="A164" s="229"/>
    </row>
    <row r="165" spans="1:1" x14ac:dyDescent="0.2">
      <c r="A165" s="229"/>
    </row>
    <row r="166" spans="1:1" x14ac:dyDescent="0.2">
      <c r="A166" s="229"/>
    </row>
    <row r="167" spans="1:1" x14ac:dyDescent="0.2">
      <c r="A167" s="229"/>
    </row>
    <row r="168" spans="1:1" x14ac:dyDescent="0.2">
      <c r="A168" s="229"/>
    </row>
    <row r="169" spans="1:1" x14ac:dyDescent="0.2">
      <c r="A169" s="229"/>
    </row>
    <row r="170" spans="1:1" x14ac:dyDescent="0.2">
      <c r="A170" s="229"/>
    </row>
    <row r="171" spans="1:1" x14ac:dyDescent="0.2">
      <c r="A171" s="229"/>
    </row>
    <row r="172" spans="1:1" x14ac:dyDescent="0.2">
      <c r="A172" s="229"/>
    </row>
    <row r="173" spans="1:1" x14ac:dyDescent="0.2">
      <c r="A173" s="229"/>
    </row>
    <row r="174" spans="1:1" x14ac:dyDescent="0.2">
      <c r="A174" s="229"/>
    </row>
    <row r="175" spans="1:1" x14ac:dyDescent="0.2">
      <c r="A175" s="229"/>
    </row>
    <row r="176" spans="1:1" x14ac:dyDescent="0.2">
      <c r="A176" s="229"/>
    </row>
    <row r="177" spans="1:1" x14ac:dyDescent="0.2">
      <c r="A177" s="229"/>
    </row>
    <row r="178" spans="1:1" x14ac:dyDescent="0.2">
      <c r="A178" s="229"/>
    </row>
    <row r="179" spans="1:1" x14ac:dyDescent="0.2">
      <c r="A179" s="229"/>
    </row>
    <row r="180" spans="1:1" x14ac:dyDescent="0.2">
      <c r="A180" s="229"/>
    </row>
    <row r="181" spans="1:1" x14ac:dyDescent="0.2">
      <c r="A181" s="229"/>
    </row>
    <row r="182" spans="1:1" x14ac:dyDescent="0.2">
      <c r="A182" s="229"/>
    </row>
    <row r="183" spans="1:1" x14ac:dyDescent="0.2">
      <c r="A183" s="229"/>
    </row>
    <row r="184" spans="1:1" x14ac:dyDescent="0.2">
      <c r="A184" s="229"/>
    </row>
    <row r="185" spans="1:1" x14ac:dyDescent="0.2">
      <c r="A185" s="229"/>
    </row>
    <row r="186" spans="1:1" x14ac:dyDescent="0.2">
      <c r="A186" s="229"/>
    </row>
    <row r="187" spans="1:1" x14ac:dyDescent="0.2">
      <c r="A187" s="229"/>
    </row>
    <row r="188" spans="1:1" x14ac:dyDescent="0.2">
      <c r="A188" s="229"/>
    </row>
    <row r="189" spans="1:1" x14ac:dyDescent="0.2">
      <c r="A189" s="229"/>
    </row>
    <row r="190" spans="1:1" x14ac:dyDescent="0.2">
      <c r="A190" s="229"/>
    </row>
    <row r="191" spans="1:1" x14ac:dyDescent="0.2">
      <c r="A191" s="229"/>
    </row>
    <row r="192" spans="1:1" x14ac:dyDescent="0.2">
      <c r="A192" s="229"/>
    </row>
    <row r="193" spans="1:1" x14ac:dyDescent="0.2">
      <c r="A193" s="229"/>
    </row>
    <row r="194" spans="1:1" x14ac:dyDescent="0.2">
      <c r="A194" s="229"/>
    </row>
    <row r="195" spans="1:1" x14ac:dyDescent="0.2">
      <c r="A195" s="229"/>
    </row>
    <row r="196" spans="1:1" x14ac:dyDescent="0.2">
      <c r="A196" s="229"/>
    </row>
    <row r="197" spans="1:1" x14ac:dyDescent="0.2">
      <c r="A197" s="229"/>
    </row>
    <row r="198" spans="1:1" x14ac:dyDescent="0.2">
      <c r="A198" s="229"/>
    </row>
    <row r="199" spans="1:1" x14ac:dyDescent="0.2">
      <c r="A199" s="229"/>
    </row>
    <row r="200" spans="1:1" x14ac:dyDescent="0.2">
      <c r="A200" s="229"/>
    </row>
    <row r="201" spans="1:1" x14ac:dyDescent="0.2">
      <c r="A201" s="229"/>
    </row>
    <row r="202" spans="1:1" x14ac:dyDescent="0.2">
      <c r="A202" s="229"/>
    </row>
    <row r="203" spans="1:1" x14ac:dyDescent="0.2">
      <c r="A203" s="229"/>
    </row>
    <row r="204" spans="1:1" x14ac:dyDescent="0.2">
      <c r="A204" s="229"/>
    </row>
    <row r="205" spans="1:1" x14ac:dyDescent="0.2">
      <c r="A205" s="229"/>
    </row>
    <row r="206" spans="1:1" x14ac:dyDescent="0.2">
      <c r="A206" s="229"/>
    </row>
    <row r="207" spans="1:1" x14ac:dyDescent="0.2">
      <c r="A207" s="229"/>
    </row>
    <row r="208" spans="1:1" x14ac:dyDescent="0.2">
      <c r="A208" s="229"/>
    </row>
    <row r="209" spans="1:1" x14ac:dyDescent="0.2">
      <c r="A209" s="229"/>
    </row>
    <row r="210" spans="1:1" x14ac:dyDescent="0.2">
      <c r="A210" s="229"/>
    </row>
    <row r="211" spans="1:1" x14ac:dyDescent="0.2">
      <c r="A211" s="229"/>
    </row>
    <row r="212" spans="1:1" x14ac:dyDescent="0.2">
      <c r="A212" s="229"/>
    </row>
    <row r="213" spans="1:1" x14ac:dyDescent="0.2">
      <c r="A213" s="229"/>
    </row>
    <row r="214" spans="1:1" x14ac:dyDescent="0.2">
      <c r="A214" s="229"/>
    </row>
    <row r="215" spans="1:1" x14ac:dyDescent="0.2">
      <c r="A215" s="229"/>
    </row>
    <row r="216" spans="1:1" x14ac:dyDescent="0.2">
      <c r="A216" s="229"/>
    </row>
    <row r="217" spans="1:1" x14ac:dyDescent="0.2">
      <c r="A217" s="229"/>
    </row>
    <row r="218" spans="1:1" x14ac:dyDescent="0.2">
      <c r="A218" s="229"/>
    </row>
    <row r="219" spans="1:1" x14ac:dyDescent="0.2">
      <c r="A219" s="229"/>
    </row>
    <row r="220" spans="1:1" x14ac:dyDescent="0.2">
      <c r="A220" s="229"/>
    </row>
    <row r="221" spans="1:1" x14ac:dyDescent="0.2">
      <c r="A221" s="229"/>
    </row>
    <row r="222" spans="1:1" x14ac:dyDescent="0.2">
      <c r="A222" s="229"/>
    </row>
    <row r="223" spans="1:1" x14ac:dyDescent="0.2">
      <c r="A223" s="229"/>
    </row>
    <row r="224" spans="1:1" x14ac:dyDescent="0.2">
      <c r="A224" s="229"/>
    </row>
    <row r="225" spans="1:1" x14ac:dyDescent="0.2">
      <c r="A225" s="229"/>
    </row>
    <row r="226" spans="1:1" x14ac:dyDescent="0.2">
      <c r="A226" s="229"/>
    </row>
    <row r="227" spans="1:1" x14ac:dyDescent="0.2">
      <c r="A227" s="229"/>
    </row>
    <row r="228" spans="1:1" x14ac:dyDescent="0.2">
      <c r="A228" s="229"/>
    </row>
    <row r="229" spans="1:1" x14ac:dyDescent="0.2">
      <c r="A229" s="229"/>
    </row>
    <row r="230" spans="1:1" x14ac:dyDescent="0.2">
      <c r="A230" s="229"/>
    </row>
    <row r="231" spans="1:1" x14ac:dyDescent="0.2">
      <c r="A231" s="229"/>
    </row>
    <row r="232" spans="1:1" x14ac:dyDescent="0.2">
      <c r="A232" s="229"/>
    </row>
    <row r="233" spans="1:1" x14ac:dyDescent="0.2">
      <c r="A233" s="229"/>
    </row>
    <row r="234" spans="1:1" x14ac:dyDescent="0.2">
      <c r="A234" s="229"/>
    </row>
    <row r="235" spans="1:1" x14ac:dyDescent="0.2">
      <c r="A235" s="229"/>
    </row>
    <row r="236" spans="1:1" x14ac:dyDescent="0.2">
      <c r="A236" s="229"/>
    </row>
    <row r="237" spans="1:1" x14ac:dyDescent="0.2">
      <c r="A237" s="229"/>
    </row>
    <row r="238" spans="1:1" x14ac:dyDescent="0.2">
      <c r="A238" s="229"/>
    </row>
    <row r="239" spans="1:1" x14ac:dyDescent="0.2">
      <c r="A239" s="229"/>
    </row>
    <row r="240" spans="1:1" x14ac:dyDescent="0.2">
      <c r="A240" s="229"/>
    </row>
    <row r="241" spans="1:1" x14ac:dyDescent="0.2">
      <c r="A241" s="229"/>
    </row>
    <row r="242" spans="1:1" x14ac:dyDescent="0.2">
      <c r="A242" s="229"/>
    </row>
    <row r="243" spans="1:1" x14ac:dyDescent="0.2">
      <c r="A243" s="229"/>
    </row>
    <row r="244" spans="1:1" x14ac:dyDescent="0.2">
      <c r="A244" s="229"/>
    </row>
    <row r="245" spans="1:1" x14ac:dyDescent="0.2">
      <c r="A245" s="229"/>
    </row>
    <row r="246" spans="1:1" x14ac:dyDescent="0.2">
      <c r="A246" s="229"/>
    </row>
    <row r="247" spans="1:1" x14ac:dyDescent="0.2">
      <c r="A247" s="229"/>
    </row>
    <row r="248" spans="1:1" x14ac:dyDescent="0.2">
      <c r="A248" s="229"/>
    </row>
    <row r="249" spans="1:1" x14ac:dyDescent="0.2">
      <c r="A249" s="229"/>
    </row>
    <row r="250" spans="1:1" x14ac:dyDescent="0.2">
      <c r="A250" s="229"/>
    </row>
    <row r="251" spans="1:1" x14ac:dyDescent="0.2">
      <c r="A251" s="229"/>
    </row>
    <row r="252" spans="1:1" x14ac:dyDescent="0.2">
      <c r="A252" s="229"/>
    </row>
    <row r="253" spans="1:1" x14ac:dyDescent="0.2">
      <c r="A253" s="229"/>
    </row>
    <row r="254" spans="1:1" x14ac:dyDescent="0.2">
      <c r="A254" s="229"/>
    </row>
    <row r="255" spans="1:1" x14ac:dyDescent="0.2">
      <c r="A255" s="229"/>
    </row>
    <row r="256" spans="1:1" x14ac:dyDescent="0.2">
      <c r="A256" s="229"/>
    </row>
    <row r="257" spans="1:1" x14ac:dyDescent="0.2">
      <c r="A257" s="229"/>
    </row>
    <row r="258" spans="1:1" x14ac:dyDescent="0.2">
      <c r="A258" s="229"/>
    </row>
    <row r="259" spans="1:1" x14ac:dyDescent="0.2">
      <c r="A259" s="229"/>
    </row>
    <row r="260" spans="1:1" x14ac:dyDescent="0.2">
      <c r="A260" s="229"/>
    </row>
    <row r="261" spans="1:1" x14ac:dyDescent="0.2">
      <c r="A261" s="229"/>
    </row>
    <row r="262" spans="1:1" x14ac:dyDescent="0.2">
      <c r="A262" s="229"/>
    </row>
    <row r="263" spans="1:1" x14ac:dyDescent="0.2">
      <c r="A263" s="229"/>
    </row>
    <row r="264" spans="1:1" x14ac:dyDescent="0.2">
      <c r="A264" s="229"/>
    </row>
    <row r="265" spans="1:1" x14ac:dyDescent="0.2">
      <c r="A265" s="229"/>
    </row>
    <row r="266" spans="1:1" x14ac:dyDescent="0.2">
      <c r="A266" s="229"/>
    </row>
    <row r="267" spans="1:1" x14ac:dyDescent="0.2">
      <c r="A267" s="229"/>
    </row>
    <row r="268" spans="1:1" x14ac:dyDescent="0.2">
      <c r="A268" s="229"/>
    </row>
    <row r="269" spans="1:1" x14ac:dyDescent="0.2">
      <c r="A269" s="229"/>
    </row>
    <row r="270" spans="1:1" x14ac:dyDescent="0.2">
      <c r="A270" s="229"/>
    </row>
    <row r="271" spans="1:1" x14ac:dyDescent="0.2">
      <c r="A271" s="229"/>
    </row>
    <row r="272" spans="1:1" x14ac:dyDescent="0.2">
      <c r="A272" s="229"/>
    </row>
    <row r="273" spans="1:1" x14ac:dyDescent="0.2">
      <c r="A273" s="229"/>
    </row>
    <row r="274" spans="1:1" x14ac:dyDescent="0.2">
      <c r="A274" s="229"/>
    </row>
    <row r="275" spans="1:1" x14ac:dyDescent="0.2">
      <c r="A275" s="229"/>
    </row>
    <row r="276" spans="1:1" x14ac:dyDescent="0.2">
      <c r="A276" s="229"/>
    </row>
    <row r="277" spans="1:1" x14ac:dyDescent="0.2">
      <c r="A277" s="229"/>
    </row>
    <row r="278" spans="1:1" x14ac:dyDescent="0.2">
      <c r="A278" s="229"/>
    </row>
    <row r="279" spans="1:1" x14ac:dyDescent="0.2">
      <c r="A279" s="229"/>
    </row>
    <row r="280" spans="1:1" x14ac:dyDescent="0.2">
      <c r="A280" s="229"/>
    </row>
    <row r="281" spans="1:1" x14ac:dyDescent="0.2">
      <c r="A281" s="229"/>
    </row>
    <row r="282" spans="1:1" x14ac:dyDescent="0.2">
      <c r="A282" s="229"/>
    </row>
    <row r="283" spans="1:1" x14ac:dyDescent="0.2">
      <c r="A283" s="229"/>
    </row>
    <row r="284" spans="1:1" x14ac:dyDescent="0.2">
      <c r="A284" s="229"/>
    </row>
    <row r="285" spans="1:1" x14ac:dyDescent="0.2">
      <c r="A285" s="229"/>
    </row>
    <row r="286" spans="1:1" x14ac:dyDescent="0.2">
      <c r="A286" s="229"/>
    </row>
    <row r="287" spans="1:1" x14ac:dyDescent="0.2">
      <c r="A287" s="229"/>
    </row>
    <row r="288" spans="1:1" x14ac:dyDescent="0.2">
      <c r="A288" s="229"/>
    </row>
    <row r="289" spans="1:1" x14ac:dyDescent="0.2">
      <c r="A289" s="229"/>
    </row>
    <row r="290" spans="1:1" x14ac:dyDescent="0.2">
      <c r="A290" s="229"/>
    </row>
    <row r="291" spans="1:1" x14ac:dyDescent="0.2">
      <c r="A291" s="229"/>
    </row>
    <row r="292" spans="1:1" x14ac:dyDescent="0.2">
      <c r="A292" s="229"/>
    </row>
    <row r="293" spans="1:1" x14ac:dyDescent="0.2">
      <c r="A293" s="229"/>
    </row>
    <row r="294" spans="1:1" x14ac:dyDescent="0.2">
      <c r="A294" s="229"/>
    </row>
    <row r="295" spans="1:1" x14ac:dyDescent="0.2">
      <c r="A295" s="229"/>
    </row>
    <row r="296" spans="1:1" x14ac:dyDescent="0.2">
      <c r="A296" s="229"/>
    </row>
    <row r="297" spans="1:1" x14ac:dyDescent="0.2">
      <c r="A297" s="229"/>
    </row>
    <row r="298" spans="1:1" x14ac:dyDescent="0.2">
      <c r="A298" s="229"/>
    </row>
    <row r="299" spans="1:1" x14ac:dyDescent="0.2">
      <c r="A299" s="229"/>
    </row>
    <row r="300" spans="1:1" x14ac:dyDescent="0.2">
      <c r="A300" s="229"/>
    </row>
    <row r="301" spans="1:1" x14ac:dyDescent="0.2">
      <c r="A301" s="229"/>
    </row>
    <row r="302" spans="1:1" x14ac:dyDescent="0.2">
      <c r="A302" s="229"/>
    </row>
    <row r="303" spans="1:1" x14ac:dyDescent="0.2">
      <c r="A303" s="229"/>
    </row>
    <row r="304" spans="1:1" x14ac:dyDescent="0.2">
      <c r="A304" s="229"/>
    </row>
    <row r="305" spans="1:1" x14ac:dyDescent="0.2">
      <c r="A305" s="229"/>
    </row>
    <row r="306" spans="1:1" x14ac:dyDescent="0.2">
      <c r="A306" s="229"/>
    </row>
    <row r="307" spans="1:1" x14ac:dyDescent="0.2">
      <c r="A307" s="229"/>
    </row>
    <row r="308" spans="1:1" x14ac:dyDescent="0.2">
      <c r="A308" s="229"/>
    </row>
    <row r="309" spans="1:1" x14ac:dyDescent="0.2">
      <c r="A309" s="229"/>
    </row>
    <row r="310" spans="1:1" x14ac:dyDescent="0.2">
      <c r="A310" s="229"/>
    </row>
    <row r="311" spans="1:1" x14ac:dyDescent="0.2">
      <c r="A311" s="229"/>
    </row>
    <row r="312" spans="1:1" x14ac:dyDescent="0.2">
      <c r="A312" s="229"/>
    </row>
    <row r="313" spans="1:1" x14ac:dyDescent="0.2">
      <c r="A313" s="229"/>
    </row>
    <row r="314" spans="1:1" x14ac:dyDescent="0.2">
      <c r="A314" s="229"/>
    </row>
    <row r="315" spans="1:1" x14ac:dyDescent="0.2">
      <c r="A315" s="229"/>
    </row>
    <row r="316" spans="1:1" x14ac:dyDescent="0.2">
      <c r="A316" s="229"/>
    </row>
    <row r="317" spans="1:1" x14ac:dyDescent="0.2">
      <c r="A317" s="229"/>
    </row>
    <row r="318" spans="1:1" x14ac:dyDescent="0.2">
      <c r="A318" s="229"/>
    </row>
    <row r="319" spans="1:1" x14ac:dyDescent="0.2">
      <c r="A319" s="229"/>
    </row>
    <row r="320" spans="1:1" x14ac:dyDescent="0.2">
      <c r="A320" s="229"/>
    </row>
    <row r="321" spans="1:1" x14ac:dyDescent="0.2">
      <c r="A321" s="229"/>
    </row>
    <row r="322" spans="1:1" x14ac:dyDescent="0.2">
      <c r="A322" s="229"/>
    </row>
    <row r="323" spans="1:1" x14ac:dyDescent="0.2">
      <c r="A323" s="229"/>
    </row>
    <row r="324" spans="1:1" x14ac:dyDescent="0.2">
      <c r="A324" s="229"/>
    </row>
    <row r="325" spans="1:1" x14ac:dyDescent="0.2">
      <c r="A325" s="229"/>
    </row>
    <row r="326" spans="1:1" x14ac:dyDescent="0.2">
      <c r="A326" s="229"/>
    </row>
    <row r="327" spans="1:1" x14ac:dyDescent="0.2">
      <c r="A327" s="229"/>
    </row>
    <row r="328" spans="1:1" x14ac:dyDescent="0.2">
      <c r="A328" s="229"/>
    </row>
    <row r="329" spans="1:1" x14ac:dyDescent="0.2">
      <c r="A329" s="229"/>
    </row>
    <row r="330" spans="1:1" x14ac:dyDescent="0.2">
      <c r="A330" s="229"/>
    </row>
    <row r="331" spans="1:1" x14ac:dyDescent="0.2">
      <c r="A331" s="229"/>
    </row>
    <row r="332" spans="1:1" x14ac:dyDescent="0.2">
      <c r="A332" s="229"/>
    </row>
    <row r="333" spans="1:1" x14ac:dyDescent="0.2">
      <c r="A333" s="229"/>
    </row>
    <row r="334" spans="1:1" x14ac:dyDescent="0.2">
      <c r="A334" s="229"/>
    </row>
    <row r="335" spans="1:1" x14ac:dyDescent="0.2">
      <c r="A335" s="229"/>
    </row>
    <row r="336" spans="1:1" x14ac:dyDescent="0.2">
      <c r="A336" s="229"/>
    </row>
    <row r="337" spans="1:1" x14ac:dyDescent="0.2">
      <c r="A337" s="229"/>
    </row>
    <row r="338" spans="1:1" x14ac:dyDescent="0.2">
      <c r="A338" s="229"/>
    </row>
    <row r="339" spans="1:1" x14ac:dyDescent="0.2">
      <c r="A339" s="229"/>
    </row>
    <row r="340" spans="1:1" x14ac:dyDescent="0.2">
      <c r="A340" s="229"/>
    </row>
    <row r="341" spans="1:1" x14ac:dyDescent="0.2">
      <c r="A341" s="229"/>
    </row>
    <row r="342" spans="1:1" x14ac:dyDescent="0.2">
      <c r="A342" s="229"/>
    </row>
    <row r="343" spans="1:1" x14ac:dyDescent="0.2">
      <c r="A343" s="229"/>
    </row>
    <row r="344" spans="1:1" x14ac:dyDescent="0.2">
      <c r="A344" s="229"/>
    </row>
    <row r="345" spans="1:1" x14ac:dyDescent="0.2">
      <c r="A345" s="229"/>
    </row>
    <row r="346" spans="1:1" x14ac:dyDescent="0.2">
      <c r="A346" s="229"/>
    </row>
    <row r="347" spans="1:1" x14ac:dyDescent="0.2">
      <c r="A347" s="229"/>
    </row>
    <row r="348" spans="1:1" x14ac:dyDescent="0.2">
      <c r="A348" s="229"/>
    </row>
    <row r="349" spans="1:1" x14ac:dyDescent="0.2">
      <c r="A349" s="229"/>
    </row>
    <row r="350" spans="1:1" x14ac:dyDescent="0.2">
      <c r="A350" s="229"/>
    </row>
    <row r="351" spans="1:1" x14ac:dyDescent="0.2">
      <c r="A351" s="229"/>
    </row>
    <row r="352" spans="1:1" x14ac:dyDescent="0.2">
      <c r="A352" s="229"/>
    </row>
    <row r="353" spans="1:1" x14ac:dyDescent="0.2">
      <c r="A353" s="229"/>
    </row>
    <row r="354" spans="1:1" x14ac:dyDescent="0.2">
      <c r="A354" s="229"/>
    </row>
    <row r="355" spans="1:1" x14ac:dyDescent="0.2">
      <c r="A355" s="229"/>
    </row>
    <row r="356" spans="1:1" x14ac:dyDescent="0.2">
      <c r="A356" s="229"/>
    </row>
    <row r="357" spans="1:1" x14ac:dyDescent="0.2">
      <c r="A357" s="229"/>
    </row>
    <row r="358" spans="1:1" x14ac:dyDescent="0.2">
      <c r="A358" s="229"/>
    </row>
    <row r="359" spans="1:1" x14ac:dyDescent="0.2">
      <c r="A359" s="229"/>
    </row>
    <row r="360" spans="1:1" x14ac:dyDescent="0.2">
      <c r="A360" s="229"/>
    </row>
    <row r="361" spans="1:1" x14ac:dyDescent="0.2">
      <c r="A361" s="229"/>
    </row>
    <row r="362" spans="1:1" x14ac:dyDescent="0.2">
      <c r="A362" s="229"/>
    </row>
    <row r="363" spans="1:1" x14ac:dyDescent="0.2">
      <c r="A363" s="229"/>
    </row>
    <row r="364" spans="1:1" x14ac:dyDescent="0.2">
      <c r="A364" s="229"/>
    </row>
    <row r="365" spans="1:1" x14ac:dyDescent="0.2">
      <c r="A365" s="229"/>
    </row>
    <row r="366" spans="1:1" x14ac:dyDescent="0.2">
      <c r="A366" s="229"/>
    </row>
    <row r="367" spans="1:1" x14ac:dyDescent="0.2">
      <c r="A367" s="229"/>
    </row>
    <row r="368" spans="1:1" x14ac:dyDescent="0.2">
      <c r="A368" s="229"/>
    </row>
    <row r="369" spans="1:1" x14ac:dyDescent="0.2">
      <c r="A369" s="229"/>
    </row>
    <row r="370" spans="1:1" x14ac:dyDescent="0.2">
      <c r="A370" s="229"/>
    </row>
    <row r="371" spans="1:1" x14ac:dyDescent="0.2">
      <c r="A371" s="229"/>
    </row>
    <row r="372" spans="1:1" x14ac:dyDescent="0.2">
      <c r="A372" s="229"/>
    </row>
    <row r="373" spans="1:1" x14ac:dyDescent="0.2">
      <c r="A373" s="229"/>
    </row>
    <row r="374" spans="1:1" x14ac:dyDescent="0.2">
      <c r="A374" s="229"/>
    </row>
    <row r="375" spans="1:1" x14ac:dyDescent="0.2">
      <c r="A375" s="229"/>
    </row>
    <row r="376" spans="1:1" x14ac:dyDescent="0.2">
      <c r="A376" s="229"/>
    </row>
    <row r="377" spans="1:1" x14ac:dyDescent="0.2">
      <c r="A377" s="229"/>
    </row>
    <row r="378" spans="1:1" x14ac:dyDescent="0.2">
      <c r="A378" s="229"/>
    </row>
    <row r="379" spans="1:1" x14ac:dyDescent="0.2">
      <c r="A379" s="229"/>
    </row>
    <row r="380" spans="1:1" x14ac:dyDescent="0.2">
      <c r="A380" s="229"/>
    </row>
    <row r="381" spans="1:1" x14ac:dyDescent="0.2">
      <c r="A381" s="229"/>
    </row>
    <row r="382" spans="1:1" x14ac:dyDescent="0.2">
      <c r="A382" s="229"/>
    </row>
    <row r="383" spans="1:1" x14ac:dyDescent="0.2">
      <c r="A383" s="229"/>
    </row>
    <row r="384" spans="1:1" x14ac:dyDescent="0.2">
      <c r="A384" s="229"/>
    </row>
    <row r="385" spans="1:1" x14ac:dyDescent="0.2">
      <c r="A385" s="229"/>
    </row>
    <row r="386" spans="1:1" x14ac:dyDescent="0.2">
      <c r="A386" s="229"/>
    </row>
    <row r="387" spans="1:1" x14ac:dyDescent="0.2">
      <c r="A387" s="229"/>
    </row>
    <row r="388" spans="1:1" x14ac:dyDescent="0.2">
      <c r="A388" s="229"/>
    </row>
    <row r="389" spans="1:1" x14ac:dyDescent="0.2">
      <c r="A389" s="229"/>
    </row>
    <row r="390" spans="1:1" x14ac:dyDescent="0.2">
      <c r="A390" s="229"/>
    </row>
    <row r="391" spans="1:1" x14ac:dyDescent="0.2">
      <c r="A391" s="229"/>
    </row>
    <row r="392" spans="1:1" x14ac:dyDescent="0.2">
      <c r="A392" s="229"/>
    </row>
    <row r="393" spans="1:1" x14ac:dyDescent="0.2">
      <c r="A393" s="229"/>
    </row>
    <row r="394" spans="1:1" x14ac:dyDescent="0.2">
      <c r="A394" s="229"/>
    </row>
    <row r="395" spans="1:1" x14ac:dyDescent="0.2">
      <c r="A395" s="229"/>
    </row>
    <row r="396" spans="1:1" x14ac:dyDescent="0.2">
      <c r="A396" s="229"/>
    </row>
    <row r="397" spans="1:1" x14ac:dyDescent="0.2">
      <c r="A397" s="229"/>
    </row>
    <row r="398" spans="1:1" x14ac:dyDescent="0.2">
      <c r="A398" s="229"/>
    </row>
    <row r="399" spans="1:1" x14ac:dyDescent="0.2">
      <c r="A399" s="229"/>
    </row>
    <row r="400" spans="1:1" x14ac:dyDescent="0.2">
      <c r="A400" s="229"/>
    </row>
    <row r="401" spans="1:1" x14ac:dyDescent="0.2">
      <c r="A401" s="229"/>
    </row>
    <row r="402" spans="1:1" x14ac:dyDescent="0.2">
      <c r="A402" s="229"/>
    </row>
    <row r="403" spans="1:1" x14ac:dyDescent="0.2">
      <c r="A403" s="229"/>
    </row>
    <row r="404" spans="1:1" x14ac:dyDescent="0.2">
      <c r="A404" s="229"/>
    </row>
    <row r="405" spans="1:1" x14ac:dyDescent="0.2">
      <c r="A405" s="229"/>
    </row>
    <row r="406" spans="1:1" x14ac:dyDescent="0.2">
      <c r="A406" s="229"/>
    </row>
    <row r="407" spans="1:1" x14ac:dyDescent="0.2">
      <c r="A407" s="229"/>
    </row>
    <row r="408" spans="1:1" x14ac:dyDescent="0.2">
      <c r="A408" s="229"/>
    </row>
    <row r="409" spans="1:1" x14ac:dyDescent="0.2">
      <c r="A409" s="229"/>
    </row>
    <row r="410" spans="1:1" x14ac:dyDescent="0.2">
      <c r="A410" s="229"/>
    </row>
    <row r="411" spans="1:1" x14ac:dyDescent="0.2">
      <c r="A411" s="229"/>
    </row>
    <row r="412" spans="1:1" x14ac:dyDescent="0.2">
      <c r="A412" s="229"/>
    </row>
    <row r="413" spans="1:1" x14ac:dyDescent="0.2">
      <c r="A413" s="229"/>
    </row>
    <row r="414" spans="1:1" x14ac:dyDescent="0.2">
      <c r="A414" s="229"/>
    </row>
    <row r="415" spans="1:1" x14ac:dyDescent="0.2">
      <c r="A415" s="229"/>
    </row>
    <row r="416" spans="1:1" x14ac:dyDescent="0.2">
      <c r="A416" s="229"/>
    </row>
    <row r="417" spans="1:1" x14ac:dyDescent="0.2">
      <c r="A417" s="229"/>
    </row>
    <row r="418" spans="1:1" x14ac:dyDescent="0.2">
      <c r="A418" s="229"/>
    </row>
    <row r="419" spans="1:1" x14ac:dyDescent="0.2">
      <c r="A419" s="229"/>
    </row>
    <row r="420" spans="1:1" x14ac:dyDescent="0.2">
      <c r="A420" s="229"/>
    </row>
    <row r="421" spans="1:1" x14ac:dyDescent="0.2">
      <c r="A421" s="229"/>
    </row>
    <row r="422" spans="1:1" x14ac:dyDescent="0.2">
      <c r="A422" s="229"/>
    </row>
    <row r="423" spans="1:1" x14ac:dyDescent="0.2">
      <c r="A423" s="229"/>
    </row>
    <row r="424" spans="1:1" x14ac:dyDescent="0.2">
      <c r="A424" s="229"/>
    </row>
    <row r="425" spans="1:1" x14ac:dyDescent="0.2">
      <c r="A425" s="229"/>
    </row>
    <row r="426" spans="1:1" x14ac:dyDescent="0.2">
      <c r="A426" s="229"/>
    </row>
    <row r="427" spans="1:1" x14ac:dyDescent="0.2">
      <c r="A427" s="229"/>
    </row>
    <row r="428" spans="1:1" x14ac:dyDescent="0.2">
      <c r="A428" s="229"/>
    </row>
    <row r="429" spans="1:1" x14ac:dyDescent="0.2">
      <c r="A429" s="229"/>
    </row>
    <row r="430" spans="1:1" x14ac:dyDescent="0.2">
      <c r="A430" s="229"/>
    </row>
    <row r="431" spans="1:1" x14ac:dyDescent="0.2">
      <c r="A431" s="229"/>
    </row>
    <row r="432" spans="1:1" x14ac:dyDescent="0.2">
      <c r="A432" s="229"/>
    </row>
    <row r="433" spans="1:1" x14ac:dyDescent="0.2">
      <c r="A433" s="229"/>
    </row>
    <row r="434" spans="1:1" x14ac:dyDescent="0.2">
      <c r="A434" s="229"/>
    </row>
    <row r="435" spans="1:1" x14ac:dyDescent="0.2">
      <c r="A435" s="229"/>
    </row>
    <row r="436" spans="1:1" x14ac:dyDescent="0.2">
      <c r="A436" s="229"/>
    </row>
    <row r="437" spans="1:1" x14ac:dyDescent="0.2">
      <c r="A437" s="229"/>
    </row>
    <row r="438" spans="1:1" x14ac:dyDescent="0.2">
      <c r="A438" s="229"/>
    </row>
    <row r="439" spans="1:1" x14ac:dyDescent="0.2">
      <c r="A439" s="229"/>
    </row>
    <row r="440" spans="1:1" x14ac:dyDescent="0.2">
      <c r="A440" s="229"/>
    </row>
    <row r="441" spans="1:1" x14ac:dyDescent="0.2">
      <c r="A441" s="229"/>
    </row>
    <row r="442" spans="1:1" x14ac:dyDescent="0.2">
      <c r="A442" s="229"/>
    </row>
    <row r="443" spans="1:1" x14ac:dyDescent="0.2">
      <c r="A443" s="229"/>
    </row>
    <row r="444" spans="1:1" x14ac:dyDescent="0.2">
      <c r="A444" s="229"/>
    </row>
    <row r="445" spans="1:1" x14ac:dyDescent="0.2">
      <c r="A445" s="229"/>
    </row>
    <row r="446" spans="1:1" x14ac:dyDescent="0.2">
      <c r="A446" s="229"/>
    </row>
    <row r="447" spans="1:1" x14ac:dyDescent="0.2">
      <c r="A447" s="229"/>
    </row>
    <row r="448" spans="1:1" x14ac:dyDescent="0.2">
      <c r="A448" s="229"/>
    </row>
    <row r="449" spans="1:1" x14ac:dyDescent="0.2">
      <c r="A449" s="229"/>
    </row>
    <row r="450" spans="1:1" x14ac:dyDescent="0.2">
      <c r="A450" s="229"/>
    </row>
    <row r="451" spans="1:1" x14ac:dyDescent="0.2">
      <c r="A451" s="229"/>
    </row>
    <row r="452" spans="1:1" x14ac:dyDescent="0.2">
      <c r="A452" s="229"/>
    </row>
    <row r="453" spans="1:1" x14ac:dyDescent="0.2">
      <c r="A453" s="229"/>
    </row>
    <row r="454" spans="1:1" x14ac:dyDescent="0.2">
      <c r="A454" s="229"/>
    </row>
    <row r="455" spans="1:1" x14ac:dyDescent="0.2">
      <c r="A455" s="229"/>
    </row>
    <row r="456" spans="1:1" x14ac:dyDescent="0.2">
      <c r="A456" s="229"/>
    </row>
    <row r="457" spans="1:1" x14ac:dyDescent="0.2">
      <c r="A457" s="229"/>
    </row>
    <row r="458" spans="1:1" x14ac:dyDescent="0.2">
      <c r="A458" s="229"/>
    </row>
    <row r="459" spans="1:1" x14ac:dyDescent="0.2">
      <c r="A459" s="229"/>
    </row>
    <row r="460" spans="1:1" x14ac:dyDescent="0.2">
      <c r="A460" s="229"/>
    </row>
    <row r="461" spans="1:1" x14ac:dyDescent="0.2">
      <c r="A461" s="229"/>
    </row>
    <row r="462" spans="1:1" x14ac:dyDescent="0.2">
      <c r="A462" s="229"/>
    </row>
    <row r="463" spans="1:1" x14ac:dyDescent="0.2">
      <c r="A463" s="229"/>
    </row>
    <row r="464" spans="1:1" x14ac:dyDescent="0.2">
      <c r="A464" s="229"/>
    </row>
    <row r="465" spans="1:1" x14ac:dyDescent="0.2">
      <c r="A465" s="229"/>
    </row>
    <row r="466" spans="1:1" x14ac:dyDescent="0.2">
      <c r="A466" s="229"/>
    </row>
    <row r="467" spans="1:1" x14ac:dyDescent="0.2">
      <c r="A467" s="229"/>
    </row>
    <row r="468" spans="1:1" x14ac:dyDescent="0.2">
      <c r="A468" s="229"/>
    </row>
    <row r="469" spans="1:1" x14ac:dyDescent="0.2">
      <c r="A469" s="229"/>
    </row>
    <row r="470" spans="1:1" x14ac:dyDescent="0.2">
      <c r="A470" s="229"/>
    </row>
    <row r="471" spans="1:1" x14ac:dyDescent="0.2">
      <c r="A471" s="229"/>
    </row>
    <row r="472" spans="1:1" x14ac:dyDescent="0.2">
      <c r="A472" s="229"/>
    </row>
    <row r="473" spans="1:1" x14ac:dyDescent="0.2">
      <c r="A473" s="229"/>
    </row>
    <row r="474" spans="1:1" x14ac:dyDescent="0.2">
      <c r="A474" s="229"/>
    </row>
    <row r="475" spans="1:1" x14ac:dyDescent="0.2">
      <c r="A475" s="229"/>
    </row>
    <row r="476" spans="1:1" x14ac:dyDescent="0.2">
      <c r="A476" s="229"/>
    </row>
    <row r="477" spans="1:1" x14ac:dyDescent="0.2">
      <c r="A477" s="229"/>
    </row>
    <row r="478" spans="1:1" x14ac:dyDescent="0.2">
      <c r="A478" s="229"/>
    </row>
    <row r="479" spans="1:1" x14ac:dyDescent="0.2">
      <c r="A479" s="229"/>
    </row>
    <row r="480" spans="1:1" x14ac:dyDescent="0.2">
      <c r="A480" s="229"/>
    </row>
    <row r="481" spans="1:1" x14ac:dyDescent="0.2">
      <c r="A481" s="229"/>
    </row>
    <row r="482" spans="1:1" x14ac:dyDescent="0.2">
      <c r="A482" s="229"/>
    </row>
    <row r="483" spans="1:1" x14ac:dyDescent="0.2">
      <c r="A483" s="229"/>
    </row>
    <row r="484" spans="1:1" x14ac:dyDescent="0.2">
      <c r="A484" s="229"/>
    </row>
    <row r="485" spans="1:1" x14ac:dyDescent="0.2">
      <c r="A485" s="229"/>
    </row>
    <row r="486" spans="1:1" x14ac:dyDescent="0.2">
      <c r="A486" s="229"/>
    </row>
    <row r="487" spans="1:1" x14ac:dyDescent="0.2">
      <c r="A487" s="229"/>
    </row>
    <row r="488" spans="1:1" x14ac:dyDescent="0.2">
      <c r="A488" s="229"/>
    </row>
    <row r="489" spans="1:1" x14ac:dyDescent="0.2">
      <c r="A489" s="229"/>
    </row>
    <row r="490" spans="1:1" x14ac:dyDescent="0.2">
      <c r="A490" s="229"/>
    </row>
    <row r="491" spans="1:1" x14ac:dyDescent="0.2">
      <c r="A491" s="229"/>
    </row>
    <row r="492" spans="1:1" x14ac:dyDescent="0.2">
      <c r="A492" s="229"/>
    </row>
    <row r="493" spans="1:1" x14ac:dyDescent="0.2">
      <c r="A493" s="229"/>
    </row>
    <row r="494" spans="1:1" x14ac:dyDescent="0.2">
      <c r="A494" s="229"/>
    </row>
    <row r="495" spans="1:1" x14ac:dyDescent="0.2">
      <c r="A495" s="229"/>
    </row>
    <row r="496" spans="1:1" x14ac:dyDescent="0.2">
      <c r="A496" s="229"/>
    </row>
    <row r="497" spans="1:1" x14ac:dyDescent="0.2">
      <c r="A497" s="229"/>
    </row>
    <row r="498" spans="1:1" x14ac:dyDescent="0.2">
      <c r="A498" s="229"/>
    </row>
    <row r="499" spans="1:1" x14ac:dyDescent="0.2">
      <c r="A499" s="229"/>
    </row>
    <row r="500" spans="1:1" x14ac:dyDescent="0.2">
      <c r="A500" s="229"/>
    </row>
    <row r="501" spans="1:1" x14ac:dyDescent="0.2">
      <c r="A501" s="229"/>
    </row>
    <row r="502" spans="1:1" x14ac:dyDescent="0.2">
      <c r="A502" s="229"/>
    </row>
    <row r="503" spans="1:1" x14ac:dyDescent="0.2">
      <c r="A503" s="229"/>
    </row>
    <row r="504" spans="1:1" x14ac:dyDescent="0.2">
      <c r="A504" s="229"/>
    </row>
    <row r="505" spans="1:1" x14ac:dyDescent="0.2">
      <c r="A505" s="229"/>
    </row>
    <row r="506" spans="1:1" x14ac:dyDescent="0.2">
      <c r="A506" s="229"/>
    </row>
    <row r="507" spans="1:1" x14ac:dyDescent="0.2">
      <c r="A507" s="229"/>
    </row>
    <row r="508" spans="1:1" x14ac:dyDescent="0.2">
      <c r="A508" s="229"/>
    </row>
    <row r="509" spans="1:1" x14ac:dyDescent="0.2">
      <c r="A509" s="229"/>
    </row>
    <row r="510" spans="1:1" x14ac:dyDescent="0.2">
      <c r="A510" s="229"/>
    </row>
    <row r="511" spans="1:1" x14ac:dyDescent="0.2">
      <c r="A511" s="229"/>
    </row>
    <row r="512" spans="1:1" x14ac:dyDescent="0.2">
      <c r="A512" s="229"/>
    </row>
    <row r="513" spans="1:1" x14ac:dyDescent="0.2">
      <c r="A513" s="229"/>
    </row>
    <row r="514" spans="1:1" x14ac:dyDescent="0.2">
      <c r="A514" s="229"/>
    </row>
    <row r="515" spans="1:1" x14ac:dyDescent="0.2">
      <c r="A515" s="229"/>
    </row>
    <row r="516" spans="1:1" x14ac:dyDescent="0.2">
      <c r="A516" s="229"/>
    </row>
    <row r="517" spans="1:1" x14ac:dyDescent="0.2">
      <c r="A517" s="229"/>
    </row>
    <row r="518" spans="1:1" x14ac:dyDescent="0.2">
      <c r="A518" s="229"/>
    </row>
    <row r="519" spans="1:1" x14ac:dyDescent="0.2">
      <c r="A519" s="229"/>
    </row>
    <row r="520" spans="1:1" x14ac:dyDescent="0.2">
      <c r="A520" s="229"/>
    </row>
    <row r="521" spans="1:1" x14ac:dyDescent="0.2">
      <c r="A521" s="229"/>
    </row>
    <row r="522" spans="1:1" x14ac:dyDescent="0.2">
      <c r="A522" s="229"/>
    </row>
    <row r="523" spans="1:1" x14ac:dyDescent="0.2">
      <c r="A523" s="229"/>
    </row>
    <row r="524" spans="1:1" x14ac:dyDescent="0.2">
      <c r="A524" s="229"/>
    </row>
    <row r="525" spans="1:1" x14ac:dyDescent="0.2">
      <c r="A525" s="229"/>
    </row>
    <row r="526" spans="1:1" x14ac:dyDescent="0.2">
      <c r="A526" s="229"/>
    </row>
    <row r="527" spans="1:1" x14ac:dyDescent="0.2">
      <c r="A527" s="229"/>
    </row>
    <row r="528" spans="1:1" x14ac:dyDescent="0.2">
      <c r="A528" s="229"/>
    </row>
    <row r="529" spans="1:1" x14ac:dyDescent="0.2">
      <c r="A529" s="229"/>
    </row>
    <row r="530" spans="1:1" x14ac:dyDescent="0.2">
      <c r="A530" s="229"/>
    </row>
    <row r="531" spans="1:1" x14ac:dyDescent="0.2">
      <c r="A531" s="229"/>
    </row>
    <row r="532" spans="1:1" x14ac:dyDescent="0.2">
      <c r="A532" s="229"/>
    </row>
    <row r="533" spans="1:1" x14ac:dyDescent="0.2">
      <c r="A533" s="229"/>
    </row>
    <row r="534" spans="1:1" x14ac:dyDescent="0.2">
      <c r="A534" s="229"/>
    </row>
    <row r="535" spans="1:1" x14ac:dyDescent="0.2">
      <c r="A535" s="229"/>
    </row>
    <row r="536" spans="1:1" x14ac:dyDescent="0.2">
      <c r="A536" s="229"/>
    </row>
    <row r="537" spans="1:1" x14ac:dyDescent="0.2">
      <c r="A537" s="229"/>
    </row>
    <row r="538" spans="1:1" x14ac:dyDescent="0.2">
      <c r="A538" s="229"/>
    </row>
    <row r="539" spans="1:1" x14ac:dyDescent="0.2">
      <c r="A539" s="229"/>
    </row>
    <row r="540" spans="1:1" x14ac:dyDescent="0.2">
      <c r="A540" s="229"/>
    </row>
    <row r="541" spans="1:1" x14ac:dyDescent="0.2">
      <c r="A541" s="229"/>
    </row>
    <row r="542" spans="1:1" x14ac:dyDescent="0.2">
      <c r="A542" s="229"/>
    </row>
    <row r="543" spans="1:1" x14ac:dyDescent="0.2">
      <c r="A543" s="229"/>
    </row>
    <row r="544" spans="1:1" x14ac:dyDescent="0.2">
      <c r="A544" s="229"/>
    </row>
    <row r="545" spans="1:1" x14ac:dyDescent="0.2">
      <c r="A545" s="229"/>
    </row>
    <row r="546" spans="1:1" x14ac:dyDescent="0.2">
      <c r="A546" s="229"/>
    </row>
    <row r="547" spans="1:1" x14ac:dyDescent="0.2">
      <c r="A547" s="229"/>
    </row>
    <row r="548" spans="1:1" x14ac:dyDescent="0.2">
      <c r="A548" s="229"/>
    </row>
    <row r="549" spans="1:1" x14ac:dyDescent="0.2">
      <c r="A549" s="229"/>
    </row>
    <row r="550" spans="1:1" x14ac:dyDescent="0.2">
      <c r="A550" s="229"/>
    </row>
    <row r="551" spans="1:1" x14ac:dyDescent="0.2">
      <c r="A551" s="229"/>
    </row>
    <row r="552" spans="1:1" x14ac:dyDescent="0.2">
      <c r="A552" s="229"/>
    </row>
    <row r="553" spans="1:1" x14ac:dyDescent="0.2">
      <c r="A553" s="229"/>
    </row>
    <row r="554" spans="1:1" x14ac:dyDescent="0.2">
      <c r="A554" s="229"/>
    </row>
    <row r="555" spans="1:1" x14ac:dyDescent="0.2">
      <c r="A555" s="229"/>
    </row>
    <row r="556" spans="1:1" x14ac:dyDescent="0.2">
      <c r="A556" s="229"/>
    </row>
    <row r="557" spans="1:1" x14ac:dyDescent="0.2">
      <c r="A557" s="229"/>
    </row>
    <row r="558" spans="1:1" x14ac:dyDescent="0.2">
      <c r="A558" s="229"/>
    </row>
    <row r="559" spans="1:1" x14ac:dyDescent="0.2">
      <c r="A559" s="229"/>
    </row>
    <row r="560" spans="1:1" x14ac:dyDescent="0.2">
      <c r="A560" s="229"/>
    </row>
    <row r="561" spans="1:1" x14ac:dyDescent="0.2">
      <c r="A561" s="229"/>
    </row>
    <row r="562" spans="1:1" x14ac:dyDescent="0.2">
      <c r="A562" s="229"/>
    </row>
    <row r="563" spans="1:1" x14ac:dyDescent="0.2">
      <c r="A563" s="229"/>
    </row>
    <row r="564" spans="1:1" x14ac:dyDescent="0.2">
      <c r="A564" s="229"/>
    </row>
    <row r="565" spans="1:1" x14ac:dyDescent="0.2">
      <c r="A565" s="229"/>
    </row>
    <row r="566" spans="1:1" x14ac:dyDescent="0.2">
      <c r="A566" s="229"/>
    </row>
    <row r="567" spans="1:1" x14ac:dyDescent="0.2">
      <c r="A567" s="229"/>
    </row>
    <row r="568" spans="1:1" x14ac:dyDescent="0.2">
      <c r="A568" s="229"/>
    </row>
    <row r="569" spans="1:1" x14ac:dyDescent="0.2">
      <c r="A569" s="229"/>
    </row>
    <row r="570" spans="1:1" x14ac:dyDescent="0.2">
      <c r="A570" s="229"/>
    </row>
    <row r="571" spans="1:1" x14ac:dyDescent="0.2">
      <c r="A571" s="229"/>
    </row>
    <row r="572" spans="1:1" x14ac:dyDescent="0.2">
      <c r="A572" s="229"/>
    </row>
    <row r="573" spans="1:1" x14ac:dyDescent="0.2">
      <c r="A573" s="229"/>
    </row>
    <row r="574" spans="1:1" x14ac:dyDescent="0.2">
      <c r="A574" s="229"/>
    </row>
    <row r="575" spans="1:1" x14ac:dyDescent="0.2">
      <c r="A575" s="229"/>
    </row>
    <row r="576" spans="1:1" x14ac:dyDescent="0.2">
      <c r="A576" s="229"/>
    </row>
    <row r="577" spans="1:1" x14ac:dyDescent="0.2">
      <c r="A577" s="229"/>
    </row>
    <row r="578" spans="1:1" x14ac:dyDescent="0.2">
      <c r="A578" s="229"/>
    </row>
    <row r="579" spans="1:1" x14ac:dyDescent="0.2">
      <c r="A579" s="229"/>
    </row>
    <row r="580" spans="1:1" x14ac:dyDescent="0.2">
      <c r="A580" s="229"/>
    </row>
    <row r="581" spans="1:1" x14ac:dyDescent="0.2">
      <c r="A581" s="229"/>
    </row>
    <row r="582" spans="1:1" x14ac:dyDescent="0.2">
      <c r="A582" s="229"/>
    </row>
    <row r="583" spans="1:1" x14ac:dyDescent="0.2">
      <c r="A583" s="229"/>
    </row>
    <row r="584" spans="1:1" x14ac:dyDescent="0.2">
      <c r="A584" s="229"/>
    </row>
    <row r="585" spans="1:1" x14ac:dyDescent="0.2">
      <c r="A585" s="229"/>
    </row>
    <row r="586" spans="1:1" x14ac:dyDescent="0.2">
      <c r="A586" s="229"/>
    </row>
    <row r="587" spans="1:1" x14ac:dyDescent="0.2">
      <c r="A587" s="229"/>
    </row>
    <row r="588" spans="1:1" x14ac:dyDescent="0.2">
      <c r="A588" s="229"/>
    </row>
    <row r="589" spans="1:1" x14ac:dyDescent="0.2">
      <c r="A589" s="229"/>
    </row>
    <row r="590" spans="1:1" x14ac:dyDescent="0.2">
      <c r="A590" s="229"/>
    </row>
    <row r="591" spans="1:1" x14ac:dyDescent="0.2">
      <c r="A591" s="229"/>
    </row>
    <row r="592" spans="1:1" x14ac:dyDescent="0.2">
      <c r="A592" s="229"/>
    </row>
    <row r="593" spans="1:1" x14ac:dyDescent="0.2">
      <c r="A593" s="229"/>
    </row>
    <row r="594" spans="1:1" x14ac:dyDescent="0.2">
      <c r="A594" s="229"/>
    </row>
    <row r="595" spans="1:1" x14ac:dyDescent="0.2">
      <c r="A595" s="229"/>
    </row>
    <row r="596" spans="1:1" x14ac:dyDescent="0.2">
      <c r="A596" s="229"/>
    </row>
    <row r="597" spans="1:1" x14ac:dyDescent="0.2">
      <c r="A597" s="229"/>
    </row>
    <row r="598" spans="1:1" x14ac:dyDescent="0.2">
      <c r="A598" s="229"/>
    </row>
    <row r="599" spans="1:1" x14ac:dyDescent="0.2">
      <c r="A599" s="229"/>
    </row>
    <row r="600" spans="1:1" x14ac:dyDescent="0.2">
      <c r="A600" s="229"/>
    </row>
    <row r="601" spans="1:1" x14ac:dyDescent="0.2">
      <c r="A601" s="229"/>
    </row>
    <row r="602" spans="1:1" x14ac:dyDescent="0.2">
      <c r="A602" s="229"/>
    </row>
    <row r="603" spans="1:1" x14ac:dyDescent="0.2">
      <c r="A603" s="229"/>
    </row>
    <row r="604" spans="1:1" x14ac:dyDescent="0.2">
      <c r="A604" s="229"/>
    </row>
    <row r="605" spans="1:1" x14ac:dyDescent="0.2">
      <c r="A605" s="229"/>
    </row>
    <row r="606" spans="1:1" x14ac:dyDescent="0.2">
      <c r="A606" s="229"/>
    </row>
    <row r="607" spans="1:1" x14ac:dyDescent="0.2">
      <c r="A607" s="229"/>
    </row>
    <row r="608" spans="1:1" x14ac:dyDescent="0.2">
      <c r="A608" s="229"/>
    </row>
    <row r="609" spans="1:1" x14ac:dyDescent="0.2">
      <c r="A609" s="229"/>
    </row>
    <row r="610" spans="1:1" x14ac:dyDescent="0.2">
      <c r="A610" s="229"/>
    </row>
    <row r="611" spans="1:1" x14ac:dyDescent="0.2">
      <c r="A611" s="229"/>
    </row>
    <row r="612" spans="1:1" x14ac:dyDescent="0.2">
      <c r="A612" s="229"/>
    </row>
    <row r="613" spans="1:1" x14ac:dyDescent="0.2">
      <c r="A613" s="229"/>
    </row>
    <row r="614" spans="1:1" x14ac:dyDescent="0.2">
      <c r="A614" s="229"/>
    </row>
    <row r="615" spans="1:1" x14ac:dyDescent="0.2">
      <c r="A615" s="229"/>
    </row>
    <row r="616" spans="1:1" x14ac:dyDescent="0.2">
      <c r="A616" s="229"/>
    </row>
    <row r="617" spans="1:1" x14ac:dyDescent="0.2">
      <c r="A617" s="229"/>
    </row>
    <row r="618" spans="1:1" x14ac:dyDescent="0.2">
      <c r="A618" s="229"/>
    </row>
    <row r="619" spans="1:1" x14ac:dyDescent="0.2">
      <c r="A619" s="229"/>
    </row>
    <row r="620" spans="1:1" x14ac:dyDescent="0.2">
      <c r="A620" s="229"/>
    </row>
    <row r="621" spans="1:1" x14ac:dyDescent="0.2">
      <c r="A621" s="229"/>
    </row>
    <row r="622" spans="1:1" x14ac:dyDescent="0.2">
      <c r="A622" s="229"/>
    </row>
    <row r="623" spans="1:1" x14ac:dyDescent="0.2">
      <c r="A623" s="229"/>
    </row>
    <row r="624" spans="1:1" x14ac:dyDescent="0.2">
      <c r="A624" s="229"/>
    </row>
    <row r="625" spans="1:1" x14ac:dyDescent="0.2">
      <c r="A625" s="229"/>
    </row>
    <row r="626" spans="1:1" x14ac:dyDescent="0.2">
      <c r="A626" s="229"/>
    </row>
    <row r="627" spans="1:1" x14ac:dyDescent="0.2">
      <c r="A627" s="229"/>
    </row>
    <row r="628" spans="1:1" x14ac:dyDescent="0.2">
      <c r="A628" s="229"/>
    </row>
    <row r="629" spans="1:1" x14ac:dyDescent="0.2">
      <c r="A629" s="229"/>
    </row>
    <row r="630" spans="1:1" x14ac:dyDescent="0.2">
      <c r="A630" s="229"/>
    </row>
    <row r="631" spans="1:1" x14ac:dyDescent="0.2">
      <c r="A631" s="229"/>
    </row>
    <row r="632" spans="1:1" x14ac:dyDescent="0.2">
      <c r="A632" s="229"/>
    </row>
    <row r="633" spans="1:1" x14ac:dyDescent="0.2">
      <c r="A633" s="229"/>
    </row>
    <row r="634" spans="1:1" x14ac:dyDescent="0.2">
      <c r="A634" s="229"/>
    </row>
    <row r="635" spans="1:1" x14ac:dyDescent="0.2">
      <c r="A635" s="229"/>
    </row>
    <row r="636" spans="1:1" x14ac:dyDescent="0.2">
      <c r="A636" s="229"/>
    </row>
    <row r="637" spans="1:1" x14ac:dyDescent="0.2">
      <c r="A637" s="229"/>
    </row>
    <row r="638" spans="1:1" x14ac:dyDescent="0.2">
      <c r="A638" s="229"/>
    </row>
    <row r="639" spans="1:1" x14ac:dyDescent="0.2">
      <c r="A639" s="229"/>
    </row>
    <row r="640" spans="1:1" x14ac:dyDescent="0.2">
      <c r="A640" s="229"/>
    </row>
    <row r="641" spans="1:1" x14ac:dyDescent="0.2">
      <c r="A641" s="229"/>
    </row>
    <row r="642" spans="1:1" x14ac:dyDescent="0.2">
      <c r="A642" s="229"/>
    </row>
    <row r="643" spans="1:1" x14ac:dyDescent="0.2">
      <c r="A643" s="229"/>
    </row>
    <row r="644" spans="1:1" x14ac:dyDescent="0.2">
      <c r="A644" s="229"/>
    </row>
    <row r="645" spans="1:1" x14ac:dyDescent="0.2">
      <c r="A645" s="229"/>
    </row>
    <row r="646" spans="1:1" x14ac:dyDescent="0.2">
      <c r="A646" s="229"/>
    </row>
    <row r="647" spans="1:1" x14ac:dyDescent="0.2">
      <c r="A647" s="229"/>
    </row>
    <row r="648" spans="1:1" x14ac:dyDescent="0.2">
      <c r="A648" s="229"/>
    </row>
    <row r="649" spans="1:1" x14ac:dyDescent="0.2">
      <c r="A649" s="229"/>
    </row>
    <row r="650" spans="1:1" x14ac:dyDescent="0.2">
      <c r="A650" s="229"/>
    </row>
    <row r="651" spans="1:1" x14ac:dyDescent="0.2">
      <c r="A651" s="229"/>
    </row>
    <row r="652" spans="1:1" x14ac:dyDescent="0.2">
      <c r="A652" s="229"/>
    </row>
    <row r="653" spans="1:1" x14ac:dyDescent="0.2">
      <c r="A653" s="229"/>
    </row>
    <row r="654" spans="1:1" x14ac:dyDescent="0.2">
      <c r="A654" s="229"/>
    </row>
    <row r="655" spans="1:1" x14ac:dyDescent="0.2">
      <c r="A655" s="229"/>
    </row>
    <row r="656" spans="1:1" x14ac:dyDescent="0.2">
      <c r="A656" s="229"/>
    </row>
    <row r="657" spans="1:1" x14ac:dyDescent="0.2">
      <c r="A657" s="229"/>
    </row>
    <row r="658" spans="1:1" x14ac:dyDescent="0.2">
      <c r="A658" s="229"/>
    </row>
    <row r="659" spans="1:1" x14ac:dyDescent="0.2">
      <c r="A659" s="229"/>
    </row>
    <row r="660" spans="1:1" x14ac:dyDescent="0.2">
      <c r="A660" s="229"/>
    </row>
    <row r="661" spans="1:1" x14ac:dyDescent="0.2">
      <c r="A661" s="229"/>
    </row>
    <row r="662" spans="1:1" x14ac:dyDescent="0.2">
      <c r="A662" s="229"/>
    </row>
    <row r="663" spans="1:1" x14ac:dyDescent="0.2">
      <c r="A663" s="229"/>
    </row>
    <row r="664" spans="1:1" x14ac:dyDescent="0.2">
      <c r="A664" s="229"/>
    </row>
    <row r="665" spans="1:1" x14ac:dyDescent="0.2">
      <c r="A665" s="229"/>
    </row>
    <row r="666" spans="1:1" x14ac:dyDescent="0.2">
      <c r="A666" s="229"/>
    </row>
    <row r="667" spans="1:1" x14ac:dyDescent="0.2">
      <c r="A667" s="229"/>
    </row>
    <row r="668" spans="1:1" x14ac:dyDescent="0.2">
      <c r="A668" s="229"/>
    </row>
    <row r="669" spans="1:1" x14ac:dyDescent="0.2">
      <c r="A669" s="229"/>
    </row>
    <row r="670" spans="1:1" x14ac:dyDescent="0.2">
      <c r="A670" s="229"/>
    </row>
    <row r="671" spans="1:1" x14ac:dyDescent="0.2">
      <c r="A671" s="229"/>
    </row>
    <row r="672" spans="1:1" x14ac:dyDescent="0.2">
      <c r="A672" s="229"/>
    </row>
    <row r="673" spans="1:1" x14ac:dyDescent="0.2">
      <c r="A673" s="229"/>
    </row>
    <row r="674" spans="1:1" x14ac:dyDescent="0.2">
      <c r="A674" s="229"/>
    </row>
    <row r="675" spans="1:1" x14ac:dyDescent="0.2">
      <c r="A675" s="229"/>
    </row>
    <row r="676" spans="1:1" x14ac:dyDescent="0.2">
      <c r="A676" s="229"/>
    </row>
    <row r="677" spans="1:1" x14ac:dyDescent="0.2">
      <c r="A677" s="229"/>
    </row>
    <row r="678" spans="1:1" x14ac:dyDescent="0.2">
      <c r="A678" s="229"/>
    </row>
    <row r="679" spans="1:1" x14ac:dyDescent="0.2">
      <c r="A679" s="229"/>
    </row>
    <row r="680" spans="1:1" x14ac:dyDescent="0.2">
      <c r="A680" s="229"/>
    </row>
    <row r="681" spans="1:1" x14ac:dyDescent="0.2">
      <c r="A681" s="229"/>
    </row>
    <row r="682" spans="1:1" x14ac:dyDescent="0.2">
      <c r="A682" s="229"/>
    </row>
    <row r="683" spans="1:1" x14ac:dyDescent="0.2">
      <c r="A683" s="229"/>
    </row>
    <row r="684" spans="1:1" x14ac:dyDescent="0.2">
      <c r="A684" s="229"/>
    </row>
    <row r="685" spans="1:1" x14ac:dyDescent="0.2">
      <c r="A685" s="229"/>
    </row>
    <row r="686" spans="1:1" x14ac:dyDescent="0.2">
      <c r="A686" s="229"/>
    </row>
    <row r="687" spans="1:1" x14ac:dyDescent="0.2">
      <c r="A687" s="229"/>
    </row>
    <row r="688" spans="1:1" x14ac:dyDescent="0.2">
      <c r="A688" s="229"/>
    </row>
    <row r="689" spans="1:1" x14ac:dyDescent="0.2">
      <c r="A689" s="229"/>
    </row>
    <row r="690" spans="1:1" x14ac:dyDescent="0.2">
      <c r="A690" s="229"/>
    </row>
    <row r="691" spans="1:1" x14ac:dyDescent="0.2">
      <c r="A691" s="229"/>
    </row>
    <row r="692" spans="1:1" x14ac:dyDescent="0.2">
      <c r="A692" s="229"/>
    </row>
    <row r="693" spans="1:1" x14ac:dyDescent="0.2">
      <c r="A693" s="229"/>
    </row>
    <row r="694" spans="1:1" x14ac:dyDescent="0.2">
      <c r="A694" s="229"/>
    </row>
    <row r="695" spans="1:1" x14ac:dyDescent="0.2">
      <c r="A695" s="229"/>
    </row>
    <row r="696" spans="1:1" x14ac:dyDescent="0.2">
      <c r="A696" s="229"/>
    </row>
    <row r="697" spans="1:1" x14ac:dyDescent="0.2">
      <c r="A697" s="229"/>
    </row>
    <row r="698" spans="1:1" x14ac:dyDescent="0.2">
      <c r="A698" s="229"/>
    </row>
    <row r="699" spans="1:1" x14ac:dyDescent="0.2">
      <c r="A699" s="229"/>
    </row>
    <row r="700" spans="1:1" x14ac:dyDescent="0.2">
      <c r="A700" s="229"/>
    </row>
    <row r="701" spans="1:1" x14ac:dyDescent="0.2">
      <c r="A701" s="229"/>
    </row>
    <row r="702" spans="1:1" x14ac:dyDescent="0.2">
      <c r="A702" s="229"/>
    </row>
    <row r="703" spans="1:1" x14ac:dyDescent="0.2">
      <c r="A703" s="229"/>
    </row>
    <row r="704" spans="1:1" x14ac:dyDescent="0.2">
      <c r="A704" s="229"/>
    </row>
    <row r="705" spans="1:1" x14ac:dyDescent="0.2">
      <c r="A705" s="229"/>
    </row>
    <row r="706" spans="1:1" x14ac:dyDescent="0.2">
      <c r="A706" s="229"/>
    </row>
    <row r="707" spans="1:1" x14ac:dyDescent="0.2">
      <c r="A707" s="229"/>
    </row>
    <row r="708" spans="1:1" x14ac:dyDescent="0.2">
      <c r="A708" s="229"/>
    </row>
    <row r="709" spans="1:1" x14ac:dyDescent="0.2">
      <c r="A709" s="229"/>
    </row>
    <row r="710" spans="1:1" x14ac:dyDescent="0.2">
      <c r="A710" s="229"/>
    </row>
    <row r="711" spans="1:1" x14ac:dyDescent="0.2">
      <c r="A711" s="229"/>
    </row>
    <row r="712" spans="1:1" x14ac:dyDescent="0.2">
      <c r="A712" s="229"/>
    </row>
    <row r="713" spans="1:1" x14ac:dyDescent="0.2">
      <c r="A713" s="229"/>
    </row>
    <row r="714" spans="1:1" x14ac:dyDescent="0.2">
      <c r="A714" s="229"/>
    </row>
    <row r="715" spans="1:1" x14ac:dyDescent="0.2">
      <c r="A715" s="229"/>
    </row>
    <row r="716" spans="1:1" x14ac:dyDescent="0.2">
      <c r="A716" s="229"/>
    </row>
    <row r="717" spans="1:1" x14ac:dyDescent="0.2">
      <c r="A717" s="229"/>
    </row>
    <row r="718" spans="1:1" x14ac:dyDescent="0.2">
      <c r="A718" s="229"/>
    </row>
    <row r="719" spans="1:1" x14ac:dyDescent="0.2">
      <c r="A719" s="229"/>
    </row>
    <row r="720" spans="1:1" x14ac:dyDescent="0.2">
      <c r="A720" s="229"/>
    </row>
    <row r="721" spans="1:1" x14ac:dyDescent="0.2">
      <c r="A721" s="229"/>
    </row>
    <row r="722" spans="1:1" x14ac:dyDescent="0.2">
      <c r="A722" s="229"/>
    </row>
    <row r="723" spans="1:1" x14ac:dyDescent="0.2">
      <c r="A723" s="229"/>
    </row>
    <row r="724" spans="1:1" x14ac:dyDescent="0.2">
      <c r="A724" s="229"/>
    </row>
    <row r="725" spans="1:1" x14ac:dyDescent="0.2">
      <c r="A725" s="229"/>
    </row>
    <row r="726" spans="1:1" x14ac:dyDescent="0.2">
      <c r="A726" s="229"/>
    </row>
    <row r="727" spans="1:1" x14ac:dyDescent="0.2">
      <c r="A727" s="229"/>
    </row>
    <row r="728" spans="1:1" x14ac:dyDescent="0.2">
      <c r="A728" s="229"/>
    </row>
    <row r="729" spans="1:1" x14ac:dyDescent="0.2">
      <c r="A729" s="229"/>
    </row>
    <row r="730" spans="1:1" x14ac:dyDescent="0.2">
      <c r="A730" s="229"/>
    </row>
    <row r="731" spans="1:1" x14ac:dyDescent="0.2">
      <c r="A731" s="229"/>
    </row>
    <row r="732" spans="1:1" x14ac:dyDescent="0.2">
      <c r="A732" s="229"/>
    </row>
    <row r="733" spans="1:1" x14ac:dyDescent="0.2">
      <c r="A733" s="229"/>
    </row>
    <row r="734" spans="1:1" x14ac:dyDescent="0.2">
      <c r="A734" s="229"/>
    </row>
    <row r="735" spans="1:1" x14ac:dyDescent="0.2">
      <c r="A735" s="229"/>
    </row>
    <row r="736" spans="1:1" x14ac:dyDescent="0.2">
      <c r="A736" s="229"/>
    </row>
    <row r="737" spans="1:1" x14ac:dyDescent="0.2">
      <c r="A737" s="229"/>
    </row>
    <row r="738" spans="1:1" x14ac:dyDescent="0.2">
      <c r="A738" s="229"/>
    </row>
    <row r="739" spans="1:1" x14ac:dyDescent="0.2">
      <c r="A739" s="229"/>
    </row>
    <row r="740" spans="1:1" x14ac:dyDescent="0.2">
      <c r="A740" s="229"/>
    </row>
    <row r="741" spans="1:1" x14ac:dyDescent="0.2">
      <c r="A741" s="229"/>
    </row>
    <row r="742" spans="1:1" x14ac:dyDescent="0.2">
      <c r="A742" s="229"/>
    </row>
    <row r="743" spans="1:1" x14ac:dyDescent="0.2">
      <c r="A743" s="229"/>
    </row>
    <row r="744" spans="1:1" x14ac:dyDescent="0.2">
      <c r="A744" s="229"/>
    </row>
    <row r="745" spans="1:1" x14ac:dyDescent="0.2">
      <c r="A745" s="229"/>
    </row>
    <row r="746" spans="1:1" x14ac:dyDescent="0.2">
      <c r="A746" s="229"/>
    </row>
    <row r="747" spans="1:1" x14ac:dyDescent="0.2">
      <c r="A747" s="229"/>
    </row>
    <row r="748" spans="1:1" x14ac:dyDescent="0.2">
      <c r="A748" s="229"/>
    </row>
    <row r="749" spans="1:1" x14ac:dyDescent="0.2">
      <c r="A749" s="229"/>
    </row>
    <row r="750" spans="1:1" x14ac:dyDescent="0.2">
      <c r="A750" s="229"/>
    </row>
    <row r="751" spans="1:1" x14ac:dyDescent="0.2">
      <c r="A751" s="229"/>
    </row>
    <row r="752" spans="1:1" x14ac:dyDescent="0.2">
      <c r="A752" s="229"/>
    </row>
    <row r="753" spans="1:1" x14ac:dyDescent="0.2">
      <c r="A753" s="229"/>
    </row>
    <row r="754" spans="1:1" x14ac:dyDescent="0.2">
      <c r="A754" s="229"/>
    </row>
    <row r="755" spans="1:1" x14ac:dyDescent="0.2">
      <c r="A755" s="229"/>
    </row>
    <row r="756" spans="1:1" x14ac:dyDescent="0.2">
      <c r="A756" s="229"/>
    </row>
    <row r="757" spans="1:1" x14ac:dyDescent="0.2">
      <c r="A757" s="229"/>
    </row>
    <row r="758" spans="1:1" x14ac:dyDescent="0.2">
      <c r="A758" s="229"/>
    </row>
    <row r="759" spans="1:1" x14ac:dyDescent="0.2">
      <c r="A759" s="229"/>
    </row>
    <row r="760" spans="1:1" x14ac:dyDescent="0.2">
      <c r="A760" s="229"/>
    </row>
    <row r="761" spans="1:1" x14ac:dyDescent="0.2">
      <c r="A761" s="229"/>
    </row>
    <row r="762" spans="1:1" x14ac:dyDescent="0.2">
      <c r="A762" s="229"/>
    </row>
    <row r="763" spans="1:1" x14ac:dyDescent="0.2">
      <c r="A763" s="229"/>
    </row>
    <row r="764" spans="1:1" x14ac:dyDescent="0.2">
      <c r="A764" s="229"/>
    </row>
    <row r="765" spans="1:1" x14ac:dyDescent="0.2">
      <c r="A765" s="229"/>
    </row>
    <row r="766" spans="1:1" x14ac:dyDescent="0.2">
      <c r="A766" s="229"/>
    </row>
    <row r="767" spans="1:1" x14ac:dyDescent="0.2">
      <c r="A767" s="229"/>
    </row>
    <row r="768" spans="1:1" x14ac:dyDescent="0.2">
      <c r="A768" s="229"/>
    </row>
    <row r="769" spans="1:1" x14ac:dyDescent="0.2">
      <c r="A769" s="229"/>
    </row>
    <row r="770" spans="1:1" x14ac:dyDescent="0.2">
      <c r="A770" s="229"/>
    </row>
    <row r="771" spans="1:1" x14ac:dyDescent="0.2">
      <c r="A771" s="229"/>
    </row>
    <row r="772" spans="1:1" x14ac:dyDescent="0.2">
      <c r="A772" s="229"/>
    </row>
    <row r="773" spans="1:1" x14ac:dyDescent="0.2">
      <c r="A773" s="229"/>
    </row>
    <row r="774" spans="1:1" x14ac:dyDescent="0.2">
      <c r="A774" s="229"/>
    </row>
    <row r="775" spans="1:1" x14ac:dyDescent="0.2">
      <c r="A775" s="229"/>
    </row>
    <row r="776" spans="1:1" x14ac:dyDescent="0.2">
      <c r="A776" s="229"/>
    </row>
    <row r="777" spans="1:1" x14ac:dyDescent="0.2">
      <c r="A777" s="229"/>
    </row>
    <row r="778" spans="1:1" x14ac:dyDescent="0.2">
      <c r="A778" s="229"/>
    </row>
    <row r="779" spans="1:1" x14ac:dyDescent="0.2">
      <c r="A779" s="229"/>
    </row>
    <row r="780" spans="1:1" x14ac:dyDescent="0.2">
      <c r="A780" s="229"/>
    </row>
    <row r="781" spans="1:1" x14ac:dyDescent="0.2">
      <c r="A781" s="229"/>
    </row>
    <row r="782" spans="1:1" x14ac:dyDescent="0.2">
      <c r="A782" s="229"/>
    </row>
    <row r="783" spans="1:1" x14ac:dyDescent="0.2">
      <c r="A783" s="229"/>
    </row>
    <row r="784" spans="1:1" x14ac:dyDescent="0.2">
      <c r="A784" s="229"/>
    </row>
    <row r="785" spans="1:1" x14ac:dyDescent="0.2">
      <c r="A785" s="229"/>
    </row>
    <row r="786" spans="1:1" x14ac:dyDescent="0.2">
      <c r="A786" s="229"/>
    </row>
    <row r="787" spans="1:1" x14ac:dyDescent="0.2">
      <c r="A787" s="229"/>
    </row>
    <row r="788" spans="1:1" x14ac:dyDescent="0.2">
      <c r="A788" s="229"/>
    </row>
    <row r="789" spans="1:1" x14ac:dyDescent="0.2">
      <c r="A789" s="229"/>
    </row>
    <row r="790" spans="1:1" x14ac:dyDescent="0.2">
      <c r="A790" s="229"/>
    </row>
    <row r="791" spans="1:1" x14ac:dyDescent="0.2">
      <c r="A791" s="229"/>
    </row>
    <row r="792" spans="1:1" x14ac:dyDescent="0.2">
      <c r="A792" s="229"/>
    </row>
    <row r="793" spans="1:1" x14ac:dyDescent="0.2">
      <c r="A793" s="229"/>
    </row>
    <row r="794" spans="1:1" x14ac:dyDescent="0.2">
      <c r="A794" s="229"/>
    </row>
    <row r="795" spans="1:1" x14ac:dyDescent="0.2">
      <c r="A795" s="229"/>
    </row>
    <row r="796" spans="1:1" x14ac:dyDescent="0.2">
      <c r="A796" s="229"/>
    </row>
    <row r="797" spans="1:1" x14ac:dyDescent="0.2">
      <c r="A797" s="229"/>
    </row>
    <row r="798" spans="1:1" x14ac:dyDescent="0.2">
      <c r="A798" s="229"/>
    </row>
    <row r="799" spans="1:1" x14ac:dyDescent="0.2">
      <c r="A799" s="229"/>
    </row>
    <row r="800" spans="1:1" x14ac:dyDescent="0.2">
      <c r="A800" s="229"/>
    </row>
    <row r="801" spans="1:1" x14ac:dyDescent="0.2">
      <c r="A801" s="229"/>
    </row>
    <row r="802" spans="1:1" x14ac:dyDescent="0.2">
      <c r="A802" s="229"/>
    </row>
    <row r="803" spans="1:1" x14ac:dyDescent="0.2">
      <c r="A803" s="229"/>
    </row>
    <row r="804" spans="1:1" x14ac:dyDescent="0.2">
      <c r="A804" s="229"/>
    </row>
    <row r="805" spans="1:1" x14ac:dyDescent="0.2">
      <c r="A805" s="229"/>
    </row>
    <row r="806" spans="1:1" x14ac:dyDescent="0.2">
      <c r="A806" s="229"/>
    </row>
    <row r="807" spans="1:1" x14ac:dyDescent="0.2">
      <c r="A807" s="229"/>
    </row>
    <row r="808" spans="1:1" x14ac:dyDescent="0.2">
      <c r="A808" s="229"/>
    </row>
    <row r="809" spans="1:1" x14ac:dyDescent="0.2">
      <c r="A809" s="229"/>
    </row>
    <row r="810" spans="1:1" x14ac:dyDescent="0.2">
      <c r="A810" s="229"/>
    </row>
    <row r="811" spans="1:1" x14ac:dyDescent="0.2">
      <c r="A811" s="229"/>
    </row>
    <row r="812" spans="1:1" x14ac:dyDescent="0.2">
      <c r="A812" s="229"/>
    </row>
    <row r="813" spans="1:1" x14ac:dyDescent="0.2">
      <c r="A813" s="229"/>
    </row>
    <row r="814" spans="1:1" x14ac:dyDescent="0.2">
      <c r="A814" s="229"/>
    </row>
    <row r="815" spans="1:1" x14ac:dyDescent="0.2">
      <c r="A815" s="229"/>
    </row>
    <row r="816" spans="1:1" x14ac:dyDescent="0.2">
      <c r="A816" s="229"/>
    </row>
    <row r="817" spans="1:1" x14ac:dyDescent="0.2">
      <c r="A817" s="229"/>
    </row>
    <row r="818" spans="1:1" x14ac:dyDescent="0.2">
      <c r="A818" s="229"/>
    </row>
    <row r="819" spans="1:1" x14ac:dyDescent="0.2">
      <c r="A819" s="229"/>
    </row>
    <row r="820" spans="1:1" x14ac:dyDescent="0.2">
      <c r="A820" s="229"/>
    </row>
    <row r="821" spans="1:1" x14ac:dyDescent="0.2">
      <c r="A821" s="229"/>
    </row>
    <row r="822" spans="1:1" x14ac:dyDescent="0.2">
      <c r="A822" s="229"/>
    </row>
    <row r="823" spans="1:1" x14ac:dyDescent="0.2">
      <c r="A823" s="229"/>
    </row>
    <row r="824" spans="1:1" x14ac:dyDescent="0.2">
      <c r="A824" s="229"/>
    </row>
    <row r="825" spans="1:1" x14ac:dyDescent="0.2">
      <c r="A825" s="229"/>
    </row>
    <row r="826" spans="1:1" x14ac:dyDescent="0.2">
      <c r="A826" s="229"/>
    </row>
    <row r="827" spans="1:1" x14ac:dyDescent="0.2">
      <c r="A827" s="229"/>
    </row>
    <row r="828" spans="1:1" x14ac:dyDescent="0.2">
      <c r="A828" s="229"/>
    </row>
    <row r="829" spans="1:1" x14ac:dyDescent="0.2">
      <c r="A829" s="229"/>
    </row>
    <row r="830" spans="1:1" x14ac:dyDescent="0.2">
      <c r="A830" s="229"/>
    </row>
    <row r="831" spans="1:1" x14ac:dyDescent="0.2">
      <c r="A831" s="229"/>
    </row>
    <row r="832" spans="1:1" x14ac:dyDescent="0.2">
      <c r="A832" s="229"/>
    </row>
    <row r="833" spans="1:1" x14ac:dyDescent="0.2">
      <c r="A833" s="229"/>
    </row>
    <row r="834" spans="1:1" x14ac:dyDescent="0.2">
      <c r="A834" s="229"/>
    </row>
    <row r="835" spans="1:1" x14ac:dyDescent="0.2">
      <c r="A835" s="229"/>
    </row>
    <row r="836" spans="1:1" x14ac:dyDescent="0.2">
      <c r="A836" s="229"/>
    </row>
    <row r="837" spans="1:1" x14ac:dyDescent="0.2">
      <c r="A837" s="229"/>
    </row>
    <row r="838" spans="1:1" x14ac:dyDescent="0.2">
      <c r="A838" s="229"/>
    </row>
    <row r="839" spans="1:1" x14ac:dyDescent="0.2">
      <c r="A839" s="229"/>
    </row>
    <row r="840" spans="1:1" x14ac:dyDescent="0.2">
      <c r="A840" s="229"/>
    </row>
    <row r="841" spans="1:1" x14ac:dyDescent="0.2">
      <c r="A841" s="229"/>
    </row>
    <row r="842" spans="1:1" x14ac:dyDescent="0.2">
      <c r="A842" s="229"/>
    </row>
    <row r="843" spans="1:1" x14ac:dyDescent="0.2">
      <c r="A843" s="229"/>
    </row>
    <row r="844" spans="1:1" x14ac:dyDescent="0.2">
      <c r="A844" s="229"/>
    </row>
    <row r="845" spans="1:1" x14ac:dyDescent="0.2">
      <c r="A845" s="229"/>
    </row>
    <row r="846" spans="1:1" x14ac:dyDescent="0.2">
      <c r="A846" s="229"/>
    </row>
    <row r="847" spans="1:1" x14ac:dyDescent="0.2">
      <c r="A847" s="229"/>
    </row>
    <row r="848" spans="1:1" x14ac:dyDescent="0.2">
      <c r="A848" s="229"/>
    </row>
    <row r="849" spans="1:1" x14ac:dyDescent="0.2">
      <c r="A849" s="229"/>
    </row>
    <row r="850" spans="1:1" x14ac:dyDescent="0.2">
      <c r="A850" s="229"/>
    </row>
    <row r="851" spans="1:1" x14ac:dyDescent="0.2">
      <c r="A851" s="229"/>
    </row>
    <row r="852" spans="1:1" x14ac:dyDescent="0.2">
      <c r="A852" s="229"/>
    </row>
    <row r="853" spans="1:1" x14ac:dyDescent="0.2">
      <c r="A853" s="229"/>
    </row>
    <row r="854" spans="1:1" x14ac:dyDescent="0.2">
      <c r="A854" s="229"/>
    </row>
    <row r="855" spans="1:1" x14ac:dyDescent="0.2">
      <c r="A855" s="229"/>
    </row>
    <row r="856" spans="1:1" x14ac:dyDescent="0.2">
      <c r="A856" s="229"/>
    </row>
    <row r="857" spans="1:1" x14ac:dyDescent="0.2">
      <c r="A857" s="229"/>
    </row>
    <row r="858" spans="1:1" x14ac:dyDescent="0.2">
      <c r="A858" s="229"/>
    </row>
    <row r="859" spans="1:1" x14ac:dyDescent="0.2">
      <c r="A859" s="229"/>
    </row>
    <row r="860" spans="1:1" x14ac:dyDescent="0.2">
      <c r="A860" s="229"/>
    </row>
    <row r="861" spans="1:1" x14ac:dyDescent="0.2">
      <c r="A861" s="229"/>
    </row>
    <row r="862" spans="1:1" x14ac:dyDescent="0.2">
      <c r="A862" s="229"/>
    </row>
    <row r="863" spans="1:1" x14ac:dyDescent="0.2">
      <c r="A863" s="229"/>
    </row>
    <row r="864" spans="1:1" x14ac:dyDescent="0.2">
      <c r="A864" s="229"/>
    </row>
    <row r="865" spans="1:1" x14ac:dyDescent="0.2">
      <c r="A865" s="229"/>
    </row>
    <row r="866" spans="1:1" x14ac:dyDescent="0.2">
      <c r="A866" s="229"/>
    </row>
    <row r="867" spans="1:1" x14ac:dyDescent="0.2">
      <c r="A867" s="229"/>
    </row>
    <row r="868" spans="1:1" x14ac:dyDescent="0.2">
      <c r="A868" s="229"/>
    </row>
    <row r="869" spans="1:1" x14ac:dyDescent="0.2">
      <c r="A869" s="229"/>
    </row>
    <row r="870" spans="1:1" x14ac:dyDescent="0.2">
      <c r="A870" s="229"/>
    </row>
    <row r="871" spans="1:1" x14ac:dyDescent="0.2">
      <c r="A871" s="229"/>
    </row>
    <row r="872" spans="1:1" x14ac:dyDescent="0.2">
      <c r="A872" s="229"/>
    </row>
    <row r="873" spans="1:1" x14ac:dyDescent="0.2">
      <c r="A873" s="229"/>
    </row>
    <row r="874" spans="1:1" x14ac:dyDescent="0.2">
      <c r="A874" s="229"/>
    </row>
    <row r="875" spans="1:1" x14ac:dyDescent="0.2">
      <c r="A875" s="229"/>
    </row>
    <row r="876" spans="1:1" x14ac:dyDescent="0.2">
      <c r="A876" s="229"/>
    </row>
    <row r="877" spans="1:1" x14ac:dyDescent="0.2">
      <c r="A877" s="229"/>
    </row>
    <row r="878" spans="1:1" x14ac:dyDescent="0.2">
      <c r="A878" s="229"/>
    </row>
    <row r="879" spans="1:1" x14ac:dyDescent="0.2">
      <c r="A879" s="229"/>
    </row>
    <row r="880" spans="1:1" x14ac:dyDescent="0.2">
      <c r="A880" s="229"/>
    </row>
    <row r="881" spans="1:1" x14ac:dyDescent="0.2">
      <c r="A881" s="229"/>
    </row>
    <row r="882" spans="1:1" x14ac:dyDescent="0.2">
      <c r="A882" s="229"/>
    </row>
    <row r="883" spans="1:1" x14ac:dyDescent="0.2">
      <c r="A883" s="229"/>
    </row>
    <row r="884" spans="1:1" x14ac:dyDescent="0.2">
      <c r="A884" s="229"/>
    </row>
    <row r="885" spans="1:1" x14ac:dyDescent="0.2">
      <c r="A885" s="229"/>
    </row>
    <row r="886" spans="1:1" x14ac:dyDescent="0.2">
      <c r="A886" s="229"/>
    </row>
    <row r="887" spans="1:1" x14ac:dyDescent="0.2">
      <c r="A887" s="229"/>
    </row>
    <row r="888" spans="1:1" x14ac:dyDescent="0.2">
      <c r="A888" s="229"/>
    </row>
    <row r="889" spans="1:1" x14ac:dyDescent="0.2">
      <c r="A889" s="229"/>
    </row>
    <row r="890" spans="1:1" x14ac:dyDescent="0.2">
      <c r="A890" s="229"/>
    </row>
    <row r="891" spans="1:1" x14ac:dyDescent="0.2">
      <c r="A891" s="229"/>
    </row>
    <row r="892" spans="1:1" x14ac:dyDescent="0.2">
      <c r="A892" s="229"/>
    </row>
    <row r="893" spans="1:1" x14ac:dyDescent="0.2">
      <c r="A893" s="229"/>
    </row>
    <row r="894" spans="1:1" x14ac:dyDescent="0.2">
      <c r="A894" s="229"/>
    </row>
    <row r="895" spans="1:1" x14ac:dyDescent="0.2">
      <c r="A895" s="229"/>
    </row>
    <row r="896" spans="1:1" x14ac:dyDescent="0.2">
      <c r="A896" s="229"/>
    </row>
    <row r="897" spans="1:1" x14ac:dyDescent="0.2">
      <c r="A897" s="229"/>
    </row>
    <row r="898" spans="1:1" x14ac:dyDescent="0.2">
      <c r="A898" s="229"/>
    </row>
    <row r="899" spans="1:1" x14ac:dyDescent="0.2">
      <c r="A899" s="229"/>
    </row>
    <row r="900" spans="1:1" x14ac:dyDescent="0.2">
      <c r="A900" s="229"/>
    </row>
    <row r="901" spans="1:1" x14ac:dyDescent="0.2">
      <c r="A901" s="229"/>
    </row>
    <row r="902" spans="1:1" x14ac:dyDescent="0.2">
      <c r="A902" s="229"/>
    </row>
    <row r="903" spans="1:1" x14ac:dyDescent="0.2">
      <c r="A903" s="229"/>
    </row>
    <row r="904" spans="1:1" x14ac:dyDescent="0.2">
      <c r="A904" s="229"/>
    </row>
    <row r="905" spans="1:1" x14ac:dyDescent="0.2">
      <c r="A905" s="229"/>
    </row>
    <row r="906" spans="1:1" x14ac:dyDescent="0.2">
      <c r="A906" s="229"/>
    </row>
    <row r="907" spans="1:1" x14ac:dyDescent="0.2">
      <c r="A907" s="229"/>
    </row>
    <row r="908" spans="1:1" x14ac:dyDescent="0.2">
      <c r="A908" s="229"/>
    </row>
    <row r="909" spans="1:1" x14ac:dyDescent="0.2">
      <c r="A909" s="229"/>
    </row>
    <row r="910" spans="1:1" x14ac:dyDescent="0.2">
      <c r="A910" s="229"/>
    </row>
    <row r="911" spans="1:1" x14ac:dyDescent="0.2">
      <c r="A911" s="229"/>
    </row>
    <row r="912" spans="1:1" x14ac:dyDescent="0.2">
      <c r="A912" s="229"/>
    </row>
    <row r="913" spans="1:1" x14ac:dyDescent="0.2">
      <c r="A913" s="229"/>
    </row>
    <row r="914" spans="1:1" x14ac:dyDescent="0.2">
      <c r="A914" s="229"/>
    </row>
    <row r="915" spans="1:1" x14ac:dyDescent="0.2">
      <c r="A915" s="229"/>
    </row>
    <row r="916" spans="1:1" x14ac:dyDescent="0.2">
      <c r="A916" s="229"/>
    </row>
    <row r="917" spans="1:1" x14ac:dyDescent="0.2">
      <c r="A917" s="229"/>
    </row>
    <row r="918" spans="1:1" x14ac:dyDescent="0.2">
      <c r="A918" s="229"/>
    </row>
    <row r="919" spans="1:1" x14ac:dyDescent="0.2">
      <c r="A919" s="229"/>
    </row>
    <row r="920" spans="1:1" x14ac:dyDescent="0.2">
      <c r="A920" s="229"/>
    </row>
    <row r="921" spans="1:1" x14ac:dyDescent="0.2">
      <c r="A921" s="229"/>
    </row>
    <row r="922" spans="1:1" x14ac:dyDescent="0.2">
      <c r="A922" s="229"/>
    </row>
    <row r="923" spans="1:1" x14ac:dyDescent="0.2">
      <c r="A923" s="229"/>
    </row>
    <row r="924" spans="1:1" x14ac:dyDescent="0.2">
      <c r="A924" s="229"/>
    </row>
    <row r="925" spans="1:1" x14ac:dyDescent="0.2">
      <c r="A925" s="229"/>
    </row>
    <row r="926" spans="1:1" x14ac:dyDescent="0.2">
      <c r="A926" s="229"/>
    </row>
    <row r="927" spans="1:1" x14ac:dyDescent="0.2">
      <c r="A927" s="229"/>
    </row>
    <row r="928" spans="1:1" x14ac:dyDescent="0.2">
      <c r="A928" s="229"/>
    </row>
    <row r="929" spans="1:1" x14ac:dyDescent="0.2">
      <c r="A929" s="229"/>
    </row>
    <row r="930" spans="1:1" x14ac:dyDescent="0.2">
      <c r="A930" s="229"/>
    </row>
    <row r="931" spans="1:1" x14ac:dyDescent="0.2">
      <c r="A931" s="229"/>
    </row>
    <row r="932" spans="1:1" x14ac:dyDescent="0.2">
      <c r="A932" s="229"/>
    </row>
    <row r="933" spans="1:1" x14ac:dyDescent="0.2">
      <c r="A933" s="229"/>
    </row>
    <row r="934" spans="1:1" x14ac:dyDescent="0.2">
      <c r="A934" s="229"/>
    </row>
    <row r="935" spans="1:1" x14ac:dyDescent="0.2">
      <c r="A935" s="229"/>
    </row>
    <row r="936" spans="1:1" x14ac:dyDescent="0.2">
      <c r="A936" s="229"/>
    </row>
    <row r="937" spans="1:1" x14ac:dyDescent="0.2">
      <c r="A937" s="229"/>
    </row>
    <row r="938" spans="1:1" x14ac:dyDescent="0.2">
      <c r="A938" s="229"/>
    </row>
    <row r="939" spans="1:1" x14ac:dyDescent="0.2">
      <c r="A939" s="229"/>
    </row>
    <row r="940" spans="1:1" x14ac:dyDescent="0.2">
      <c r="A940" s="229"/>
    </row>
    <row r="941" spans="1:1" x14ac:dyDescent="0.2">
      <c r="A941" s="229"/>
    </row>
    <row r="942" spans="1:1" x14ac:dyDescent="0.2">
      <c r="A942" s="229"/>
    </row>
    <row r="943" spans="1:1" x14ac:dyDescent="0.2">
      <c r="A943" s="229"/>
    </row>
    <row r="944" spans="1:1" x14ac:dyDescent="0.2">
      <c r="A944" s="229"/>
    </row>
    <row r="945" spans="1:1" x14ac:dyDescent="0.2">
      <c r="A945" s="229"/>
    </row>
    <row r="946" spans="1:1" x14ac:dyDescent="0.2">
      <c r="A946" s="229"/>
    </row>
    <row r="947" spans="1:1" x14ac:dyDescent="0.2">
      <c r="A947" s="229"/>
    </row>
    <row r="948" spans="1:1" x14ac:dyDescent="0.2">
      <c r="A948" s="229"/>
    </row>
    <row r="949" spans="1:1" x14ac:dyDescent="0.2">
      <c r="A949" s="229"/>
    </row>
    <row r="950" spans="1:1" x14ac:dyDescent="0.2">
      <c r="A950" s="229"/>
    </row>
    <row r="951" spans="1:1" x14ac:dyDescent="0.2">
      <c r="A951" s="229"/>
    </row>
    <row r="952" spans="1:1" x14ac:dyDescent="0.2">
      <c r="A952" s="229"/>
    </row>
    <row r="953" spans="1:1" x14ac:dyDescent="0.2">
      <c r="A953" s="229"/>
    </row>
    <row r="954" spans="1:1" x14ac:dyDescent="0.2">
      <c r="A954" s="229"/>
    </row>
    <row r="955" spans="1:1" x14ac:dyDescent="0.2">
      <c r="A955" s="229"/>
    </row>
    <row r="956" spans="1:1" x14ac:dyDescent="0.2">
      <c r="A956" s="229"/>
    </row>
    <row r="957" spans="1:1" x14ac:dyDescent="0.2">
      <c r="A957" s="229"/>
    </row>
    <row r="958" spans="1:1" x14ac:dyDescent="0.2">
      <c r="A958" s="229"/>
    </row>
    <row r="959" spans="1:1" x14ac:dyDescent="0.2">
      <c r="A959" s="229"/>
    </row>
    <row r="960" spans="1:1" x14ac:dyDescent="0.2">
      <c r="A960" s="229"/>
    </row>
    <row r="961" spans="1:1" x14ac:dyDescent="0.2">
      <c r="A961" s="229"/>
    </row>
    <row r="962" spans="1:1" x14ac:dyDescent="0.2">
      <c r="A962" s="229"/>
    </row>
    <row r="963" spans="1:1" x14ac:dyDescent="0.2">
      <c r="A963" s="229"/>
    </row>
    <row r="964" spans="1:1" x14ac:dyDescent="0.2">
      <c r="A964" s="229"/>
    </row>
    <row r="965" spans="1:1" x14ac:dyDescent="0.2">
      <c r="A965" s="229"/>
    </row>
    <row r="966" spans="1:1" x14ac:dyDescent="0.2">
      <c r="A966" s="229"/>
    </row>
    <row r="967" spans="1:1" x14ac:dyDescent="0.2">
      <c r="A967" s="229"/>
    </row>
    <row r="968" spans="1:1" x14ac:dyDescent="0.2">
      <c r="A968" s="229"/>
    </row>
    <row r="969" spans="1:1" x14ac:dyDescent="0.2">
      <c r="A969" s="229"/>
    </row>
    <row r="970" spans="1:1" x14ac:dyDescent="0.2">
      <c r="A970" s="229"/>
    </row>
    <row r="971" spans="1:1" x14ac:dyDescent="0.2">
      <c r="A971" s="229"/>
    </row>
    <row r="972" spans="1:1" x14ac:dyDescent="0.2">
      <c r="A972" s="229"/>
    </row>
    <row r="973" spans="1:1" x14ac:dyDescent="0.2">
      <c r="A973" s="229"/>
    </row>
    <row r="974" spans="1:1" x14ac:dyDescent="0.2">
      <c r="A974" s="229"/>
    </row>
    <row r="975" spans="1:1" x14ac:dyDescent="0.2">
      <c r="A975" s="229"/>
    </row>
    <row r="976" spans="1:1" x14ac:dyDescent="0.2">
      <c r="A976" s="229"/>
    </row>
    <row r="977" spans="1:1" x14ac:dyDescent="0.2">
      <c r="A977" s="229"/>
    </row>
    <row r="978" spans="1:1" x14ac:dyDescent="0.2">
      <c r="A978" s="229"/>
    </row>
    <row r="979" spans="1:1" x14ac:dyDescent="0.2">
      <c r="A979" s="229"/>
    </row>
    <row r="980" spans="1:1" x14ac:dyDescent="0.2">
      <c r="A980" s="229"/>
    </row>
    <row r="981" spans="1:1" x14ac:dyDescent="0.2">
      <c r="A981" s="229"/>
    </row>
    <row r="982" spans="1:1" x14ac:dyDescent="0.2">
      <c r="A982" s="229"/>
    </row>
    <row r="983" spans="1:1" x14ac:dyDescent="0.2">
      <c r="A983" s="229"/>
    </row>
  </sheetData>
  <mergeCells count="13">
    <mergeCell ref="A108:I108"/>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2/2016</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I75"/>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7.140625" style="141" customWidth="1"/>
    <col min="2" max="2" width="43.42578125" style="141" bestFit="1" customWidth="1"/>
    <col min="3" max="3" width="11.85546875" style="141" bestFit="1" customWidth="1"/>
    <col min="4" max="5" width="13.42578125" style="141" bestFit="1" customWidth="1"/>
    <col min="6" max="6" width="14" style="141" customWidth="1"/>
    <col min="7" max="7" width="8.28515625" style="141" bestFit="1" customWidth="1"/>
    <col min="8" max="8" width="14" style="141" customWidth="1"/>
    <col min="9" max="9" width="8.28515625" style="141" bestFit="1" customWidth="1"/>
    <col min="10" max="16384" width="11.42578125" style="141"/>
  </cols>
  <sheetData>
    <row r="1" spans="1:9" s="64" customFormat="1" ht="20.100000000000001" customHeight="1" x14ac:dyDescent="0.3">
      <c r="A1" s="418" t="s">
        <v>1688</v>
      </c>
      <c r="B1" s="418"/>
      <c r="C1" s="418"/>
      <c r="D1" s="418"/>
      <c r="E1" s="418"/>
      <c r="F1" s="418"/>
      <c r="G1" s="418"/>
      <c r="H1" s="418"/>
      <c r="I1" s="418"/>
    </row>
    <row r="2" spans="1:9" ht="20.100000000000001" customHeight="1" x14ac:dyDescent="0.2">
      <c r="A2" s="475"/>
      <c r="B2" s="475"/>
      <c r="C2" s="475"/>
      <c r="D2" s="475"/>
      <c r="E2" s="475"/>
      <c r="F2" s="475"/>
      <c r="G2" s="475"/>
      <c r="H2" s="475"/>
      <c r="I2" s="475"/>
    </row>
    <row r="3" spans="1:9" ht="12.75" customHeight="1" x14ac:dyDescent="0.2">
      <c r="A3" s="476" t="s">
        <v>675</v>
      </c>
      <c r="B3" s="425" t="s">
        <v>1234</v>
      </c>
      <c r="C3" s="448">
        <v>2016</v>
      </c>
      <c r="D3" s="449"/>
      <c r="E3" s="130">
        <v>2015</v>
      </c>
      <c r="F3" s="430" t="s">
        <v>131</v>
      </c>
      <c r="G3" s="430"/>
      <c r="H3" s="429" t="s">
        <v>131</v>
      </c>
      <c r="I3" s="430"/>
    </row>
    <row r="4" spans="1:9" ht="27" customHeight="1" x14ac:dyDescent="0.2">
      <c r="A4" s="477"/>
      <c r="B4" s="479"/>
      <c r="C4" s="130" t="s">
        <v>1171</v>
      </c>
      <c r="D4" s="448" t="s">
        <v>1762</v>
      </c>
      <c r="E4" s="450"/>
      <c r="F4" s="451" t="s">
        <v>1764</v>
      </c>
      <c r="G4" s="450"/>
      <c r="H4" s="451" t="s">
        <v>1763</v>
      </c>
      <c r="I4" s="449"/>
    </row>
    <row r="5" spans="1:9" x14ac:dyDescent="0.2">
      <c r="A5" s="478"/>
      <c r="B5" s="426"/>
      <c r="C5" s="429" t="s">
        <v>525</v>
      </c>
      <c r="D5" s="430"/>
      <c r="E5" s="431"/>
      <c r="F5" s="202" t="s">
        <v>525</v>
      </c>
      <c r="G5" s="360" t="s">
        <v>535</v>
      </c>
      <c r="H5" s="202" t="s">
        <v>525</v>
      </c>
      <c r="I5" s="360" t="s">
        <v>535</v>
      </c>
    </row>
    <row r="6" spans="1:9" ht="12.75" customHeight="1" x14ac:dyDescent="0.2">
      <c r="A6" s="236"/>
      <c r="B6" s="237"/>
      <c r="C6" s="195"/>
      <c r="D6" s="195"/>
      <c r="E6" s="195"/>
      <c r="F6" s="195"/>
      <c r="G6" s="195"/>
      <c r="H6" s="195"/>
      <c r="I6" s="195"/>
    </row>
    <row r="7" spans="1:9" ht="12.75" customHeight="1" x14ac:dyDescent="0.2">
      <c r="B7" s="195"/>
      <c r="C7" s="65" t="s">
        <v>1569</v>
      </c>
      <c r="D7" s="195"/>
      <c r="E7" s="195"/>
      <c r="F7" s="238"/>
      <c r="G7" s="195"/>
      <c r="H7" s="238"/>
      <c r="I7" s="195"/>
    </row>
    <row r="8" spans="1:9" ht="12.75" customHeight="1" x14ac:dyDescent="0.2">
      <c r="A8" s="65"/>
      <c r="B8" s="195"/>
      <c r="C8" s="195"/>
      <c r="D8" s="195"/>
      <c r="E8" s="195"/>
      <c r="F8" s="238"/>
      <c r="G8" s="195"/>
      <c r="H8" s="238"/>
      <c r="I8" s="195"/>
    </row>
    <row r="9" spans="1:9" ht="12.75" customHeight="1" x14ac:dyDescent="0.2">
      <c r="A9" s="239">
        <v>11</v>
      </c>
      <c r="B9" s="203" t="s">
        <v>676</v>
      </c>
      <c r="C9" s="240">
        <v>867086</v>
      </c>
      <c r="D9" s="240">
        <v>1664664</v>
      </c>
      <c r="E9" s="240">
        <v>1867077</v>
      </c>
      <c r="F9" s="139">
        <v>-115196</v>
      </c>
      <c r="G9" s="60">
        <v>-11.7</v>
      </c>
      <c r="H9" s="139">
        <v>-202413</v>
      </c>
      <c r="I9" s="60">
        <v>-10.8</v>
      </c>
    </row>
    <row r="10" spans="1:9" s="36" customFormat="1" ht="12.75" customHeight="1" x14ac:dyDescent="0.2">
      <c r="A10" s="239">
        <v>21</v>
      </c>
      <c r="B10" s="203" t="s">
        <v>677</v>
      </c>
      <c r="C10" s="240">
        <v>28775164</v>
      </c>
      <c r="D10" s="240">
        <v>56128353</v>
      </c>
      <c r="E10" s="240">
        <v>57350914</v>
      </c>
      <c r="F10" s="139">
        <v>-64989</v>
      </c>
      <c r="G10" s="60">
        <v>-0.2</v>
      </c>
      <c r="H10" s="139">
        <v>-1222561</v>
      </c>
      <c r="I10" s="60">
        <v>-2.1</v>
      </c>
    </row>
    <row r="11" spans="1:9" s="36" customFormat="1" ht="12.75" customHeight="1" x14ac:dyDescent="0.2">
      <c r="A11" s="239">
        <v>22</v>
      </c>
      <c r="B11" s="203" t="s">
        <v>678</v>
      </c>
      <c r="C11" s="240">
        <v>44867601</v>
      </c>
      <c r="D11" s="240">
        <v>81785994</v>
      </c>
      <c r="E11" s="240">
        <v>82007804</v>
      </c>
      <c r="F11" s="139">
        <v>1111683</v>
      </c>
      <c r="G11" s="60">
        <v>2.5</v>
      </c>
      <c r="H11" s="139">
        <v>-221810</v>
      </c>
      <c r="I11" s="60">
        <v>-0.3</v>
      </c>
    </row>
    <row r="12" spans="1:9" s="36" customFormat="1" ht="12.75" customHeight="1" x14ac:dyDescent="0.2">
      <c r="A12" s="239">
        <v>23</v>
      </c>
      <c r="B12" s="203" t="s">
        <v>679</v>
      </c>
      <c r="C12" s="240">
        <v>2883414</v>
      </c>
      <c r="D12" s="240">
        <v>5424725</v>
      </c>
      <c r="E12" s="240">
        <v>5228197</v>
      </c>
      <c r="F12" s="139">
        <v>135738</v>
      </c>
      <c r="G12" s="60">
        <v>4.9000000000000004</v>
      </c>
      <c r="H12" s="139">
        <v>196528</v>
      </c>
      <c r="I12" s="60">
        <v>3.8</v>
      </c>
    </row>
    <row r="13" spans="1:9" s="36" customFormat="1" ht="12.75" customHeight="1" x14ac:dyDescent="0.2">
      <c r="A13" s="239">
        <v>24</v>
      </c>
      <c r="B13" s="203" t="s">
        <v>680</v>
      </c>
      <c r="C13" s="240">
        <v>14158101</v>
      </c>
      <c r="D13" s="240">
        <v>27609160</v>
      </c>
      <c r="E13" s="240">
        <v>26642547</v>
      </c>
      <c r="F13" s="139">
        <v>898343</v>
      </c>
      <c r="G13" s="60">
        <v>6.8</v>
      </c>
      <c r="H13" s="139">
        <v>966613</v>
      </c>
      <c r="I13" s="60">
        <v>3.6</v>
      </c>
    </row>
    <row r="14" spans="1:9" s="36" customFormat="1" ht="12.75" customHeight="1" x14ac:dyDescent="0.2">
      <c r="A14" s="239">
        <v>25</v>
      </c>
      <c r="B14" s="203" t="s">
        <v>681</v>
      </c>
      <c r="C14" s="240">
        <v>1478567</v>
      </c>
      <c r="D14" s="240">
        <v>3028254</v>
      </c>
      <c r="E14" s="240">
        <v>3813691</v>
      </c>
      <c r="F14" s="139">
        <v>-471821</v>
      </c>
      <c r="G14" s="60">
        <v>-24.2</v>
      </c>
      <c r="H14" s="139">
        <v>-785437</v>
      </c>
      <c r="I14" s="60">
        <v>-20.6</v>
      </c>
    </row>
    <row r="15" spans="1:9" s="36" customFormat="1" ht="12.75" customHeight="1" x14ac:dyDescent="0.2">
      <c r="A15" s="239">
        <v>31</v>
      </c>
      <c r="B15" s="203" t="s">
        <v>682</v>
      </c>
      <c r="C15" s="240">
        <v>6488127</v>
      </c>
      <c r="D15" s="240">
        <v>12514076</v>
      </c>
      <c r="E15" s="240">
        <v>8672071</v>
      </c>
      <c r="F15" s="139">
        <v>2404334</v>
      </c>
      <c r="G15" s="60">
        <v>58.9</v>
      </c>
      <c r="H15" s="139">
        <v>3842005</v>
      </c>
      <c r="I15" s="60">
        <v>44.3</v>
      </c>
    </row>
    <row r="16" spans="1:9" s="36" customFormat="1" ht="12.75" customHeight="1" x14ac:dyDescent="0.2">
      <c r="A16" s="239"/>
      <c r="B16" s="57" t="s">
        <v>358</v>
      </c>
      <c r="C16" s="61">
        <v>99518059</v>
      </c>
      <c r="D16" s="127">
        <v>188155226</v>
      </c>
      <c r="E16" s="127">
        <v>185582301</v>
      </c>
      <c r="F16" s="62">
        <v>3898091</v>
      </c>
      <c r="G16" s="63">
        <v>4.0999999999999996</v>
      </c>
      <c r="H16" s="62">
        <v>2572925</v>
      </c>
      <c r="I16" s="63">
        <v>1.4</v>
      </c>
    </row>
    <row r="17" spans="1:9" ht="12.75" customHeight="1" x14ac:dyDescent="0.2">
      <c r="C17" s="67"/>
      <c r="D17" s="67"/>
      <c r="E17" s="67"/>
      <c r="F17" s="67"/>
      <c r="G17" s="60"/>
      <c r="H17" s="67"/>
      <c r="I17" s="60"/>
    </row>
    <row r="18" spans="1:9" ht="12.75" customHeight="1" x14ac:dyDescent="0.2">
      <c r="B18" s="195"/>
      <c r="C18" s="65" t="s">
        <v>1578</v>
      </c>
      <c r="D18" s="195"/>
      <c r="E18" s="195"/>
      <c r="F18" s="238"/>
      <c r="G18" s="195"/>
      <c r="H18" s="238"/>
      <c r="I18" s="195"/>
    </row>
    <row r="19" spans="1:9" ht="12.75" customHeight="1" x14ac:dyDescent="0.2">
      <c r="A19" s="65"/>
      <c r="B19" s="195"/>
      <c r="C19" s="195"/>
      <c r="D19" s="195"/>
      <c r="E19" s="195"/>
      <c r="F19" s="238"/>
      <c r="G19" s="195"/>
      <c r="H19" s="238"/>
      <c r="I19" s="195"/>
    </row>
    <row r="20" spans="1:9" ht="12.75" customHeight="1" x14ac:dyDescent="0.2">
      <c r="A20" s="239">
        <v>11</v>
      </c>
      <c r="B20" s="203" t="s">
        <v>676</v>
      </c>
      <c r="C20" s="240">
        <v>2528352</v>
      </c>
      <c r="D20" s="240">
        <v>4931787</v>
      </c>
      <c r="E20" s="240">
        <v>5069000</v>
      </c>
      <c r="F20" s="139">
        <v>30486</v>
      </c>
      <c r="G20" s="60">
        <v>1.2</v>
      </c>
      <c r="H20" s="139">
        <v>-137213</v>
      </c>
      <c r="I20" s="60">
        <v>-2.7</v>
      </c>
    </row>
    <row r="21" spans="1:9" ht="12.75" customHeight="1" x14ac:dyDescent="0.2">
      <c r="A21" s="239">
        <v>21</v>
      </c>
      <c r="B21" s="203" t="s">
        <v>677</v>
      </c>
      <c r="C21" s="240">
        <v>22944310</v>
      </c>
      <c r="D21" s="240">
        <v>45187173</v>
      </c>
      <c r="E21" s="240">
        <v>45189936</v>
      </c>
      <c r="F21" s="139">
        <v>-367062</v>
      </c>
      <c r="G21" s="60">
        <v>-1.6</v>
      </c>
      <c r="H21" s="139">
        <v>-2763</v>
      </c>
      <c r="I21" s="60">
        <v>0</v>
      </c>
    </row>
    <row r="22" spans="1:9" ht="12.75" customHeight="1" x14ac:dyDescent="0.2">
      <c r="A22" s="239">
        <v>22</v>
      </c>
      <c r="B22" s="203" t="s">
        <v>678</v>
      </c>
      <c r="C22" s="240">
        <v>24451347</v>
      </c>
      <c r="D22" s="240">
        <v>46143537</v>
      </c>
      <c r="E22" s="240">
        <v>44921900</v>
      </c>
      <c r="F22" s="139">
        <v>1285619</v>
      </c>
      <c r="G22" s="60">
        <v>5.5</v>
      </c>
      <c r="H22" s="139">
        <v>1221637</v>
      </c>
      <c r="I22" s="60">
        <v>2.7</v>
      </c>
    </row>
    <row r="23" spans="1:9" ht="12.75" customHeight="1" x14ac:dyDescent="0.2">
      <c r="A23" s="239">
        <v>23</v>
      </c>
      <c r="B23" s="203" t="s">
        <v>679</v>
      </c>
      <c r="C23" s="240">
        <v>3511448</v>
      </c>
      <c r="D23" s="240">
        <v>6866994</v>
      </c>
      <c r="E23" s="240">
        <v>6756531</v>
      </c>
      <c r="F23" s="139">
        <v>84799</v>
      </c>
      <c r="G23" s="60">
        <v>2.5</v>
      </c>
      <c r="H23" s="139">
        <v>110463</v>
      </c>
      <c r="I23" s="60">
        <v>1.6</v>
      </c>
    </row>
    <row r="24" spans="1:9" ht="12.75" customHeight="1" x14ac:dyDescent="0.2">
      <c r="A24" s="239">
        <v>24</v>
      </c>
      <c r="B24" s="203" t="s">
        <v>680</v>
      </c>
      <c r="C24" s="240">
        <v>13487186</v>
      </c>
      <c r="D24" s="240">
        <v>26303891</v>
      </c>
      <c r="E24" s="240">
        <v>25044196</v>
      </c>
      <c r="F24" s="139">
        <v>1052228</v>
      </c>
      <c r="G24" s="60">
        <v>8.5</v>
      </c>
      <c r="H24" s="139">
        <v>1259695</v>
      </c>
      <c r="I24" s="60">
        <v>5</v>
      </c>
    </row>
    <row r="25" spans="1:9" ht="12.75" customHeight="1" x14ac:dyDescent="0.2">
      <c r="A25" s="239">
        <v>25</v>
      </c>
      <c r="B25" s="203" t="s">
        <v>681</v>
      </c>
      <c r="C25" s="240">
        <v>4862448</v>
      </c>
      <c r="D25" s="240">
        <v>10516839</v>
      </c>
      <c r="E25" s="240">
        <v>14542724</v>
      </c>
      <c r="F25" s="139">
        <v>-2164491</v>
      </c>
      <c r="G25" s="60">
        <v>-30.8</v>
      </c>
      <c r="H25" s="139">
        <v>-4025885</v>
      </c>
      <c r="I25" s="60">
        <v>-27.7</v>
      </c>
    </row>
    <row r="26" spans="1:9" ht="12.75" customHeight="1" x14ac:dyDescent="0.2">
      <c r="A26" s="239">
        <v>31</v>
      </c>
      <c r="B26" s="203" t="s">
        <v>682</v>
      </c>
      <c r="C26" s="240">
        <v>7564964</v>
      </c>
      <c r="D26" s="240">
        <v>14591760</v>
      </c>
      <c r="E26" s="240">
        <v>8706976</v>
      </c>
      <c r="F26" s="139">
        <v>3229093</v>
      </c>
      <c r="G26" s="60">
        <v>74.5</v>
      </c>
      <c r="H26" s="139">
        <v>5884784</v>
      </c>
      <c r="I26" s="60">
        <v>67.599999999999994</v>
      </c>
    </row>
    <row r="27" spans="1:9" ht="12.75" customHeight="1" x14ac:dyDescent="0.2">
      <c r="A27" s="239"/>
      <c r="B27" s="57" t="s">
        <v>358</v>
      </c>
      <c r="C27" s="61">
        <v>79350055</v>
      </c>
      <c r="D27" s="127">
        <v>154541982</v>
      </c>
      <c r="E27" s="127">
        <v>150231260</v>
      </c>
      <c r="F27" s="62">
        <v>3150674</v>
      </c>
      <c r="G27" s="63">
        <v>4.0999999999999996</v>
      </c>
      <c r="H27" s="62">
        <v>4310722</v>
      </c>
      <c r="I27" s="63">
        <v>2.9</v>
      </c>
    </row>
    <row r="28" spans="1:9" ht="12.75" customHeight="1" x14ac:dyDescent="0.2">
      <c r="A28" s="229" t="s">
        <v>583</v>
      </c>
      <c r="C28" s="67"/>
      <c r="D28" s="67"/>
      <c r="E28" s="67"/>
      <c r="F28" s="67"/>
      <c r="G28" s="60"/>
      <c r="H28" s="67"/>
      <c r="I28" s="60"/>
    </row>
    <row r="29" spans="1:9" ht="25.5" customHeight="1" x14ac:dyDescent="0.2">
      <c r="A29" s="432" t="s">
        <v>1687</v>
      </c>
      <c r="B29" s="432"/>
      <c r="C29" s="432"/>
      <c r="D29" s="432"/>
      <c r="E29" s="432"/>
      <c r="F29" s="432"/>
      <c r="G29" s="432"/>
      <c r="H29" s="432"/>
      <c r="I29" s="432"/>
    </row>
    <row r="30" spans="1:9" ht="12.75" customHeight="1" x14ac:dyDescent="0.2">
      <c r="A30" s="146"/>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2/2016</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G30"/>
  <sheetViews>
    <sheetView showGridLines="0" zoomScaleNormal="100" workbookViewId="0">
      <selection sqref="A1:G1"/>
    </sheetView>
  </sheetViews>
  <sheetFormatPr baseColWidth="10" defaultColWidth="11.42578125" defaultRowHeight="12.75" x14ac:dyDescent="0.2"/>
  <cols>
    <col min="1" max="1" width="7.140625" style="335" customWidth="1"/>
    <col min="2" max="2" width="18.85546875" style="335" customWidth="1"/>
    <col min="3" max="3" width="13.85546875" style="335" customWidth="1"/>
    <col min="4" max="16384" width="11.42578125" style="335"/>
  </cols>
  <sheetData>
    <row r="1" spans="1:7" ht="25.5" x14ac:dyDescent="0.35">
      <c r="A1" s="414" t="s">
        <v>1599</v>
      </c>
      <c r="B1" s="414"/>
      <c r="C1" s="414"/>
      <c r="D1" s="414"/>
      <c r="E1" s="414"/>
      <c r="F1" s="414"/>
      <c r="G1" s="414"/>
    </row>
    <row r="2" spans="1:7" ht="20.25" x14ac:dyDescent="0.3">
      <c r="A2" s="453" t="s">
        <v>1769</v>
      </c>
      <c r="B2" s="453"/>
      <c r="C2" s="453"/>
      <c r="D2" s="453"/>
      <c r="E2" s="453"/>
      <c r="F2" s="453"/>
      <c r="G2" s="453"/>
    </row>
    <row r="3" spans="1:7" ht="15.75" x14ac:dyDescent="0.25">
      <c r="A3" s="415" t="s">
        <v>1592</v>
      </c>
      <c r="B3" s="415"/>
      <c r="C3" s="415"/>
      <c r="D3" s="415"/>
      <c r="E3" s="415"/>
      <c r="F3" s="415"/>
      <c r="G3" s="415"/>
    </row>
    <row r="4" spans="1:7" ht="17.25" customHeight="1" x14ac:dyDescent="0.2">
      <c r="A4" s="480"/>
      <c r="B4" s="480"/>
      <c r="C4" s="480"/>
    </row>
    <row r="5" spans="1:7" ht="17.25" customHeight="1" x14ac:dyDescent="0.2">
      <c r="B5" s="337"/>
    </row>
    <row r="6" spans="1:7" s="336" customFormat="1" ht="17.25" customHeight="1" x14ac:dyDescent="0.2">
      <c r="A6" s="338"/>
      <c r="B6" s="338"/>
      <c r="C6" s="339"/>
    </row>
    <row r="25" spans="1:7" ht="16.5" customHeight="1" x14ac:dyDescent="0.2"/>
    <row r="28" spans="1:7" ht="25.5" x14ac:dyDescent="0.35">
      <c r="A28" s="414" t="s">
        <v>1599</v>
      </c>
      <c r="B28" s="414"/>
      <c r="C28" s="414"/>
      <c r="D28" s="414"/>
      <c r="E28" s="414"/>
      <c r="F28" s="414"/>
      <c r="G28" s="414"/>
    </row>
    <row r="29" spans="1:7" ht="20.25" x14ac:dyDescent="0.3">
      <c r="A29" s="453" t="s">
        <v>1770</v>
      </c>
      <c r="B29" s="453"/>
      <c r="C29" s="453"/>
      <c r="D29" s="453"/>
      <c r="E29" s="453"/>
      <c r="F29" s="453"/>
      <c r="G29" s="453"/>
    </row>
    <row r="30" spans="1:7" ht="15.75" x14ac:dyDescent="0.25">
      <c r="A30" s="415" t="s">
        <v>1592</v>
      </c>
      <c r="B30" s="415"/>
      <c r="C30" s="415"/>
      <c r="D30" s="415"/>
      <c r="E30" s="415"/>
      <c r="F30" s="415"/>
      <c r="G30" s="415"/>
    </row>
  </sheetData>
  <mergeCells count="7">
    <mergeCell ref="A28:G28"/>
    <mergeCell ref="A29:G29"/>
    <mergeCell ref="A30:G30"/>
    <mergeCell ref="A4:C4"/>
    <mergeCell ref="A1:G1"/>
    <mergeCell ref="A2:G2"/>
    <mergeCell ref="A3:G3"/>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2/2016</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46"/>
  <sheetViews>
    <sheetView zoomScaleNormal="100" workbookViewId="0">
      <pane ySplit="6" topLeftCell="A7" activePane="bottomLeft" state="frozen"/>
      <selection activeCell="B53" sqref="B53"/>
      <selection pane="bottomLeft" activeCell="A7" sqref="A7"/>
    </sheetView>
  </sheetViews>
  <sheetFormatPr baseColWidth="10" defaultColWidth="11.42578125" defaultRowHeight="12.75" x14ac:dyDescent="0.2"/>
  <cols>
    <col min="1" max="1" width="7.140625" style="141" customWidth="1"/>
    <col min="2" max="2" width="43.42578125" style="141" bestFit="1" customWidth="1"/>
    <col min="3" max="3" width="11.7109375" style="141" customWidth="1"/>
    <col min="4"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18" t="s">
        <v>1689</v>
      </c>
      <c r="B1" s="418"/>
      <c r="C1" s="418"/>
      <c r="D1" s="418"/>
      <c r="E1" s="418"/>
      <c r="F1" s="418"/>
      <c r="G1" s="418"/>
      <c r="H1" s="418"/>
      <c r="I1" s="418"/>
    </row>
    <row r="2" spans="1:9" s="64" customFormat="1" ht="20.100000000000001" customHeight="1" x14ac:dyDescent="0.3">
      <c r="A2" s="443" t="s">
        <v>1574</v>
      </c>
      <c r="B2" s="443"/>
      <c r="C2" s="443"/>
      <c r="D2" s="443"/>
      <c r="E2" s="443"/>
      <c r="F2" s="443"/>
      <c r="G2" s="443"/>
      <c r="H2" s="443"/>
      <c r="I2" s="443"/>
    </row>
    <row r="3" spans="1:9" ht="20.100000000000001" customHeight="1" x14ac:dyDescent="0.2">
      <c r="A3" s="419"/>
      <c r="B3" s="419"/>
      <c r="C3" s="419"/>
      <c r="D3" s="419"/>
      <c r="E3" s="419"/>
      <c r="F3" s="419"/>
      <c r="G3" s="419"/>
      <c r="H3" s="419"/>
      <c r="I3" s="419"/>
    </row>
    <row r="4" spans="1:9" ht="18.75" customHeight="1" x14ac:dyDescent="0.2">
      <c r="A4" s="481" t="s">
        <v>1464</v>
      </c>
      <c r="B4" s="425" t="s">
        <v>1234</v>
      </c>
      <c r="C4" s="448">
        <v>2016</v>
      </c>
      <c r="D4" s="449"/>
      <c r="E4" s="130">
        <v>2015</v>
      </c>
      <c r="F4" s="430" t="s">
        <v>131</v>
      </c>
      <c r="G4" s="430"/>
      <c r="H4" s="429" t="s">
        <v>131</v>
      </c>
      <c r="I4" s="430"/>
    </row>
    <row r="5" spans="1:9" ht="27" customHeight="1" x14ac:dyDescent="0.2">
      <c r="A5" s="482"/>
      <c r="B5" s="479"/>
      <c r="C5" s="130" t="s">
        <v>1171</v>
      </c>
      <c r="D5" s="448" t="s">
        <v>1762</v>
      </c>
      <c r="E5" s="450"/>
      <c r="F5" s="451" t="s">
        <v>1764</v>
      </c>
      <c r="G5" s="450"/>
      <c r="H5" s="451" t="s">
        <v>1763</v>
      </c>
      <c r="I5" s="449"/>
    </row>
    <row r="6" spans="1:9" x14ac:dyDescent="0.2">
      <c r="A6" s="482"/>
      <c r="B6" s="426"/>
      <c r="C6" s="429" t="s">
        <v>529</v>
      </c>
      <c r="D6" s="430"/>
      <c r="E6" s="431"/>
      <c r="F6" s="202" t="s">
        <v>525</v>
      </c>
      <c r="G6" s="360" t="s">
        <v>535</v>
      </c>
      <c r="H6" s="202" t="s">
        <v>525</v>
      </c>
      <c r="I6" s="360" t="s">
        <v>535</v>
      </c>
    </row>
    <row r="7" spans="1:9" s="36" customFormat="1" ht="12.75" customHeight="1" x14ac:dyDescent="0.2">
      <c r="A7" s="103"/>
      <c r="B7" s="66"/>
      <c r="C7" s="67"/>
      <c r="D7" s="67"/>
      <c r="E7" s="67"/>
      <c r="F7" s="62"/>
      <c r="G7" s="63"/>
      <c r="H7" s="62"/>
      <c r="I7" s="63"/>
    </row>
    <row r="8" spans="1:9" ht="12.75" customHeight="1" x14ac:dyDescent="0.2">
      <c r="A8" s="239">
        <v>1</v>
      </c>
      <c r="B8" s="203" t="s">
        <v>683</v>
      </c>
      <c r="C8" s="240">
        <v>813827</v>
      </c>
      <c r="D8" s="240">
        <v>1566072</v>
      </c>
      <c r="E8" s="240">
        <v>1782669</v>
      </c>
      <c r="F8" s="139">
        <v>-120507</v>
      </c>
      <c r="G8" s="60">
        <v>-12.9</v>
      </c>
      <c r="H8" s="139">
        <v>-216597</v>
      </c>
      <c r="I8" s="60">
        <v>-12.2</v>
      </c>
    </row>
    <row r="9" spans="1:9" ht="12.75" customHeight="1" x14ac:dyDescent="0.2">
      <c r="A9" s="239">
        <v>2</v>
      </c>
      <c r="B9" s="203" t="s">
        <v>684</v>
      </c>
      <c r="C9" s="240">
        <v>32964</v>
      </c>
      <c r="D9" s="240">
        <v>60930</v>
      </c>
      <c r="E9" s="240">
        <v>52878</v>
      </c>
      <c r="F9" s="139">
        <v>2936</v>
      </c>
      <c r="G9" s="60">
        <v>9.8000000000000007</v>
      </c>
      <c r="H9" s="139">
        <v>8052</v>
      </c>
      <c r="I9" s="60">
        <v>15.2</v>
      </c>
    </row>
    <row r="10" spans="1:9" ht="12.75" customHeight="1" x14ac:dyDescent="0.2">
      <c r="A10" s="239">
        <v>3</v>
      </c>
      <c r="B10" s="203" t="s">
        <v>685</v>
      </c>
      <c r="C10" s="240">
        <v>20294</v>
      </c>
      <c r="D10" s="240">
        <v>37661</v>
      </c>
      <c r="E10" s="240">
        <v>31530</v>
      </c>
      <c r="F10" s="139">
        <v>2374</v>
      </c>
      <c r="G10" s="60">
        <v>13.2</v>
      </c>
      <c r="H10" s="139">
        <v>6131</v>
      </c>
      <c r="I10" s="60">
        <v>19.399999999999999</v>
      </c>
    </row>
    <row r="11" spans="1:9" ht="12.75" customHeight="1" x14ac:dyDescent="0.2">
      <c r="A11" s="239">
        <v>5</v>
      </c>
      <c r="B11" s="203" t="s">
        <v>686</v>
      </c>
      <c r="C11" s="240">
        <v>7621</v>
      </c>
      <c r="D11" s="240">
        <v>18338</v>
      </c>
      <c r="E11" s="240">
        <v>16121</v>
      </c>
      <c r="F11" s="139">
        <v>313</v>
      </c>
      <c r="G11" s="60">
        <v>4.3</v>
      </c>
      <c r="H11" s="139">
        <v>2217</v>
      </c>
      <c r="I11" s="60">
        <v>13.8</v>
      </c>
    </row>
    <row r="12" spans="1:9" ht="12.75" customHeight="1" x14ac:dyDescent="0.2">
      <c r="A12" s="239">
        <v>6</v>
      </c>
      <c r="B12" s="203" t="s">
        <v>28</v>
      </c>
      <c r="C12" s="240">
        <v>426816</v>
      </c>
      <c r="D12" s="240">
        <v>870418</v>
      </c>
      <c r="E12" s="240">
        <v>1267259</v>
      </c>
      <c r="F12" s="139">
        <v>-233724</v>
      </c>
      <c r="G12" s="60">
        <v>-35.4</v>
      </c>
      <c r="H12" s="139">
        <v>-396841</v>
      </c>
      <c r="I12" s="60">
        <v>-31.3</v>
      </c>
    </row>
    <row r="13" spans="1:9" ht="12.75" customHeight="1" x14ac:dyDescent="0.2">
      <c r="A13" s="239">
        <v>7</v>
      </c>
      <c r="B13" s="203" t="s">
        <v>1446</v>
      </c>
      <c r="C13" s="240">
        <v>10526</v>
      </c>
      <c r="D13" s="240">
        <v>19446</v>
      </c>
      <c r="E13" s="240">
        <v>17816</v>
      </c>
      <c r="F13" s="241">
        <v>2314</v>
      </c>
      <c r="G13" s="68">
        <v>28.2</v>
      </c>
      <c r="H13" s="241">
        <v>1630</v>
      </c>
      <c r="I13" s="68">
        <v>9.1</v>
      </c>
    </row>
    <row r="14" spans="1:9" ht="12.75" customHeight="1" x14ac:dyDescent="0.2">
      <c r="A14" s="239">
        <v>8</v>
      </c>
      <c r="B14" s="203" t="s">
        <v>1447</v>
      </c>
      <c r="C14" s="240">
        <v>112989</v>
      </c>
      <c r="D14" s="240">
        <v>206116</v>
      </c>
      <c r="E14" s="240">
        <v>209499</v>
      </c>
      <c r="F14" s="139">
        <v>4415</v>
      </c>
      <c r="G14" s="60">
        <v>4.0999999999999996</v>
      </c>
      <c r="H14" s="139">
        <v>-3383</v>
      </c>
      <c r="I14" s="60">
        <v>-1.6</v>
      </c>
    </row>
    <row r="15" spans="1:9" ht="12.75" customHeight="1" x14ac:dyDescent="0.2">
      <c r="A15" s="239">
        <v>10</v>
      </c>
      <c r="B15" s="203" t="s">
        <v>1448</v>
      </c>
      <c r="C15" s="240">
        <v>3807047</v>
      </c>
      <c r="D15" s="240">
        <v>7552565</v>
      </c>
      <c r="E15" s="240">
        <v>7771549</v>
      </c>
      <c r="F15" s="139">
        <v>-76118</v>
      </c>
      <c r="G15" s="60">
        <v>-2</v>
      </c>
      <c r="H15" s="139">
        <v>-218984</v>
      </c>
      <c r="I15" s="60">
        <v>-2.8</v>
      </c>
    </row>
    <row r="16" spans="1:9" ht="12.75" customHeight="1" x14ac:dyDescent="0.2">
      <c r="A16" s="239">
        <v>11</v>
      </c>
      <c r="B16" s="203" t="s">
        <v>1449</v>
      </c>
      <c r="C16" s="240">
        <v>378930</v>
      </c>
      <c r="D16" s="240">
        <v>729703</v>
      </c>
      <c r="E16" s="240">
        <v>680425</v>
      </c>
      <c r="F16" s="139">
        <v>27534</v>
      </c>
      <c r="G16" s="60">
        <v>7.8</v>
      </c>
      <c r="H16" s="139">
        <v>49278</v>
      </c>
      <c r="I16" s="60">
        <v>7.2</v>
      </c>
    </row>
    <row r="17" spans="1:9" ht="12.75" customHeight="1" x14ac:dyDescent="0.2">
      <c r="A17" s="239">
        <v>12</v>
      </c>
      <c r="B17" s="203" t="s">
        <v>1450</v>
      </c>
      <c r="C17" s="240">
        <v>342944</v>
      </c>
      <c r="D17" s="240">
        <v>683118</v>
      </c>
      <c r="E17" s="240">
        <v>580351</v>
      </c>
      <c r="F17" s="139">
        <v>36742</v>
      </c>
      <c r="G17" s="60">
        <v>12</v>
      </c>
      <c r="H17" s="139">
        <v>102767</v>
      </c>
      <c r="I17" s="60">
        <v>17.7</v>
      </c>
    </row>
    <row r="18" spans="1:9" ht="12.75" customHeight="1" x14ac:dyDescent="0.2">
      <c r="A18" s="239">
        <v>13</v>
      </c>
      <c r="B18" s="203" t="s">
        <v>1451</v>
      </c>
      <c r="C18" s="240">
        <v>904504</v>
      </c>
      <c r="D18" s="240">
        <v>1757505</v>
      </c>
      <c r="E18" s="240">
        <v>1763921</v>
      </c>
      <c r="F18" s="139">
        <v>-585</v>
      </c>
      <c r="G18" s="60">
        <v>-0.1</v>
      </c>
      <c r="H18" s="139">
        <v>-6416</v>
      </c>
      <c r="I18" s="60">
        <v>-0.4</v>
      </c>
    </row>
    <row r="19" spans="1:9" ht="12.75" customHeight="1" x14ac:dyDescent="0.2">
      <c r="A19" s="239">
        <v>14</v>
      </c>
      <c r="B19" s="203" t="s">
        <v>1452</v>
      </c>
      <c r="C19" s="240">
        <v>1397153</v>
      </c>
      <c r="D19" s="240">
        <v>2626987</v>
      </c>
      <c r="E19" s="240">
        <v>2647338</v>
      </c>
      <c r="F19" s="139">
        <v>35367</v>
      </c>
      <c r="G19" s="60">
        <v>2.6</v>
      </c>
      <c r="H19" s="139">
        <v>-20351</v>
      </c>
      <c r="I19" s="60">
        <v>-0.8</v>
      </c>
    </row>
    <row r="20" spans="1:9" ht="12.75" customHeight="1" x14ac:dyDescent="0.2">
      <c r="A20" s="239">
        <v>15</v>
      </c>
      <c r="B20" s="203" t="s">
        <v>1453</v>
      </c>
      <c r="C20" s="240">
        <v>700224</v>
      </c>
      <c r="D20" s="240">
        <v>1345902</v>
      </c>
      <c r="E20" s="240">
        <v>1229481</v>
      </c>
      <c r="F20" s="139">
        <v>46932</v>
      </c>
      <c r="G20" s="60">
        <v>7.2</v>
      </c>
      <c r="H20" s="139">
        <v>116421</v>
      </c>
      <c r="I20" s="60">
        <v>9.5</v>
      </c>
    </row>
    <row r="21" spans="1:9" ht="12.75" customHeight="1" x14ac:dyDescent="0.2">
      <c r="A21" s="239">
        <v>16</v>
      </c>
      <c r="B21" s="203" t="s">
        <v>905</v>
      </c>
      <c r="C21" s="240">
        <v>525710</v>
      </c>
      <c r="D21" s="240">
        <v>999585</v>
      </c>
      <c r="E21" s="240">
        <v>987705</v>
      </c>
      <c r="F21" s="139">
        <v>14139</v>
      </c>
      <c r="G21" s="60">
        <v>2.8</v>
      </c>
      <c r="H21" s="139">
        <v>11880</v>
      </c>
      <c r="I21" s="60">
        <v>1.2</v>
      </c>
    </row>
    <row r="22" spans="1:9" ht="12.75" customHeight="1" x14ac:dyDescent="0.2">
      <c r="A22" s="239">
        <v>17</v>
      </c>
      <c r="B22" s="203" t="s">
        <v>63</v>
      </c>
      <c r="C22" s="240">
        <v>1591390</v>
      </c>
      <c r="D22" s="240">
        <v>3144680</v>
      </c>
      <c r="E22" s="240">
        <v>3035509</v>
      </c>
      <c r="F22" s="139">
        <v>104679</v>
      </c>
      <c r="G22" s="60">
        <v>7</v>
      </c>
      <c r="H22" s="139">
        <v>109171</v>
      </c>
      <c r="I22" s="60">
        <v>3.6</v>
      </c>
    </row>
    <row r="23" spans="1:9" ht="12.75" customHeight="1" x14ac:dyDescent="0.2">
      <c r="A23" s="239">
        <v>19</v>
      </c>
      <c r="B23" s="203" t="s">
        <v>1485</v>
      </c>
      <c r="C23" s="240">
        <v>764676</v>
      </c>
      <c r="D23" s="240">
        <v>1509473</v>
      </c>
      <c r="E23" s="240">
        <v>1838166</v>
      </c>
      <c r="F23" s="139">
        <v>-186079</v>
      </c>
      <c r="G23" s="60">
        <v>-19.600000000000001</v>
      </c>
      <c r="H23" s="139">
        <v>-328693</v>
      </c>
      <c r="I23" s="60">
        <v>-17.899999999999999</v>
      </c>
    </row>
    <row r="24" spans="1:9" ht="12.75" customHeight="1" x14ac:dyDescent="0.2">
      <c r="A24" s="239">
        <v>20</v>
      </c>
      <c r="B24" s="203" t="s">
        <v>1308</v>
      </c>
      <c r="C24" s="240">
        <v>8971315</v>
      </c>
      <c r="D24" s="240">
        <v>17734291</v>
      </c>
      <c r="E24" s="240">
        <v>18007325</v>
      </c>
      <c r="F24" s="139">
        <v>139038</v>
      </c>
      <c r="G24" s="60">
        <v>1.6</v>
      </c>
      <c r="H24" s="139">
        <v>-273034</v>
      </c>
      <c r="I24" s="60">
        <v>-1.5</v>
      </c>
    </row>
    <row r="25" spans="1:9" ht="12.75" customHeight="1" x14ac:dyDescent="0.2">
      <c r="A25" s="239">
        <v>21</v>
      </c>
      <c r="B25" s="203" t="s">
        <v>1430</v>
      </c>
      <c r="C25" s="240">
        <v>5818700</v>
      </c>
      <c r="D25" s="240">
        <v>11408395</v>
      </c>
      <c r="E25" s="240">
        <v>10536208</v>
      </c>
      <c r="F25" s="139">
        <v>733735</v>
      </c>
      <c r="G25" s="60">
        <v>14.4</v>
      </c>
      <c r="H25" s="139">
        <v>872187</v>
      </c>
      <c r="I25" s="60">
        <v>8.3000000000000007</v>
      </c>
    </row>
    <row r="26" spans="1:9" ht="12.75" customHeight="1" x14ac:dyDescent="0.2">
      <c r="A26" s="239">
        <v>22</v>
      </c>
      <c r="B26" s="203" t="s">
        <v>161</v>
      </c>
      <c r="C26" s="240">
        <v>3474041</v>
      </c>
      <c r="D26" s="240">
        <v>6751848</v>
      </c>
      <c r="E26" s="240">
        <v>6575421</v>
      </c>
      <c r="F26" s="139">
        <v>127414</v>
      </c>
      <c r="G26" s="60">
        <v>3.8</v>
      </c>
      <c r="H26" s="139">
        <v>176427</v>
      </c>
      <c r="I26" s="60">
        <v>2.7</v>
      </c>
    </row>
    <row r="27" spans="1:9" ht="12.75" customHeight="1" x14ac:dyDescent="0.2">
      <c r="A27" s="239">
        <v>23</v>
      </c>
      <c r="B27" s="203" t="s">
        <v>162</v>
      </c>
      <c r="C27" s="240">
        <v>1156987</v>
      </c>
      <c r="D27" s="240">
        <v>2231962</v>
      </c>
      <c r="E27" s="240">
        <v>2167904</v>
      </c>
      <c r="F27" s="139">
        <v>66252</v>
      </c>
      <c r="G27" s="60">
        <v>6.1</v>
      </c>
      <c r="H27" s="139">
        <v>64058</v>
      </c>
      <c r="I27" s="60">
        <v>3</v>
      </c>
    </row>
    <row r="28" spans="1:9" ht="12.75" customHeight="1" x14ac:dyDescent="0.2">
      <c r="A28" s="239">
        <v>24</v>
      </c>
      <c r="B28" s="203" t="s">
        <v>163</v>
      </c>
      <c r="C28" s="240">
        <v>3828191</v>
      </c>
      <c r="D28" s="240">
        <v>7465180</v>
      </c>
      <c r="E28" s="240">
        <v>8708750</v>
      </c>
      <c r="F28" s="139">
        <v>-634173</v>
      </c>
      <c r="G28" s="60">
        <v>-14.2</v>
      </c>
      <c r="H28" s="139">
        <v>-1243570</v>
      </c>
      <c r="I28" s="60">
        <v>-14.3</v>
      </c>
    </row>
    <row r="29" spans="1:9" ht="12.75" customHeight="1" x14ac:dyDescent="0.2">
      <c r="A29" s="239">
        <v>25</v>
      </c>
      <c r="B29" s="203" t="s">
        <v>164</v>
      </c>
      <c r="C29" s="240">
        <v>3311574</v>
      </c>
      <c r="D29" s="240">
        <v>6244035</v>
      </c>
      <c r="E29" s="240">
        <v>6379854</v>
      </c>
      <c r="F29" s="139">
        <v>19197</v>
      </c>
      <c r="G29" s="60">
        <v>0.6</v>
      </c>
      <c r="H29" s="139">
        <v>-135819</v>
      </c>
      <c r="I29" s="60">
        <v>-2.1</v>
      </c>
    </row>
    <row r="30" spans="1:9" ht="12.75" customHeight="1" x14ac:dyDescent="0.2">
      <c r="A30" s="239">
        <v>26</v>
      </c>
      <c r="B30" s="203" t="s">
        <v>165</v>
      </c>
      <c r="C30" s="240">
        <v>7710702</v>
      </c>
      <c r="D30" s="240">
        <v>14924711</v>
      </c>
      <c r="E30" s="240">
        <v>14848157</v>
      </c>
      <c r="F30" s="139">
        <v>203787</v>
      </c>
      <c r="G30" s="60">
        <v>2.7</v>
      </c>
      <c r="H30" s="139">
        <v>76554</v>
      </c>
      <c r="I30" s="60">
        <v>0.5</v>
      </c>
    </row>
    <row r="31" spans="1:9" ht="12.75" customHeight="1" x14ac:dyDescent="0.2">
      <c r="A31" s="239">
        <v>27</v>
      </c>
      <c r="B31" s="203" t="s">
        <v>166</v>
      </c>
      <c r="C31" s="240">
        <v>5989672</v>
      </c>
      <c r="D31" s="240">
        <v>11556346</v>
      </c>
      <c r="E31" s="240">
        <v>11345393</v>
      </c>
      <c r="F31" s="139">
        <v>224184</v>
      </c>
      <c r="G31" s="60">
        <v>3.9</v>
      </c>
      <c r="H31" s="139">
        <v>210953</v>
      </c>
      <c r="I31" s="60">
        <v>1.9</v>
      </c>
    </row>
    <row r="32" spans="1:9" ht="12.75" customHeight="1" x14ac:dyDescent="0.2">
      <c r="A32" s="239">
        <v>28</v>
      </c>
      <c r="B32" s="203" t="s">
        <v>167</v>
      </c>
      <c r="C32" s="240">
        <v>13584397</v>
      </c>
      <c r="D32" s="240">
        <v>24757288</v>
      </c>
      <c r="E32" s="240">
        <v>25259110</v>
      </c>
      <c r="F32" s="139">
        <v>429490</v>
      </c>
      <c r="G32" s="60">
        <v>3.3</v>
      </c>
      <c r="H32" s="139">
        <v>-501822</v>
      </c>
      <c r="I32" s="60">
        <v>-2</v>
      </c>
    </row>
    <row r="33" spans="1:9" ht="12.75" customHeight="1" x14ac:dyDescent="0.2">
      <c r="A33" s="239">
        <v>29</v>
      </c>
      <c r="B33" s="203" t="s">
        <v>208</v>
      </c>
      <c r="C33" s="240">
        <v>19586751</v>
      </c>
      <c r="D33" s="240">
        <v>35268014</v>
      </c>
      <c r="E33" s="240">
        <v>34614510</v>
      </c>
      <c r="F33" s="139">
        <v>828294</v>
      </c>
      <c r="G33" s="60">
        <v>4.4000000000000004</v>
      </c>
      <c r="H33" s="139">
        <v>653504</v>
      </c>
      <c r="I33" s="60">
        <v>1.9</v>
      </c>
    </row>
    <row r="34" spans="1:9" ht="12.75" customHeight="1" x14ac:dyDescent="0.2">
      <c r="A34" s="239">
        <v>30</v>
      </c>
      <c r="B34" s="203" t="s">
        <v>209</v>
      </c>
      <c r="C34" s="240">
        <v>4561958</v>
      </c>
      <c r="D34" s="240">
        <v>8004910</v>
      </c>
      <c r="E34" s="240">
        <v>8543024</v>
      </c>
      <c r="F34" s="139">
        <v>-361045</v>
      </c>
      <c r="G34" s="60">
        <v>-7.3</v>
      </c>
      <c r="H34" s="139">
        <v>-538114</v>
      </c>
      <c r="I34" s="60">
        <v>-6.3</v>
      </c>
    </row>
    <row r="35" spans="1:9" ht="12.75" customHeight="1" x14ac:dyDescent="0.2">
      <c r="A35" s="239">
        <v>31</v>
      </c>
      <c r="B35" s="203" t="s">
        <v>210</v>
      </c>
      <c r="C35" s="240">
        <v>803431</v>
      </c>
      <c r="D35" s="240">
        <v>1480178</v>
      </c>
      <c r="E35" s="240">
        <v>1469977</v>
      </c>
      <c r="F35" s="139">
        <v>24568</v>
      </c>
      <c r="G35" s="60">
        <v>3.2</v>
      </c>
      <c r="H35" s="139">
        <v>10201</v>
      </c>
      <c r="I35" s="60">
        <v>0.7</v>
      </c>
    </row>
    <row r="36" spans="1:9" ht="12.75" customHeight="1" x14ac:dyDescent="0.2">
      <c r="A36" s="239">
        <v>35</v>
      </c>
      <c r="B36" s="203" t="s">
        <v>211</v>
      </c>
      <c r="C36" s="240">
        <v>279454</v>
      </c>
      <c r="D36" s="240">
        <v>630025</v>
      </c>
      <c r="E36" s="240">
        <v>692145</v>
      </c>
      <c r="F36" s="139">
        <v>-52331</v>
      </c>
      <c r="G36" s="60">
        <v>-15.8</v>
      </c>
      <c r="H36" s="139">
        <v>-62120</v>
      </c>
      <c r="I36" s="60">
        <v>-9</v>
      </c>
    </row>
    <row r="37" spans="1:9" ht="12.75" customHeight="1" x14ac:dyDescent="0.2">
      <c r="A37" s="239">
        <v>89</v>
      </c>
      <c r="B37" s="203" t="s">
        <v>889</v>
      </c>
      <c r="C37" s="240">
        <v>8603272</v>
      </c>
      <c r="D37" s="240">
        <v>16569543</v>
      </c>
      <c r="E37" s="240">
        <v>12522304</v>
      </c>
      <c r="F37" s="139">
        <v>2488951</v>
      </c>
      <c r="G37" s="60">
        <v>40.700000000000003</v>
      </c>
      <c r="H37" s="139">
        <v>4047239</v>
      </c>
      <c r="I37" s="60">
        <v>32.299999999999997</v>
      </c>
    </row>
    <row r="38" spans="1:9" s="36" customFormat="1" ht="12.75" customHeight="1" x14ac:dyDescent="0.2">
      <c r="B38" s="69" t="s">
        <v>477</v>
      </c>
      <c r="C38" s="67">
        <v>99518059</v>
      </c>
      <c r="D38" s="52">
        <v>188155226</v>
      </c>
      <c r="E38" s="52">
        <v>185582301</v>
      </c>
      <c r="F38" s="62">
        <v>3898091</v>
      </c>
      <c r="G38" s="63">
        <v>4.0999999999999996</v>
      </c>
      <c r="H38" s="62">
        <v>2572925</v>
      </c>
      <c r="I38" s="63">
        <v>1.4</v>
      </c>
    </row>
    <row r="39" spans="1:9" ht="12.75" customHeight="1" x14ac:dyDescent="0.2">
      <c r="A39" s="229" t="s">
        <v>583</v>
      </c>
      <c r="B39" s="227"/>
      <c r="C39" s="242"/>
      <c r="D39" s="242"/>
      <c r="E39" s="243"/>
      <c r="F39" s="70"/>
      <c r="G39" s="70"/>
      <c r="H39" s="139"/>
      <c r="I39" s="60"/>
    </row>
    <row r="40" spans="1:9" ht="25.5" customHeight="1" x14ac:dyDescent="0.2">
      <c r="A40" s="465" t="s">
        <v>1690</v>
      </c>
      <c r="B40" s="465"/>
      <c r="C40" s="465"/>
      <c r="D40" s="465"/>
      <c r="E40" s="465"/>
      <c r="F40" s="465"/>
      <c r="G40" s="465"/>
      <c r="H40" s="465"/>
      <c r="I40" s="465"/>
    </row>
    <row r="41" spans="1:9" ht="12.75" customHeight="1" x14ac:dyDescent="0.2">
      <c r="B41" s="244"/>
      <c r="F41" s="70"/>
      <c r="G41" s="70"/>
      <c r="H41" s="139"/>
      <c r="I41" s="60"/>
    </row>
    <row r="42" spans="1:9" x14ac:dyDescent="0.2">
      <c r="F42" s="70"/>
      <c r="G42" s="70"/>
      <c r="H42" s="139"/>
      <c r="I42" s="60"/>
    </row>
    <row r="43" spans="1:9" x14ac:dyDescent="0.2">
      <c r="F43" s="70"/>
      <c r="G43" s="70"/>
      <c r="H43" s="139"/>
      <c r="I43" s="60"/>
    </row>
    <row r="44" spans="1:9" x14ac:dyDescent="0.2">
      <c r="F44" s="70"/>
      <c r="G44" s="70"/>
      <c r="H44" s="139"/>
      <c r="I44" s="60"/>
    </row>
    <row r="45" spans="1:9" x14ac:dyDescent="0.2">
      <c r="F45" s="71"/>
      <c r="G45" s="71"/>
      <c r="H45" s="139"/>
      <c r="I45" s="60"/>
    </row>
    <row r="46" spans="1:9" x14ac:dyDescent="0.2">
      <c r="F46" s="72"/>
      <c r="G46" s="72"/>
      <c r="H46" s="62"/>
      <c r="I46" s="63"/>
    </row>
  </sheetData>
  <mergeCells count="13">
    <mergeCell ref="A40:I40"/>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2/2016</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I94"/>
  <sheetViews>
    <sheetView zoomScaleNormal="100" workbookViewId="0">
      <pane ySplit="6" topLeftCell="A7" activePane="bottomLeft" state="frozen"/>
      <selection activeCell="B53" sqref="B53"/>
      <selection pane="bottomLeft" activeCell="A7" sqref="A7"/>
    </sheetView>
  </sheetViews>
  <sheetFormatPr baseColWidth="10" defaultColWidth="11.42578125" defaultRowHeight="12.75" x14ac:dyDescent="0.2"/>
  <cols>
    <col min="1" max="1" width="7.140625" style="141" customWidth="1"/>
    <col min="2" max="2" width="43.42578125" style="141" customWidth="1"/>
    <col min="3" max="3" width="11.7109375" style="141" customWidth="1"/>
    <col min="4"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18" t="s">
        <v>1689</v>
      </c>
      <c r="B1" s="418"/>
      <c r="C1" s="418"/>
      <c r="D1" s="418"/>
      <c r="E1" s="418"/>
      <c r="F1" s="418"/>
      <c r="G1" s="418"/>
      <c r="H1" s="418"/>
      <c r="I1" s="418"/>
    </row>
    <row r="2" spans="1:9" s="64" customFormat="1" ht="20.100000000000001" customHeight="1" x14ac:dyDescent="0.3">
      <c r="A2" s="443" t="s">
        <v>1585</v>
      </c>
      <c r="B2" s="443"/>
      <c r="C2" s="443"/>
      <c r="D2" s="443"/>
      <c r="E2" s="443"/>
      <c r="F2" s="443"/>
      <c r="G2" s="443"/>
      <c r="H2" s="443"/>
      <c r="I2" s="443"/>
    </row>
    <row r="3" spans="1:9" ht="20.100000000000001" customHeight="1" x14ac:dyDescent="0.2">
      <c r="A3" s="419"/>
      <c r="B3" s="419"/>
      <c r="C3" s="419"/>
      <c r="D3" s="419"/>
      <c r="E3" s="419"/>
      <c r="F3" s="419"/>
      <c r="G3" s="419"/>
      <c r="H3" s="419"/>
      <c r="I3" s="419"/>
    </row>
    <row r="4" spans="1:9" ht="18.75" customHeight="1" x14ac:dyDescent="0.2">
      <c r="A4" s="481" t="s">
        <v>1464</v>
      </c>
      <c r="B4" s="425" t="s">
        <v>1234</v>
      </c>
      <c r="C4" s="448">
        <v>2016</v>
      </c>
      <c r="D4" s="449"/>
      <c r="E4" s="130">
        <v>2015</v>
      </c>
      <c r="F4" s="430" t="s">
        <v>131</v>
      </c>
      <c r="G4" s="430"/>
      <c r="H4" s="429" t="s">
        <v>131</v>
      </c>
      <c r="I4" s="430"/>
    </row>
    <row r="5" spans="1:9" ht="27" customHeight="1" x14ac:dyDescent="0.2">
      <c r="A5" s="482"/>
      <c r="B5" s="479"/>
      <c r="C5" s="130" t="s">
        <v>1171</v>
      </c>
      <c r="D5" s="448" t="s">
        <v>1762</v>
      </c>
      <c r="E5" s="450"/>
      <c r="F5" s="451" t="s">
        <v>1764</v>
      </c>
      <c r="G5" s="450"/>
      <c r="H5" s="451" t="s">
        <v>1763</v>
      </c>
      <c r="I5" s="449"/>
    </row>
    <row r="6" spans="1:9" x14ac:dyDescent="0.2">
      <c r="A6" s="482"/>
      <c r="B6" s="426"/>
      <c r="C6" s="429" t="s">
        <v>529</v>
      </c>
      <c r="D6" s="430"/>
      <c r="E6" s="431"/>
      <c r="F6" s="202" t="s">
        <v>525</v>
      </c>
      <c r="G6" s="360" t="s">
        <v>535</v>
      </c>
      <c r="H6" s="202" t="s">
        <v>525</v>
      </c>
      <c r="I6" s="360" t="s">
        <v>535</v>
      </c>
    </row>
    <row r="7" spans="1:9" s="36" customFormat="1" ht="12.75" customHeight="1" x14ac:dyDescent="0.2">
      <c r="A7" s="103" t="s">
        <v>634</v>
      </c>
      <c r="B7" s="66"/>
      <c r="C7" s="67"/>
      <c r="D7" s="67"/>
      <c r="E7" s="67"/>
      <c r="F7" s="62"/>
      <c r="G7" s="63"/>
      <c r="H7" s="62"/>
      <c r="I7" s="63"/>
    </row>
    <row r="8" spans="1:9" ht="12.75" customHeight="1" x14ac:dyDescent="0.2">
      <c r="A8" s="239">
        <v>1</v>
      </c>
      <c r="B8" s="203" t="s">
        <v>683</v>
      </c>
      <c r="C8" s="240">
        <v>2422405</v>
      </c>
      <c r="D8" s="240">
        <v>4707347</v>
      </c>
      <c r="E8" s="240">
        <v>4845566</v>
      </c>
      <c r="F8" s="139">
        <v>42452</v>
      </c>
      <c r="G8" s="60">
        <v>1.8</v>
      </c>
      <c r="H8" s="139">
        <v>-138219</v>
      </c>
      <c r="I8" s="60">
        <v>-2.9</v>
      </c>
    </row>
    <row r="9" spans="1:9" ht="12.75" customHeight="1" x14ac:dyDescent="0.2">
      <c r="A9" s="239">
        <v>2</v>
      </c>
      <c r="B9" s="203" t="s">
        <v>684</v>
      </c>
      <c r="C9" s="240">
        <v>53015</v>
      </c>
      <c r="D9" s="240">
        <v>113290</v>
      </c>
      <c r="E9" s="240">
        <v>123989</v>
      </c>
      <c r="F9" s="139">
        <v>-12441</v>
      </c>
      <c r="G9" s="60">
        <v>-19</v>
      </c>
      <c r="H9" s="139">
        <v>-10699</v>
      </c>
      <c r="I9" s="60">
        <v>-8.6</v>
      </c>
    </row>
    <row r="10" spans="1:9" ht="12.75" customHeight="1" x14ac:dyDescent="0.2">
      <c r="A10" s="239">
        <v>3</v>
      </c>
      <c r="B10" s="203" t="s">
        <v>685</v>
      </c>
      <c r="C10" s="240">
        <v>52933</v>
      </c>
      <c r="D10" s="240">
        <v>111152</v>
      </c>
      <c r="E10" s="240">
        <v>99444</v>
      </c>
      <c r="F10" s="139">
        <v>476</v>
      </c>
      <c r="G10" s="60">
        <v>0.9</v>
      </c>
      <c r="H10" s="139">
        <v>11708</v>
      </c>
      <c r="I10" s="60">
        <v>11.8</v>
      </c>
    </row>
    <row r="11" spans="1:9" ht="12.75" customHeight="1" x14ac:dyDescent="0.2">
      <c r="A11" s="239">
        <v>5</v>
      </c>
      <c r="B11" s="203" t="s">
        <v>686</v>
      </c>
      <c r="C11" s="240">
        <v>277729</v>
      </c>
      <c r="D11" s="240">
        <v>541107</v>
      </c>
      <c r="E11" s="240">
        <v>643547</v>
      </c>
      <c r="F11" s="139">
        <v>-34610</v>
      </c>
      <c r="G11" s="60">
        <v>-11.1</v>
      </c>
      <c r="H11" s="139">
        <v>-102440</v>
      </c>
      <c r="I11" s="60">
        <v>-15.9</v>
      </c>
    </row>
    <row r="12" spans="1:9" ht="12.75" customHeight="1" x14ac:dyDescent="0.2">
      <c r="A12" s="239">
        <v>6</v>
      </c>
      <c r="B12" s="203" t="s">
        <v>28</v>
      </c>
      <c r="C12" s="240">
        <v>3313480</v>
      </c>
      <c r="D12" s="240">
        <v>7359817</v>
      </c>
      <c r="E12" s="240">
        <v>10351780</v>
      </c>
      <c r="F12" s="139">
        <v>-1510070</v>
      </c>
      <c r="G12" s="60">
        <v>-31.3</v>
      </c>
      <c r="H12" s="139">
        <v>-2991963</v>
      </c>
      <c r="I12" s="60">
        <v>-28.9</v>
      </c>
    </row>
    <row r="13" spans="1:9" ht="12.75" customHeight="1" x14ac:dyDescent="0.2">
      <c r="A13" s="239">
        <v>7</v>
      </c>
      <c r="B13" s="203" t="s">
        <v>1446</v>
      </c>
      <c r="C13" s="240">
        <v>417597</v>
      </c>
      <c r="D13" s="240">
        <v>923545</v>
      </c>
      <c r="E13" s="240">
        <v>949410</v>
      </c>
      <c r="F13" s="241">
        <v>-103154</v>
      </c>
      <c r="G13" s="68">
        <v>-19.8</v>
      </c>
      <c r="H13" s="241">
        <v>-25865</v>
      </c>
      <c r="I13" s="68">
        <v>-2.7</v>
      </c>
    </row>
    <row r="14" spans="1:9" ht="12.75" customHeight="1" x14ac:dyDescent="0.2">
      <c r="A14" s="239">
        <v>8</v>
      </c>
      <c r="B14" s="203" t="s">
        <v>1447</v>
      </c>
      <c r="C14" s="240">
        <v>114552</v>
      </c>
      <c r="D14" s="240">
        <v>230121</v>
      </c>
      <c r="E14" s="240">
        <v>240777</v>
      </c>
      <c r="F14" s="139">
        <v>-6559</v>
      </c>
      <c r="G14" s="60">
        <v>-5.4</v>
      </c>
      <c r="H14" s="139">
        <v>-10656</v>
      </c>
      <c r="I14" s="60">
        <v>-4.4000000000000004</v>
      </c>
    </row>
    <row r="15" spans="1:9" ht="12.75" customHeight="1" x14ac:dyDescent="0.2">
      <c r="A15" s="239">
        <v>10</v>
      </c>
      <c r="B15" s="203" t="s">
        <v>1448</v>
      </c>
      <c r="C15" s="240">
        <v>3313867</v>
      </c>
      <c r="D15" s="240">
        <v>6623837</v>
      </c>
      <c r="E15" s="240">
        <v>6517438</v>
      </c>
      <c r="F15" s="139">
        <v>77402</v>
      </c>
      <c r="G15" s="60">
        <v>2.4</v>
      </c>
      <c r="H15" s="139">
        <v>106399</v>
      </c>
      <c r="I15" s="60">
        <v>1.6</v>
      </c>
    </row>
    <row r="16" spans="1:9" ht="12.75" customHeight="1" x14ac:dyDescent="0.2">
      <c r="A16" s="239">
        <v>11</v>
      </c>
      <c r="B16" s="203" t="s">
        <v>1449</v>
      </c>
      <c r="C16" s="240">
        <v>368801</v>
      </c>
      <c r="D16" s="240">
        <v>771346</v>
      </c>
      <c r="E16" s="240">
        <v>721860</v>
      </c>
      <c r="F16" s="139">
        <v>23608</v>
      </c>
      <c r="G16" s="60">
        <v>6.8</v>
      </c>
      <c r="H16" s="139">
        <v>49486</v>
      </c>
      <c r="I16" s="60">
        <v>6.9</v>
      </c>
    </row>
    <row r="17" spans="1:9" ht="12.75" customHeight="1" x14ac:dyDescent="0.2">
      <c r="A17" s="239">
        <v>12</v>
      </c>
      <c r="B17" s="203" t="s">
        <v>1450</v>
      </c>
      <c r="C17" s="240">
        <v>86867</v>
      </c>
      <c r="D17" s="240">
        <v>159724</v>
      </c>
      <c r="E17" s="240">
        <v>127843</v>
      </c>
      <c r="F17" s="139">
        <v>22451</v>
      </c>
      <c r="G17" s="60">
        <v>34.9</v>
      </c>
      <c r="H17" s="139">
        <v>31881</v>
      </c>
      <c r="I17" s="60">
        <v>24.9</v>
      </c>
    </row>
    <row r="18" spans="1:9" ht="12.75" customHeight="1" x14ac:dyDescent="0.2">
      <c r="A18" s="239">
        <v>13</v>
      </c>
      <c r="B18" s="203" t="s">
        <v>1451</v>
      </c>
      <c r="C18" s="240">
        <v>902261</v>
      </c>
      <c r="D18" s="240">
        <v>1784783</v>
      </c>
      <c r="E18" s="240">
        <v>1756456</v>
      </c>
      <c r="F18" s="139">
        <v>16820</v>
      </c>
      <c r="G18" s="60">
        <v>1.9</v>
      </c>
      <c r="H18" s="139">
        <v>28327</v>
      </c>
      <c r="I18" s="60">
        <v>1.6</v>
      </c>
    </row>
    <row r="19" spans="1:9" ht="12.75" customHeight="1" x14ac:dyDescent="0.2">
      <c r="A19" s="239">
        <v>14</v>
      </c>
      <c r="B19" s="203" t="s">
        <v>1452</v>
      </c>
      <c r="C19" s="240">
        <v>2733008</v>
      </c>
      <c r="D19" s="240">
        <v>5377553</v>
      </c>
      <c r="E19" s="240">
        <v>5369788</v>
      </c>
      <c r="F19" s="139">
        <v>93297</v>
      </c>
      <c r="G19" s="60">
        <v>3.5</v>
      </c>
      <c r="H19" s="139">
        <v>7765</v>
      </c>
      <c r="I19" s="60">
        <v>0.1</v>
      </c>
    </row>
    <row r="20" spans="1:9" ht="12.75" customHeight="1" x14ac:dyDescent="0.2">
      <c r="A20" s="239">
        <v>15</v>
      </c>
      <c r="B20" s="203" t="s">
        <v>1453</v>
      </c>
      <c r="C20" s="240">
        <v>1283207</v>
      </c>
      <c r="D20" s="240">
        <v>2499797</v>
      </c>
      <c r="E20" s="240">
        <v>2364534</v>
      </c>
      <c r="F20" s="139">
        <v>42799</v>
      </c>
      <c r="G20" s="60">
        <v>3.5</v>
      </c>
      <c r="H20" s="139">
        <v>135263</v>
      </c>
      <c r="I20" s="60">
        <v>5.7</v>
      </c>
    </row>
    <row r="21" spans="1:9" ht="12.75" customHeight="1" x14ac:dyDescent="0.2">
      <c r="A21" s="239">
        <v>16</v>
      </c>
      <c r="B21" s="203" t="s">
        <v>905</v>
      </c>
      <c r="C21" s="240">
        <v>493751</v>
      </c>
      <c r="D21" s="240">
        <v>959339</v>
      </c>
      <c r="E21" s="240">
        <v>947819</v>
      </c>
      <c r="F21" s="139">
        <v>5080</v>
      </c>
      <c r="G21" s="60">
        <v>1</v>
      </c>
      <c r="H21" s="139">
        <v>11520</v>
      </c>
      <c r="I21" s="60">
        <v>1.2</v>
      </c>
    </row>
    <row r="22" spans="1:9" ht="12.75" customHeight="1" x14ac:dyDescent="0.2">
      <c r="A22" s="239">
        <v>17</v>
      </c>
      <c r="B22" s="203" t="s">
        <v>63</v>
      </c>
      <c r="C22" s="240">
        <v>1237226</v>
      </c>
      <c r="D22" s="240">
        <v>2463777</v>
      </c>
      <c r="E22" s="240">
        <v>2399456</v>
      </c>
      <c r="F22" s="139">
        <v>28067</v>
      </c>
      <c r="G22" s="60">
        <v>2.2999999999999998</v>
      </c>
      <c r="H22" s="139">
        <v>64321</v>
      </c>
      <c r="I22" s="60">
        <v>2.7</v>
      </c>
    </row>
    <row r="23" spans="1:9" ht="12.75" customHeight="1" x14ac:dyDescent="0.2">
      <c r="A23" s="239">
        <v>19</v>
      </c>
      <c r="B23" s="203" t="s">
        <v>1485</v>
      </c>
      <c r="C23" s="240">
        <v>1172953</v>
      </c>
      <c r="D23" s="240">
        <v>2416627</v>
      </c>
      <c r="E23" s="240">
        <v>3330880</v>
      </c>
      <c r="F23" s="139">
        <v>-622853</v>
      </c>
      <c r="G23" s="60">
        <v>-34.700000000000003</v>
      </c>
      <c r="H23" s="139">
        <v>-914253</v>
      </c>
      <c r="I23" s="60">
        <v>-27.4</v>
      </c>
    </row>
    <row r="24" spans="1:9" ht="12.75" customHeight="1" x14ac:dyDescent="0.2">
      <c r="A24" s="239">
        <v>20</v>
      </c>
      <c r="B24" s="203" t="s">
        <v>1308</v>
      </c>
      <c r="C24" s="240">
        <v>6448030</v>
      </c>
      <c r="D24" s="240">
        <v>12891494</v>
      </c>
      <c r="E24" s="240">
        <v>12235436</v>
      </c>
      <c r="F24" s="139">
        <v>121484</v>
      </c>
      <c r="G24" s="60">
        <v>1.9</v>
      </c>
      <c r="H24" s="139">
        <v>656058</v>
      </c>
      <c r="I24" s="60">
        <v>5.4</v>
      </c>
    </row>
    <row r="25" spans="1:9" ht="12.75" customHeight="1" x14ac:dyDescent="0.2">
      <c r="A25" s="239">
        <v>21</v>
      </c>
      <c r="B25" s="203" t="s">
        <v>1430</v>
      </c>
      <c r="C25" s="240">
        <v>4164120</v>
      </c>
      <c r="D25" s="240">
        <v>7878804</v>
      </c>
      <c r="E25" s="240">
        <v>7014663</v>
      </c>
      <c r="F25" s="139">
        <v>742609</v>
      </c>
      <c r="G25" s="60">
        <v>21.7</v>
      </c>
      <c r="H25" s="139">
        <v>864141</v>
      </c>
      <c r="I25" s="60">
        <v>12.3</v>
      </c>
    </row>
    <row r="26" spans="1:9" ht="12.75" customHeight="1" x14ac:dyDescent="0.2">
      <c r="A26" s="239">
        <v>22</v>
      </c>
      <c r="B26" s="203" t="s">
        <v>161</v>
      </c>
      <c r="C26" s="240">
        <v>2352792</v>
      </c>
      <c r="D26" s="240">
        <v>4539519</v>
      </c>
      <c r="E26" s="240">
        <v>4467835</v>
      </c>
      <c r="F26" s="139">
        <v>37206</v>
      </c>
      <c r="G26" s="60">
        <v>1.6</v>
      </c>
      <c r="H26" s="139">
        <v>71684</v>
      </c>
      <c r="I26" s="60">
        <v>1.6</v>
      </c>
    </row>
    <row r="27" spans="1:9" ht="12.75" customHeight="1" x14ac:dyDescent="0.2">
      <c r="A27" s="239">
        <v>23</v>
      </c>
      <c r="B27" s="203" t="s">
        <v>162</v>
      </c>
      <c r="C27" s="240">
        <v>839962</v>
      </c>
      <c r="D27" s="240">
        <v>1597017</v>
      </c>
      <c r="E27" s="240">
        <v>1559672</v>
      </c>
      <c r="F27" s="139">
        <v>39402</v>
      </c>
      <c r="G27" s="60">
        <v>4.9000000000000004</v>
      </c>
      <c r="H27" s="139">
        <v>37345</v>
      </c>
      <c r="I27" s="60">
        <v>2.4</v>
      </c>
    </row>
    <row r="28" spans="1:9" ht="12.75" customHeight="1" x14ac:dyDescent="0.2">
      <c r="A28" s="239">
        <v>24</v>
      </c>
      <c r="B28" s="203" t="s">
        <v>163</v>
      </c>
      <c r="C28" s="240">
        <v>4045903</v>
      </c>
      <c r="D28" s="240">
        <v>7732483</v>
      </c>
      <c r="E28" s="240">
        <v>9103275</v>
      </c>
      <c r="F28" s="139">
        <v>-795638</v>
      </c>
      <c r="G28" s="60">
        <v>-16.399999999999999</v>
      </c>
      <c r="H28" s="139">
        <v>-1370792</v>
      </c>
      <c r="I28" s="60">
        <v>-15.1</v>
      </c>
    </row>
    <row r="29" spans="1:9" ht="12.75" customHeight="1" x14ac:dyDescent="0.2">
      <c r="A29" s="239">
        <v>25</v>
      </c>
      <c r="B29" s="203" t="s">
        <v>164</v>
      </c>
      <c r="C29" s="240">
        <v>2189858</v>
      </c>
      <c r="D29" s="240">
        <v>4236126</v>
      </c>
      <c r="E29" s="240">
        <v>4201409</v>
      </c>
      <c r="F29" s="139">
        <v>30798</v>
      </c>
      <c r="G29" s="60">
        <v>1.4</v>
      </c>
      <c r="H29" s="139">
        <v>34717</v>
      </c>
      <c r="I29" s="60">
        <v>0.8</v>
      </c>
    </row>
    <row r="30" spans="1:9" ht="12.75" customHeight="1" x14ac:dyDescent="0.2">
      <c r="A30" s="239">
        <v>26</v>
      </c>
      <c r="B30" s="203" t="s">
        <v>165</v>
      </c>
      <c r="C30" s="240">
        <v>7727011</v>
      </c>
      <c r="D30" s="240">
        <v>15976627</v>
      </c>
      <c r="E30" s="240">
        <v>15542360</v>
      </c>
      <c r="F30" s="139">
        <v>254218</v>
      </c>
      <c r="G30" s="60">
        <v>3.4</v>
      </c>
      <c r="H30" s="139">
        <v>434267</v>
      </c>
      <c r="I30" s="60">
        <v>2.8</v>
      </c>
    </row>
    <row r="31" spans="1:9" ht="12.75" customHeight="1" x14ac:dyDescent="0.2">
      <c r="A31" s="239">
        <v>27</v>
      </c>
      <c r="B31" s="203" t="s">
        <v>166</v>
      </c>
      <c r="C31" s="240">
        <v>4403580</v>
      </c>
      <c r="D31" s="240">
        <v>8610430</v>
      </c>
      <c r="E31" s="240">
        <v>8121968</v>
      </c>
      <c r="F31" s="139">
        <v>270412</v>
      </c>
      <c r="G31" s="60">
        <v>6.5</v>
      </c>
      <c r="H31" s="139">
        <v>488462</v>
      </c>
      <c r="I31" s="60">
        <v>6</v>
      </c>
    </row>
    <row r="32" spans="1:9" ht="12.75" customHeight="1" x14ac:dyDescent="0.2">
      <c r="A32" s="239">
        <v>28</v>
      </c>
      <c r="B32" s="203" t="s">
        <v>167</v>
      </c>
      <c r="C32" s="240">
        <v>6048751</v>
      </c>
      <c r="D32" s="240">
        <v>11443616</v>
      </c>
      <c r="E32" s="240">
        <v>11450219</v>
      </c>
      <c r="F32" s="139">
        <v>83755</v>
      </c>
      <c r="G32" s="60">
        <v>1.4</v>
      </c>
      <c r="H32" s="139">
        <v>-6603</v>
      </c>
      <c r="I32" s="60">
        <v>-0.1</v>
      </c>
    </row>
    <row r="33" spans="1:9" ht="12.75" customHeight="1" x14ac:dyDescent="0.2">
      <c r="A33" s="239">
        <v>29</v>
      </c>
      <c r="B33" s="203" t="s">
        <v>208</v>
      </c>
      <c r="C33" s="240">
        <v>8801207</v>
      </c>
      <c r="D33" s="240">
        <v>15902980</v>
      </c>
      <c r="E33" s="240">
        <v>14427081</v>
      </c>
      <c r="F33" s="139">
        <v>1112708</v>
      </c>
      <c r="G33" s="60">
        <v>14.5</v>
      </c>
      <c r="H33" s="139">
        <v>1475899</v>
      </c>
      <c r="I33" s="60">
        <v>10.199999999999999</v>
      </c>
    </row>
    <row r="34" spans="1:9" ht="12.75" customHeight="1" x14ac:dyDescent="0.2">
      <c r="A34" s="239">
        <v>30</v>
      </c>
      <c r="B34" s="203" t="s">
        <v>209</v>
      </c>
      <c r="C34" s="240">
        <v>3238061</v>
      </c>
      <c r="D34" s="240">
        <v>5772657</v>
      </c>
      <c r="E34" s="240">
        <v>6547807</v>
      </c>
      <c r="F34" s="139">
        <v>-211748</v>
      </c>
      <c r="G34" s="60">
        <v>-6.1</v>
      </c>
      <c r="H34" s="139">
        <v>-775150</v>
      </c>
      <c r="I34" s="60">
        <v>-11.8</v>
      </c>
    </row>
    <row r="35" spans="1:9" ht="12.75" customHeight="1" x14ac:dyDescent="0.2">
      <c r="A35" s="239">
        <v>31</v>
      </c>
      <c r="B35" s="203" t="s">
        <v>210</v>
      </c>
      <c r="C35" s="240">
        <v>1117502</v>
      </c>
      <c r="D35" s="240">
        <v>2104495</v>
      </c>
      <c r="E35" s="240">
        <v>2082801</v>
      </c>
      <c r="F35" s="139">
        <v>38119</v>
      </c>
      <c r="G35" s="60">
        <v>3.5</v>
      </c>
      <c r="H35" s="139">
        <v>21694</v>
      </c>
      <c r="I35" s="60">
        <v>1</v>
      </c>
    </row>
    <row r="36" spans="1:9" ht="12.75" customHeight="1" x14ac:dyDescent="0.2">
      <c r="A36" s="239">
        <v>35</v>
      </c>
      <c r="B36" s="203" t="s">
        <v>211</v>
      </c>
      <c r="C36" s="240">
        <v>98286</v>
      </c>
      <c r="D36" s="240">
        <v>199288</v>
      </c>
      <c r="E36" s="240">
        <v>216515</v>
      </c>
      <c r="F36" s="139">
        <v>3043</v>
      </c>
      <c r="G36" s="60">
        <v>3.2</v>
      </c>
      <c r="H36" s="139">
        <v>-17227</v>
      </c>
      <c r="I36" s="60">
        <v>-8</v>
      </c>
    </row>
    <row r="37" spans="1:9" ht="12.75" customHeight="1" x14ac:dyDescent="0.2">
      <c r="A37" s="239">
        <v>89</v>
      </c>
      <c r="B37" s="203" t="s">
        <v>889</v>
      </c>
      <c r="C37" s="240">
        <v>9631342</v>
      </c>
      <c r="D37" s="240">
        <v>18613285</v>
      </c>
      <c r="E37" s="240">
        <v>12469632</v>
      </c>
      <c r="F37" s="139">
        <v>3361541</v>
      </c>
      <c r="G37" s="60">
        <v>53.6</v>
      </c>
      <c r="H37" s="139">
        <v>6143653</v>
      </c>
      <c r="I37" s="60">
        <v>49.3</v>
      </c>
    </row>
    <row r="38" spans="1:9" s="36" customFormat="1" ht="12.75" customHeight="1" x14ac:dyDescent="0.2">
      <c r="B38" s="69" t="s">
        <v>477</v>
      </c>
      <c r="C38" s="67">
        <v>79350055</v>
      </c>
      <c r="D38" s="67">
        <v>154541982</v>
      </c>
      <c r="E38" s="67">
        <v>150231260</v>
      </c>
      <c r="F38" s="62">
        <v>3150674</v>
      </c>
      <c r="G38" s="63">
        <v>4.0999999999999996</v>
      </c>
      <c r="H38" s="62">
        <v>4310722</v>
      </c>
      <c r="I38" s="63">
        <v>2.9</v>
      </c>
    </row>
    <row r="39" spans="1:9" ht="12.75" customHeight="1" x14ac:dyDescent="0.2">
      <c r="A39" s="229" t="s">
        <v>583</v>
      </c>
      <c r="B39" s="245"/>
      <c r="C39" s="246"/>
      <c r="D39" s="246"/>
      <c r="E39" s="142"/>
    </row>
    <row r="40" spans="1:9" ht="25.5" customHeight="1" x14ac:dyDescent="0.2">
      <c r="A40" s="465" t="s">
        <v>1690</v>
      </c>
      <c r="B40" s="465"/>
      <c r="C40" s="465"/>
      <c r="D40" s="465"/>
      <c r="E40" s="465"/>
      <c r="F40" s="465"/>
      <c r="G40" s="465"/>
      <c r="H40" s="465"/>
      <c r="I40" s="465"/>
    </row>
    <row r="41" spans="1:9" ht="12.75" customHeight="1" x14ac:dyDescent="0.2">
      <c r="B41" s="227"/>
      <c r="C41" s="227"/>
      <c r="D41" s="227"/>
      <c r="E41" s="243"/>
      <c r="F41" s="247"/>
      <c r="G41" s="247"/>
      <c r="H41" s="247"/>
      <c r="I41" s="247"/>
    </row>
    <row r="42" spans="1:9" ht="12.75" customHeight="1" x14ac:dyDescent="0.2">
      <c r="B42" s="244"/>
    </row>
    <row r="43" spans="1:9" ht="12.75" customHeight="1" x14ac:dyDescent="0.2"/>
    <row r="44" spans="1:9" ht="12.75" customHeight="1" x14ac:dyDescent="0.2"/>
    <row r="45" spans="1:9" ht="12.75" customHeight="1" x14ac:dyDescent="0.2"/>
    <row r="46" spans="1:9" ht="12.75" customHeight="1" x14ac:dyDescent="0.2"/>
    <row r="47" spans="1:9" ht="12.75" customHeight="1" x14ac:dyDescent="0.2"/>
    <row r="48" spans="1:9"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A40:I40"/>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2/2016</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I1544"/>
  <sheetViews>
    <sheetView zoomScaleNormal="100" workbookViewId="0">
      <pane ySplit="5" topLeftCell="A6" activePane="bottomLeft" state="frozen"/>
      <selection activeCell="B53" sqref="B53"/>
      <selection pane="bottomLeft" activeCell="A6" sqref="A6"/>
    </sheetView>
  </sheetViews>
  <sheetFormatPr baseColWidth="10" defaultColWidth="11.42578125" defaultRowHeight="12.75" x14ac:dyDescent="0.2"/>
  <cols>
    <col min="1" max="1" width="7.140625" style="131" customWidth="1"/>
    <col min="2" max="2" width="47.5703125" style="131" customWidth="1"/>
    <col min="3" max="4" width="13.42578125" style="141" customWidth="1"/>
    <col min="5" max="6" width="13.42578125" style="141" bestFit="1" customWidth="1"/>
    <col min="7" max="7" width="10.28515625" style="141" customWidth="1"/>
    <col min="8" max="8" width="13.28515625" style="141" customWidth="1"/>
    <col min="9" max="9" width="10.28515625" style="141" customWidth="1"/>
    <col min="10" max="16384" width="11.42578125" style="141"/>
  </cols>
  <sheetData>
    <row r="1" spans="1:9" s="64" customFormat="1" ht="20.100000000000001" customHeight="1" x14ac:dyDescent="0.3">
      <c r="A1" s="418" t="s">
        <v>1691</v>
      </c>
      <c r="B1" s="418"/>
      <c r="C1" s="418"/>
      <c r="D1" s="418"/>
      <c r="E1" s="418"/>
      <c r="F1" s="418"/>
      <c r="G1" s="418"/>
      <c r="H1" s="418"/>
      <c r="I1" s="418"/>
    </row>
    <row r="2" spans="1:9" s="64" customFormat="1" ht="20.100000000000001" customHeight="1" x14ac:dyDescent="0.35">
      <c r="A2" s="483"/>
      <c r="B2" s="483"/>
      <c r="C2" s="483"/>
      <c r="D2" s="483"/>
      <c r="E2" s="483"/>
      <c r="F2" s="483"/>
      <c r="G2" s="483"/>
      <c r="H2" s="483"/>
      <c r="I2" s="483"/>
    </row>
    <row r="3" spans="1:9" ht="12.75" customHeight="1" x14ac:dyDescent="0.2">
      <c r="A3" s="481" t="s">
        <v>1464</v>
      </c>
      <c r="B3" s="485" t="s">
        <v>1234</v>
      </c>
      <c r="C3" s="448">
        <v>2016</v>
      </c>
      <c r="D3" s="449"/>
      <c r="E3" s="130">
        <v>2015</v>
      </c>
      <c r="F3" s="430" t="s">
        <v>131</v>
      </c>
      <c r="G3" s="430"/>
      <c r="H3" s="429" t="s">
        <v>131</v>
      </c>
      <c r="I3" s="430"/>
    </row>
    <row r="4" spans="1:9" ht="27" customHeight="1" x14ac:dyDescent="0.2">
      <c r="A4" s="482"/>
      <c r="B4" s="486"/>
      <c r="C4" s="130" t="s">
        <v>1171</v>
      </c>
      <c r="D4" s="448" t="s">
        <v>1762</v>
      </c>
      <c r="E4" s="450"/>
      <c r="F4" s="451" t="s">
        <v>1764</v>
      </c>
      <c r="G4" s="450"/>
      <c r="H4" s="451" t="s">
        <v>1763</v>
      </c>
      <c r="I4" s="449"/>
    </row>
    <row r="5" spans="1:9" ht="12.75" customHeight="1" x14ac:dyDescent="0.2">
      <c r="A5" s="484"/>
      <c r="B5" s="486"/>
      <c r="C5" s="429" t="s">
        <v>525</v>
      </c>
      <c r="D5" s="430"/>
      <c r="E5" s="431"/>
      <c r="F5" s="202" t="s">
        <v>525</v>
      </c>
      <c r="G5" s="360" t="s">
        <v>535</v>
      </c>
      <c r="H5" s="202" t="s">
        <v>525</v>
      </c>
      <c r="I5" s="360" t="s">
        <v>535</v>
      </c>
    </row>
    <row r="6" spans="1:9" ht="12.75" customHeight="1" x14ac:dyDescent="0.2">
      <c r="B6" s="248"/>
      <c r="G6" s="73"/>
      <c r="I6" s="73"/>
    </row>
    <row r="7" spans="1:9" ht="12.75" customHeight="1" x14ac:dyDescent="0.2">
      <c r="B7" s="249"/>
      <c r="C7" s="74" t="s">
        <v>1569</v>
      </c>
      <c r="D7" s="200"/>
      <c r="E7" s="200"/>
      <c r="F7" s="200"/>
      <c r="G7" s="75"/>
      <c r="H7" s="205"/>
      <c r="I7" s="35"/>
    </row>
    <row r="8" spans="1:9" ht="12.75" customHeight="1" x14ac:dyDescent="0.2">
      <c r="B8" s="249"/>
      <c r="C8" s="200"/>
      <c r="D8" s="200"/>
      <c r="E8" s="200"/>
      <c r="F8" s="200"/>
      <c r="G8" s="75"/>
      <c r="H8" s="205"/>
      <c r="I8" s="35"/>
    </row>
    <row r="9" spans="1:9" ht="12.75" customHeight="1" x14ac:dyDescent="0.2">
      <c r="B9" s="249"/>
      <c r="C9" s="74" t="s">
        <v>477</v>
      </c>
      <c r="D9" s="200"/>
      <c r="E9" s="200"/>
      <c r="F9" s="200"/>
      <c r="G9" s="75"/>
      <c r="H9" s="205"/>
      <c r="I9" s="35"/>
    </row>
    <row r="10" spans="1:9" ht="12.75" customHeight="1" x14ac:dyDescent="0.2">
      <c r="A10" s="250" t="s">
        <v>890</v>
      </c>
      <c r="B10" s="203" t="s">
        <v>891</v>
      </c>
      <c r="C10" s="200">
        <v>5301356</v>
      </c>
      <c r="D10" s="200">
        <v>10436395</v>
      </c>
      <c r="E10" s="200">
        <v>10718833</v>
      </c>
      <c r="F10" s="205">
        <v>-134410</v>
      </c>
      <c r="G10" s="35">
        <v>-2.5</v>
      </c>
      <c r="H10" s="205">
        <v>-282438</v>
      </c>
      <c r="I10" s="35">
        <v>-2.6</v>
      </c>
    </row>
    <row r="11" spans="1:9" ht="12.75" customHeight="1" x14ac:dyDescent="0.2">
      <c r="A11" s="250" t="s">
        <v>892</v>
      </c>
      <c r="B11" s="203" t="s">
        <v>893</v>
      </c>
      <c r="C11" s="200">
        <v>89416525</v>
      </c>
      <c r="D11" s="200">
        <v>168542776</v>
      </c>
      <c r="E11" s="200">
        <v>169975116</v>
      </c>
      <c r="F11" s="205">
        <v>1378220</v>
      </c>
      <c r="G11" s="35">
        <v>1.6</v>
      </c>
      <c r="H11" s="205">
        <v>-1432340</v>
      </c>
      <c r="I11" s="35">
        <v>-0.8</v>
      </c>
    </row>
    <row r="12" spans="1:9" ht="12.75" customHeight="1" x14ac:dyDescent="0.2">
      <c r="A12" s="250" t="s">
        <v>894</v>
      </c>
      <c r="B12" s="203" t="s">
        <v>279</v>
      </c>
      <c r="C12" s="200">
        <v>84528532</v>
      </c>
      <c r="D12" s="200">
        <v>158780162</v>
      </c>
      <c r="E12" s="200">
        <v>158188102</v>
      </c>
      <c r="F12" s="205">
        <v>2490476</v>
      </c>
      <c r="G12" s="35">
        <v>3</v>
      </c>
      <c r="H12" s="205">
        <v>592060</v>
      </c>
      <c r="I12" s="35">
        <v>0.4</v>
      </c>
    </row>
    <row r="13" spans="1:9" ht="12.75" customHeight="1" x14ac:dyDescent="0.2">
      <c r="A13" s="250" t="s">
        <v>1191</v>
      </c>
      <c r="B13" s="203" t="s">
        <v>1235</v>
      </c>
      <c r="C13" s="200">
        <v>75680</v>
      </c>
      <c r="D13" s="200">
        <v>162115</v>
      </c>
      <c r="E13" s="200">
        <v>197584</v>
      </c>
      <c r="F13" s="205">
        <v>-19167</v>
      </c>
      <c r="G13" s="35">
        <v>-20.2</v>
      </c>
      <c r="H13" s="205">
        <v>-35469</v>
      </c>
      <c r="I13" s="35">
        <v>-18</v>
      </c>
    </row>
    <row r="14" spans="1:9" ht="12.75" customHeight="1" x14ac:dyDescent="0.2">
      <c r="A14" s="250" t="s">
        <v>1353</v>
      </c>
      <c r="B14" s="203" t="s">
        <v>280</v>
      </c>
      <c r="C14" s="200">
        <v>1599759</v>
      </c>
      <c r="D14" s="200">
        <v>3159567</v>
      </c>
      <c r="E14" s="200">
        <v>3346992</v>
      </c>
      <c r="F14" s="205">
        <v>-27183</v>
      </c>
      <c r="G14" s="35">
        <v>-1.7</v>
      </c>
      <c r="H14" s="205">
        <v>-187425</v>
      </c>
      <c r="I14" s="35">
        <v>-5.6</v>
      </c>
    </row>
    <row r="15" spans="1:9" ht="12.75" customHeight="1" x14ac:dyDescent="0.2">
      <c r="A15" s="250" t="s">
        <v>1354</v>
      </c>
      <c r="B15" s="203" t="s">
        <v>281</v>
      </c>
      <c r="C15" s="200">
        <v>2723802</v>
      </c>
      <c r="D15" s="200">
        <v>5343803</v>
      </c>
      <c r="E15" s="200">
        <v>5545002</v>
      </c>
      <c r="F15" s="205">
        <v>-143670</v>
      </c>
      <c r="G15" s="35">
        <v>-5</v>
      </c>
      <c r="H15" s="205">
        <v>-201199</v>
      </c>
      <c r="I15" s="35">
        <v>-3.6</v>
      </c>
    </row>
    <row r="16" spans="1:9" ht="12.75" customHeight="1" x14ac:dyDescent="0.2">
      <c r="A16" s="250" t="s">
        <v>348</v>
      </c>
      <c r="B16" s="203" t="s">
        <v>282</v>
      </c>
      <c r="C16" s="200">
        <v>902114</v>
      </c>
      <c r="D16" s="200">
        <v>1770910</v>
      </c>
      <c r="E16" s="200">
        <v>1629255</v>
      </c>
      <c r="F16" s="205">
        <v>55609</v>
      </c>
      <c r="G16" s="35">
        <v>6.6</v>
      </c>
      <c r="H16" s="205">
        <v>141655</v>
      </c>
      <c r="I16" s="35">
        <v>8.6999999999999993</v>
      </c>
    </row>
    <row r="17" spans="1:9" ht="12.75" customHeight="1" x14ac:dyDescent="0.2">
      <c r="A17" s="250" t="s">
        <v>349</v>
      </c>
      <c r="B17" s="203" t="s">
        <v>283</v>
      </c>
      <c r="C17" s="206">
        <v>951741</v>
      </c>
      <c r="D17" s="206">
        <v>1912516</v>
      </c>
      <c r="E17" s="200">
        <v>2349541</v>
      </c>
      <c r="F17" s="205">
        <v>-264044</v>
      </c>
      <c r="G17" s="35">
        <v>-21.7</v>
      </c>
      <c r="H17" s="205">
        <v>-437025</v>
      </c>
      <c r="I17" s="35">
        <v>-18.600000000000001</v>
      </c>
    </row>
    <row r="18" spans="1:9" ht="12.75" customHeight="1" x14ac:dyDescent="0.2">
      <c r="A18" s="250" t="s">
        <v>350</v>
      </c>
      <c r="B18" s="203" t="s">
        <v>984</v>
      </c>
      <c r="C18" s="200">
        <v>3936253</v>
      </c>
      <c r="D18" s="200">
        <v>7850099</v>
      </c>
      <c r="E18" s="200">
        <v>9437472</v>
      </c>
      <c r="F18" s="205">
        <v>-848210</v>
      </c>
      <c r="G18" s="35">
        <v>-17.7</v>
      </c>
      <c r="H18" s="205">
        <v>-1587373</v>
      </c>
      <c r="I18" s="35">
        <v>-16.8</v>
      </c>
    </row>
    <row r="19" spans="1:9" ht="12.75" customHeight="1" x14ac:dyDescent="0.2">
      <c r="A19" s="250" t="s">
        <v>1189</v>
      </c>
      <c r="B19" s="203" t="s">
        <v>985</v>
      </c>
      <c r="C19" s="200">
        <v>10182372</v>
      </c>
      <c r="D19" s="200">
        <v>20042551</v>
      </c>
      <c r="E19" s="200">
        <v>20768636</v>
      </c>
      <c r="F19" s="205">
        <v>-123625</v>
      </c>
      <c r="G19" s="35">
        <v>-1.2</v>
      </c>
      <c r="H19" s="205">
        <v>-726085</v>
      </c>
      <c r="I19" s="35">
        <v>-3.5</v>
      </c>
    </row>
    <row r="20" spans="1:9" ht="12.75" customHeight="1" x14ac:dyDescent="0.2">
      <c r="A20" s="250" t="s">
        <v>1190</v>
      </c>
      <c r="B20" s="203" t="s">
        <v>986</v>
      </c>
      <c r="C20" s="200">
        <v>74346160</v>
      </c>
      <c r="D20" s="200">
        <v>138737611</v>
      </c>
      <c r="E20" s="200">
        <v>137419467</v>
      </c>
      <c r="F20" s="205">
        <v>2614100</v>
      </c>
      <c r="G20" s="35">
        <v>3.6</v>
      </c>
      <c r="H20" s="205">
        <v>1318144</v>
      </c>
      <c r="I20" s="35">
        <v>1</v>
      </c>
    </row>
    <row r="21" spans="1:9" ht="12.75" customHeight="1" x14ac:dyDescent="0.2">
      <c r="A21" s="250" t="s">
        <v>1274</v>
      </c>
      <c r="B21" s="203" t="s">
        <v>1165</v>
      </c>
      <c r="C21" s="200">
        <v>4800178</v>
      </c>
      <c r="D21" s="200">
        <v>9176054</v>
      </c>
      <c r="E21" s="200">
        <v>4888352</v>
      </c>
      <c r="F21" s="205">
        <v>2654281</v>
      </c>
      <c r="G21" s="97" t="s">
        <v>1772</v>
      </c>
      <c r="H21" s="205">
        <v>4287702</v>
      </c>
      <c r="I21" s="97">
        <v>87.7</v>
      </c>
    </row>
    <row r="22" spans="1:9" s="36" customFormat="1" ht="12.75" customHeight="1" x14ac:dyDescent="0.2">
      <c r="A22" s="76"/>
      <c r="B22" s="57" t="s">
        <v>358</v>
      </c>
      <c r="C22" s="52">
        <v>99518059</v>
      </c>
      <c r="D22" s="52">
        <v>188155226</v>
      </c>
      <c r="E22" s="52">
        <v>185582301</v>
      </c>
      <c r="F22" s="33">
        <v>3898091</v>
      </c>
      <c r="G22" s="34">
        <v>4.0999999999999996</v>
      </c>
      <c r="H22" s="33">
        <v>2572925</v>
      </c>
      <c r="I22" s="34">
        <v>1.4</v>
      </c>
    </row>
    <row r="23" spans="1:9" s="36" customFormat="1" ht="12.75" customHeight="1" x14ac:dyDescent="0.2">
      <c r="A23" s="76"/>
      <c r="B23" s="57"/>
      <c r="C23" s="52"/>
      <c r="D23" s="52"/>
      <c r="E23" s="52"/>
      <c r="F23" s="33"/>
      <c r="G23" s="34"/>
      <c r="H23" s="33"/>
      <c r="I23" s="34"/>
    </row>
    <row r="24" spans="1:9" s="36" customFormat="1" ht="12.75" customHeight="1" x14ac:dyDescent="0.2">
      <c r="A24" s="76"/>
      <c r="B24" s="57"/>
      <c r="C24" s="77" t="s">
        <v>1166</v>
      </c>
      <c r="D24" s="52"/>
      <c r="E24" s="52"/>
      <c r="F24" s="33"/>
      <c r="G24" s="34"/>
      <c r="H24" s="33"/>
      <c r="I24" s="34"/>
    </row>
    <row r="25" spans="1:9" ht="12.75" customHeight="1" x14ac:dyDescent="0.2">
      <c r="A25" s="250" t="s">
        <v>890</v>
      </c>
      <c r="B25" s="203" t="s">
        <v>891</v>
      </c>
      <c r="C25" s="200">
        <v>4001674</v>
      </c>
      <c r="D25" s="200">
        <v>7909595</v>
      </c>
      <c r="E25" s="200">
        <v>8112421</v>
      </c>
      <c r="F25" s="205">
        <v>-88361</v>
      </c>
      <c r="G25" s="35">
        <v>-2.2000000000000002</v>
      </c>
      <c r="H25" s="205">
        <v>-202826</v>
      </c>
      <c r="I25" s="35">
        <v>-2.5</v>
      </c>
    </row>
    <row r="26" spans="1:9" ht="12.75" customHeight="1" x14ac:dyDescent="0.2">
      <c r="A26" s="250" t="s">
        <v>892</v>
      </c>
      <c r="B26" s="203" t="s">
        <v>893</v>
      </c>
      <c r="C26" s="200">
        <v>51236776</v>
      </c>
      <c r="D26" s="200">
        <v>97862279</v>
      </c>
      <c r="E26" s="200">
        <v>98263791</v>
      </c>
      <c r="F26" s="205">
        <v>656950</v>
      </c>
      <c r="G26" s="35">
        <v>1.3</v>
      </c>
      <c r="H26" s="205">
        <v>-401512</v>
      </c>
      <c r="I26" s="35">
        <v>-0.4</v>
      </c>
    </row>
    <row r="27" spans="1:9" ht="12.75" customHeight="1" x14ac:dyDescent="0.2">
      <c r="A27" s="250" t="s">
        <v>894</v>
      </c>
      <c r="B27" s="203" t="s">
        <v>279</v>
      </c>
      <c r="C27" s="200">
        <v>47783005</v>
      </c>
      <c r="D27" s="200">
        <v>90970774</v>
      </c>
      <c r="E27" s="200">
        <v>90002481</v>
      </c>
      <c r="F27" s="205">
        <v>1481751</v>
      </c>
      <c r="G27" s="35">
        <v>3.2</v>
      </c>
      <c r="H27" s="205">
        <v>968293</v>
      </c>
      <c r="I27" s="35">
        <v>1.1000000000000001</v>
      </c>
    </row>
    <row r="28" spans="1:9" ht="12.75" customHeight="1" x14ac:dyDescent="0.2">
      <c r="A28" s="250" t="s">
        <v>1191</v>
      </c>
      <c r="B28" s="203" t="s">
        <v>1235</v>
      </c>
      <c r="C28" s="200">
        <v>57468</v>
      </c>
      <c r="D28" s="200">
        <v>119573</v>
      </c>
      <c r="E28" s="200">
        <v>152939</v>
      </c>
      <c r="F28" s="205">
        <v>-16171</v>
      </c>
      <c r="G28" s="35">
        <v>-22</v>
      </c>
      <c r="H28" s="205">
        <v>-33366</v>
      </c>
      <c r="I28" s="35">
        <v>-21.8</v>
      </c>
    </row>
    <row r="29" spans="1:9" ht="12.75" customHeight="1" x14ac:dyDescent="0.2">
      <c r="A29" s="250" t="s">
        <v>1353</v>
      </c>
      <c r="B29" s="203" t="s">
        <v>280</v>
      </c>
      <c r="C29" s="200">
        <v>1312769</v>
      </c>
      <c r="D29" s="200">
        <v>2591621</v>
      </c>
      <c r="E29" s="200">
        <v>2835066</v>
      </c>
      <c r="F29" s="205">
        <v>-68244</v>
      </c>
      <c r="G29" s="35">
        <v>-4.9000000000000004</v>
      </c>
      <c r="H29" s="205">
        <v>-243445</v>
      </c>
      <c r="I29" s="35">
        <v>-8.6</v>
      </c>
    </row>
    <row r="30" spans="1:9" ht="12.75" customHeight="1" x14ac:dyDescent="0.2">
      <c r="A30" s="250" t="s">
        <v>1354</v>
      </c>
      <c r="B30" s="203" t="s">
        <v>281</v>
      </c>
      <c r="C30" s="200">
        <v>2040493</v>
      </c>
      <c r="D30" s="200">
        <v>4043170</v>
      </c>
      <c r="E30" s="200">
        <v>4093761</v>
      </c>
      <c r="F30" s="205">
        <v>-58972</v>
      </c>
      <c r="G30" s="35">
        <v>-2.8</v>
      </c>
      <c r="H30" s="205">
        <v>-50591</v>
      </c>
      <c r="I30" s="35">
        <v>-1.2</v>
      </c>
    </row>
    <row r="31" spans="1:9" ht="12.75" customHeight="1" x14ac:dyDescent="0.2">
      <c r="A31" s="250" t="s">
        <v>348</v>
      </c>
      <c r="B31" s="203" t="s">
        <v>282</v>
      </c>
      <c r="C31" s="200">
        <v>590949</v>
      </c>
      <c r="D31" s="200">
        <v>1155245</v>
      </c>
      <c r="E31" s="200">
        <v>1030655</v>
      </c>
      <c r="F31" s="205">
        <v>55031</v>
      </c>
      <c r="G31" s="35">
        <v>10.3</v>
      </c>
      <c r="H31" s="205">
        <v>124590</v>
      </c>
      <c r="I31" s="35">
        <v>12.1</v>
      </c>
    </row>
    <row r="32" spans="1:9" ht="12.75" customHeight="1" x14ac:dyDescent="0.2">
      <c r="A32" s="250" t="s">
        <v>349</v>
      </c>
      <c r="B32" s="203" t="s">
        <v>283</v>
      </c>
      <c r="C32" s="206">
        <v>750696</v>
      </c>
      <c r="D32" s="206">
        <v>1511035</v>
      </c>
      <c r="E32" s="200">
        <v>1891559</v>
      </c>
      <c r="F32" s="205">
        <v>-241983</v>
      </c>
      <c r="G32" s="35">
        <v>-24.4</v>
      </c>
      <c r="H32" s="205">
        <v>-380524</v>
      </c>
      <c r="I32" s="35">
        <v>-20.100000000000001</v>
      </c>
    </row>
    <row r="33" spans="1:9" ht="12.75" customHeight="1" x14ac:dyDescent="0.2">
      <c r="A33" s="250" t="s">
        <v>350</v>
      </c>
      <c r="B33" s="203" t="s">
        <v>984</v>
      </c>
      <c r="C33" s="200">
        <v>2703081</v>
      </c>
      <c r="D33" s="200">
        <v>5380474</v>
      </c>
      <c r="E33" s="200">
        <v>6369747</v>
      </c>
      <c r="F33" s="205">
        <v>-582810</v>
      </c>
      <c r="G33" s="35">
        <v>-17.7</v>
      </c>
      <c r="H33" s="205">
        <v>-989273</v>
      </c>
      <c r="I33" s="35">
        <v>-15.5</v>
      </c>
    </row>
    <row r="34" spans="1:9" ht="12.75" customHeight="1" x14ac:dyDescent="0.2">
      <c r="A34" s="250" t="s">
        <v>1189</v>
      </c>
      <c r="B34" s="203" t="s">
        <v>985</v>
      </c>
      <c r="C34" s="200">
        <v>6481984</v>
      </c>
      <c r="D34" s="200">
        <v>12983131</v>
      </c>
      <c r="E34" s="200">
        <v>13279658</v>
      </c>
      <c r="F34" s="205">
        <v>-102821</v>
      </c>
      <c r="G34" s="35">
        <v>-1.6</v>
      </c>
      <c r="H34" s="205">
        <v>-296527</v>
      </c>
      <c r="I34" s="35">
        <v>-2.2000000000000002</v>
      </c>
    </row>
    <row r="35" spans="1:9" ht="12.75" customHeight="1" x14ac:dyDescent="0.2">
      <c r="A35" s="250" t="s">
        <v>1190</v>
      </c>
      <c r="B35" s="203" t="s">
        <v>986</v>
      </c>
      <c r="C35" s="200">
        <v>41301018</v>
      </c>
      <c r="D35" s="200">
        <v>77987643</v>
      </c>
      <c r="E35" s="200">
        <v>76722823</v>
      </c>
      <c r="F35" s="205">
        <v>1584570</v>
      </c>
      <c r="G35" s="35">
        <v>4</v>
      </c>
      <c r="H35" s="205">
        <v>1264820</v>
      </c>
      <c r="I35" s="35">
        <v>1.6</v>
      </c>
    </row>
    <row r="36" spans="1:9" ht="12.75" customHeight="1" x14ac:dyDescent="0.2">
      <c r="A36" s="250" t="s">
        <v>1274</v>
      </c>
      <c r="B36" s="203" t="s">
        <v>1165</v>
      </c>
      <c r="C36" s="200">
        <v>4371219</v>
      </c>
      <c r="D36" s="200">
        <v>8405026</v>
      </c>
      <c r="E36" s="200">
        <v>4254868</v>
      </c>
      <c r="F36" s="205">
        <v>2540349</v>
      </c>
      <c r="G36" s="97" t="s">
        <v>1772</v>
      </c>
      <c r="H36" s="205">
        <v>4150158</v>
      </c>
      <c r="I36" s="97">
        <v>97.5</v>
      </c>
    </row>
    <row r="37" spans="1:9" s="36" customFormat="1" ht="12.75" customHeight="1" x14ac:dyDescent="0.2">
      <c r="A37" s="76"/>
      <c r="B37" s="57" t="s">
        <v>358</v>
      </c>
      <c r="C37" s="52">
        <v>59609672</v>
      </c>
      <c r="D37" s="52">
        <v>114176908</v>
      </c>
      <c r="E37" s="52">
        <v>110631079</v>
      </c>
      <c r="F37" s="33">
        <v>3108942</v>
      </c>
      <c r="G37" s="34">
        <v>5.5</v>
      </c>
      <c r="H37" s="33">
        <v>3545829</v>
      </c>
      <c r="I37" s="34">
        <v>3.2</v>
      </c>
    </row>
    <row r="38" spans="1:9" s="36" customFormat="1" ht="12.75" customHeight="1" x14ac:dyDescent="0.2">
      <c r="A38" s="76"/>
      <c r="B38" s="57"/>
      <c r="C38" s="52"/>
      <c r="D38" s="52"/>
      <c r="E38" s="52"/>
      <c r="F38" s="33"/>
      <c r="G38" s="34"/>
      <c r="H38" s="33"/>
      <c r="I38" s="34"/>
    </row>
    <row r="39" spans="1:9" s="36" customFormat="1" ht="12.75" customHeight="1" x14ac:dyDescent="0.2">
      <c r="A39" s="76"/>
      <c r="B39" s="57"/>
      <c r="C39" s="77" t="s">
        <v>478</v>
      </c>
      <c r="D39" s="52"/>
      <c r="E39" s="52"/>
      <c r="F39" s="33"/>
      <c r="G39" s="34"/>
      <c r="H39" s="33"/>
      <c r="I39" s="34"/>
    </row>
    <row r="40" spans="1:9" ht="12.75" customHeight="1" x14ac:dyDescent="0.2">
      <c r="A40" s="250" t="s">
        <v>890</v>
      </c>
      <c r="B40" s="203" t="s">
        <v>891</v>
      </c>
      <c r="C40" s="200">
        <v>1299680</v>
      </c>
      <c r="D40" s="200">
        <v>2526790</v>
      </c>
      <c r="E40" s="200">
        <v>2606418</v>
      </c>
      <c r="F40" s="205">
        <v>-46054</v>
      </c>
      <c r="G40" s="35">
        <v>-3.4</v>
      </c>
      <c r="H40" s="205">
        <v>-79628</v>
      </c>
      <c r="I40" s="35">
        <v>-3.1</v>
      </c>
    </row>
    <row r="41" spans="1:9" ht="12.75" customHeight="1" x14ac:dyDescent="0.2">
      <c r="A41" s="250" t="s">
        <v>892</v>
      </c>
      <c r="B41" s="203" t="s">
        <v>893</v>
      </c>
      <c r="C41" s="200">
        <v>38179742</v>
      </c>
      <c r="D41" s="200">
        <v>70680491</v>
      </c>
      <c r="E41" s="200">
        <v>71711334</v>
      </c>
      <c r="F41" s="205">
        <v>721259</v>
      </c>
      <c r="G41" s="35">
        <v>1.9</v>
      </c>
      <c r="H41" s="205">
        <v>-1030843</v>
      </c>
      <c r="I41" s="35">
        <v>-1.4</v>
      </c>
    </row>
    <row r="42" spans="1:9" ht="12.75" customHeight="1" x14ac:dyDescent="0.2">
      <c r="A42" s="250" t="s">
        <v>894</v>
      </c>
      <c r="B42" s="203" t="s">
        <v>279</v>
      </c>
      <c r="C42" s="200">
        <v>36745529</v>
      </c>
      <c r="D42" s="200">
        <v>67809390</v>
      </c>
      <c r="E42" s="200">
        <v>68185620</v>
      </c>
      <c r="F42" s="205">
        <v>1008728</v>
      </c>
      <c r="G42" s="35">
        <v>2.8</v>
      </c>
      <c r="H42" s="205">
        <v>-376230</v>
      </c>
      <c r="I42" s="35">
        <v>-0.6</v>
      </c>
    </row>
    <row r="43" spans="1:9" ht="12.75" customHeight="1" x14ac:dyDescent="0.2">
      <c r="A43" s="250" t="s">
        <v>1191</v>
      </c>
      <c r="B43" s="203" t="s">
        <v>1235</v>
      </c>
      <c r="C43" s="200">
        <v>18215</v>
      </c>
      <c r="D43" s="200">
        <v>42548</v>
      </c>
      <c r="E43" s="200">
        <v>44651</v>
      </c>
      <c r="F43" s="205">
        <v>-2997</v>
      </c>
      <c r="G43" s="35">
        <v>-14.1</v>
      </c>
      <c r="H43" s="205">
        <v>-2103</v>
      </c>
      <c r="I43" s="35">
        <v>-4.7</v>
      </c>
    </row>
    <row r="44" spans="1:9" ht="12.75" customHeight="1" x14ac:dyDescent="0.2">
      <c r="A44" s="250" t="s">
        <v>1353</v>
      </c>
      <c r="B44" s="203" t="s">
        <v>280</v>
      </c>
      <c r="C44" s="200">
        <v>286999</v>
      </c>
      <c r="D44" s="200">
        <v>567957</v>
      </c>
      <c r="E44" s="200">
        <v>511930</v>
      </c>
      <c r="F44" s="205">
        <v>41071</v>
      </c>
      <c r="G44" s="35">
        <v>16.7</v>
      </c>
      <c r="H44" s="205">
        <v>56027</v>
      </c>
      <c r="I44" s="35">
        <v>10.9</v>
      </c>
    </row>
    <row r="45" spans="1:9" ht="12.75" customHeight="1" x14ac:dyDescent="0.2">
      <c r="A45" s="250" t="s">
        <v>1354</v>
      </c>
      <c r="B45" s="203" t="s">
        <v>281</v>
      </c>
      <c r="C45" s="200">
        <v>683312</v>
      </c>
      <c r="D45" s="200">
        <v>1300638</v>
      </c>
      <c r="E45" s="200">
        <v>1451236</v>
      </c>
      <c r="F45" s="205">
        <v>-84693</v>
      </c>
      <c r="G45" s="35">
        <v>-11</v>
      </c>
      <c r="H45" s="205">
        <v>-150598</v>
      </c>
      <c r="I45" s="35">
        <v>-10.4</v>
      </c>
    </row>
    <row r="46" spans="1:9" ht="12.75" customHeight="1" x14ac:dyDescent="0.2">
      <c r="A46" s="250" t="s">
        <v>348</v>
      </c>
      <c r="B46" s="203" t="s">
        <v>282</v>
      </c>
      <c r="C46" s="200">
        <v>311170</v>
      </c>
      <c r="D46" s="200">
        <v>615667</v>
      </c>
      <c r="E46" s="200">
        <v>598602</v>
      </c>
      <c r="F46" s="205">
        <v>582</v>
      </c>
      <c r="G46" s="35">
        <v>0.2</v>
      </c>
      <c r="H46" s="205">
        <v>17065</v>
      </c>
      <c r="I46" s="35">
        <v>2.9</v>
      </c>
    </row>
    <row r="47" spans="1:9" ht="12.75" customHeight="1" x14ac:dyDescent="0.2">
      <c r="A47" s="250" t="s">
        <v>349</v>
      </c>
      <c r="B47" s="203" t="s">
        <v>283</v>
      </c>
      <c r="C47" s="206">
        <v>201044</v>
      </c>
      <c r="D47" s="206">
        <v>401476</v>
      </c>
      <c r="E47" s="200">
        <v>457984</v>
      </c>
      <c r="F47" s="205">
        <v>-22066</v>
      </c>
      <c r="G47" s="35">
        <v>-9.9</v>
      </c>
      <c r="H47" s="205">
        <v>-56508</v>
      </c>
      <c r="I47" s="35">
        <v>-12.3</v>
      </c>
    </row>
    <row r="48" spans="1:9" ht="12.75" customHeight="1" x14ac:dyDescent="0.2">
      <c r="A48" s="250" t="s">
        <v>350</v>
      </c>
      <c r="B48" s="203" t="s">
        <v>984</v>
      </c>
      <c r="C48" s="200">
        <v>1233172</v>
      </c>
      <c r="D48" s="200">
        <v>2469624</v>
      </c>
      <c r="E48" s="200">
        <v>3067720</v>
      </c>
      <c r="F48" s="205">
        <v>-265397</v>
      </c>
      <c r="G48" s="35">
        <v>-17.7</v>
      </c>
      <c r="H48" s="205">
        <v>-598096</v>
      </c>
      <c r="I48" s="35">
        <v>-19.5</v>
      </c>
    </row>
    <row r="49" spans="1:9" ht="12.75" customHeight="1" x14ac:dyDescent="0.2">
      <c r="A49" s="250" t="s">
        <v>1189</v>
      </c>
      <c r="B49" s="203" t="s">
        <v>985</v>
      </c>
      <c r="C49" s="200">
        <v>3700383</v>
      </c>
      <c r="D49" s="200">
        <v>7059410</v>
      </c>
      <c r="E49" s="200">
        <v>7488972</v>
      </c>
      <c r="F49" s="205">
        <v>-20800</v>
      </c>
      <c r="G49" s="35">
        <v>-0.6</v>
      </c>
      <c r="H49" s="205">
        <v>-429562</v>
      </c>
      <c r="I49" s="35">
        <v>-5.7</v>
      </c>
    </row>
    <row r="50" spans="1:9" ht="12.75" customHeight="1" x14ac:dyDescent="0.2">
      <c r="A50" s="250" t="s">
        <v>1190</v>
      </c>
      <c r="B50" s="203" t="s">
        <v>986</v>
      </c>
      <c r="C50" s="200">
        <v>33045146</v>
      </c>
      <c r="D50" s="200">
        <v>60749970</v>
      </c>
      <c r="E50" s="200">
        <v>60696643</v>
      </c>
      <c r="F50" s="205">
        <v>1029534</v>
      </c>
      <c r="G50" s="35">
        <v>3.2</v>
      </c>
      <c r="H50" s="205">
        <v>53327</v>
      </c>
      <c r="I50" s="35">
        <v>0.1</v>
      </c>
    </row>
    <row r="51" spans="1:9" ht="12.75" customHeight="1" x14ac:dyDescent="0.2">
      <c r="A51" s="250" t="s">
        <v>1274</v>
      </c>
      <c r="B51" s="203" t="s">
        <v>1165</v>
      </c>
      <c r="C51" s="200">
        <v>428964</v>
      </c>
      <c r="D51" s="200">
        <v>771033</v>
      </c>
      <c r="E51" s="200">
        <v>633483</v>
      </c>
      <c r="F51" s="205">
        <v>113940</v>
      </c>
      <c r="G51" s="97">
        <v>36.200000000000003</v>
      </c>
      <c r="H51" s="205">
        <v>137550</v>
      </c>
      <c r="I51" s="97">
        <v>21.7</v>
      </c>
    </row>
    <row r="52" spans="1:9" s="36" customFormat="1" ht="12.75" customHeight="1" x14ac:dyDescent="0.2">
      <c r="A52" s="76"/>
      <c r="B52" s="57" t="s">
        <v>358</v>
      </c>
      <c r="C52" s="52">
        <v>39908383</v>
      </c>
      <c r="D52" s="52">
        <v>73978318</v>
      </c>
      <c r="E52" s="52">
        <v>74951213</v>
      </c>
      <c r="F52" s="33">
        <v>789152</v>
      </c>
      <c r="G52" s="34">
        <v>2</v>
      </c>
      <c r="H52" s="33">
        <v>-972895</v>
      </c>
      <c r="I52" s="34">
        <v>-1.3</v>
      </c>
    </row>
    <row r="53" spans="1:9" ht="12.75" customHeight="1" x14ac:dyDescent="0.2">
      <c r="A53" s="250"/>
      <c r="B53" s="249"/>
      <c r="C53" s="200"/>
      <c r="D53" s="200"/>
      <c r="E53" s="200"/>
      <c r="F53" s="200"/>
      <c r="G53" s="200"/>
      <c r="H53" s="200"/>
      <c r="I53" s="200"/>
    </row>
    <row r="54" spans="1:9" ht="12.75" customHeight="1" x14ac:dyDescent="0.2">
      <c r="A54" s="250"/>
      <c r="B54" s="249"/>
      <c r="C54" s="200"/>
      <c r="D54" s="200"/>
      <c r="E54" s="200"/>
      <c r="F54" s="205"/>
      <c r="G54" s="35"/>
      <c r="H54" s="205"/>
      <c r="I54" s="35"/>
    </row>
    <row r="55" spans="1:9" ht="12.75" customHeight="1" x14ac:dyDescent="0.2">
      <c r="B55" s="251"/>
      <c r="C55" s="76" t="s">
        <v>1578</v>
      </c>
      <c r="G55" s="73"/>
      <c r="I55" s="73"/>
    </row>
    <row r="56" spans="1:9" ht="12.75" customHeight="1" x14ac:dyDescent="0.2">
      <c r="B56" s="249"/>
      <c r="G56" s="73"/>
      <c r="I56" s="73"/>
    </row>
    <row r="57" spans="1:9" ht="12.75" customHeight="1" x14ac:dyDescent="0.2">
      <c r="B57" s="251"/>
      <c r="C57" s="74" t="s">
        <v>477</v>
      </c>
      <c r="D57" s="200"/>
      <c r="E57" s="200"/>
      <c r="F57" s="200"/>
      <c r="G57" s="75"/>
      <c r="H57" s="205"/>
      <c r="I57" s="35"/>
    </row>
    <row r="58" spans="1:9" ht="12.75" customHeight="1" x14ac:dyDescent="0.2">
      <c r="A58" s="250" t="s">
        <v>890</v>
      </c>
      <c r="B58" s="203" t="s">
        <v>891</v>
      </c>
      <c r="C58" s="200">
        <v>6165872</v>
      </c>
      <c r="D58" s="200">
        <v>12224950</v>
      </c>
      <c r="E58" s="200">
        <v>12156335</v>
      </c>
      <c r="F58" s="205">
        <v>163072</v>
      </c>
      <c r="G58" s="35">
        <v>2.7</v>
      </c>
      <c r="H58" s="205">
        <v>68615</v>
      </c>
      <c r="I58" s="35">
        <v>0.6</v>
      </c>
    </row>
    <row r="59" spans="1:9" ht="12.75" customHeight="1" x14ac:dyDescent="0.2">
      <c r="A59" s="250" t="s">
        <v>892</v>
      </c>
      <c r="B59" s="203" t="s">
        <v>893</v>
      </c>
      <c r="C59" s="200">
        <v>66598356</v>
      </c>
      <c r="D59" s="200">
        <v>129696447</v>
      </c>
      <c r="E59" s="200">
        <v>131597596</v>
      </c>
      <c r="F59" s="205">
        <v>-412602</v>
      </c>
      <c r="G59" s="35">
        <v>-0.6</v>
      </c>
      <c r="H59" s="205">
        <v>-1901149</v>
      </c>
      <c r="I59" s="35">
        <v>-1.4</v>
      </c>
    </row>
    <row r="60" spans="1:9" ht="12.75" customHeight="1" x14ac:dyDescent="0.2">
      <c r="A60" s="250" t="s">
        <v>894</v>
      </c>
      <c r="B60" s="203" t="s">
        <v>279</v>
      </c>
      <c r="C60" s="200">
        <v>57237068</v>
      </c>
      <c r="D60" s="200">
        <v>110406117</v>
      </c>
      <c r="E60" s="200">
        <v>106912979</v>
      </c>
      <c r="F60" s="205">
        <v>2599388</v>
      </c>
      <c r="G60" s="35">
        <v>4.8</v>
      </c>
      <c r="H60" s="205">
        <v>3493138</v>
      </c>
      <c r="I60" s="35">
        <v>3.3</v>
      </c>
    </row>
    <row r="61" spans="1:9" ht="12.75" customHeight="1" x14ac:dyDescent="0.2">
      <c r="A61" s="250" t="s">
        <v>1191</v>
      </c>
      <c r="B61" s="203" t="s">
        <v>1235</v>
      </c>
      <c r="C61" s="200">
        <v>103255</v>
      </c>
      <c r="D61" s="200">
        <v>205777</v>
      </c>
      <c r="E61" s="200">
        <v>240657</v>
      </c>
      <c r="F61" s="205">
        <v>-23053</v>
      </c>
      <c r="G61" s="35">
        <v>-18.3</v>
      </c>
      <c r="H61" s="205">
        <v>-34880</v>
      </c>
      <c r="I61" s="35">
        <v>-14.5</v>
      </c>
    </row>
    <row r="62" spans="1:9" ht="12.75" customHeight="1" x14ac:dyDescent="0.2">
      <c r="A62" s="250" t="s">
        <v>1353</v>
      </c>
      <c r="B62" s="203" t="s">
        <v>280</v>
      </c>
      <c r="C62" s="200">
        <v>1481891</v>
      </c>
      <c r="D62" s="200">
        <v>2947528</v>
      </c>
      <c r="E62" s="200">
        <v>2891685</v>
      </c>
      <c r="F62" s="205">
        <v>55911</v>
      </c>
      <c r="G62" s="35">
        <v>3.9</v>
      </c>
      <c r="H62" s="205">
        <v>55843</v>
      </c>
      <c r="I62" s="35">
        <v>1.9</v>
      </c>
    </row>
    <row r="63" spans="1:9" ht="12.75" customHeight="1" x14ac:dyDescent="0.2">
      <c r="A63" s="250" t="s">
        <v>1354</v>
      </c>
      <c r="B63" s="203" t="s">
        <v>281</v>
      </c>
      <c r="C63" s="200">
        <v>3792336</v>
      </c>
      <c r="D63" s="200">
        <v>7478582</v>
      </c>
      <c r="E63" s="200">
        <v>7357065</v>
      </c>
      <c r="F63" s="205">
        <v>178177</v>
      </c>
      <c r="G63" s="35">
        <v>4.9000000000000004</v>
      </c>
      <c r="H63" s="205">
        <v>121517</v>
      </c>
      <c r="I63" s="35">
        <v>1.7</v>
      </c>
    </row>
    <row r="64" spans="1:9" ht="12.75" customHeight="1" x14ac:dyDescent="0.2">
      <c r="A64" s="250" t="s">
        <v>348</v>
      </c>
      <c r="B64" s="203" t="s">
        <v>282</v>
      </c>
      <c r="C64" s="200">
        <v>788390</v>
      </c>
      <c r="D64" s="200">
        <v>1593062</v>
      </c>
      <c r="E64" s="200">
        <v>1666929</v>
      </c>
      <c r="F64" s="205">
        <v>-47964</v>
      </c>
      <c r="G64" s="35">
        <v>-5.7</v>
      </c>
      <c r="H64" s="205">
        <v>-73867</v>
      </c>
      <c r="I64" s="35">
        <v>-4.4000000000000004</v>
      </c>
    </row>
    <row r="65" spans="1:9" ht="12.75" customHeight="1" x14ac:dyDescent="0.2">
      <c r="A65" s="250" t="s">
        <v>349</v>
      </c>
      <c r="B65" s="203" t="s">
        <v>283</v>
      </c>
      <c r="C65" s="206">
        <v>4559560</v>
      </c>
      <c r="D65" s="206">
        <v>9910990</v>
      </c>
      <c r="E65" s="200">
        <v>13077001</v>
      </c>
      <c r="F65" s="205">
        <v>-1665187</v>
      </c>
      <c r="G65" s="35">
        <v>-26.8</v>
      </c>
      <c r="H65" s="205">
        <v>-3166011</v>
      </c>
      <c r="I65" s="35">
        <v>-24.2</v>
      </c>
    </row>
    <row r="66" spans="1:9" ht="12.75" customHeight="1" x14ac:dyDescent="0.2">
      <c r="A66" s="250" t="s">
        <v>350</v>
      </c>
      <c r="B66" s="203" t="s">
        <v>984</v>
      </c>
      <c r="C66" s="200">
        <v>4801728</v>
      </c>
      <c r="D66" s="200">
        <v>9379340</v>
      </c>
      <c r="E66" s="200">
        <v>11607615</v>
      </c>
      <c r="F66" s="205">
        <v>-1346802</v>
      </c>
      <c r="G66" s="35">
        <v>-21.9</v>
      </c>
      <c r="H66" s="205">
        <v>-2228275</v>
      </c>
      <c r="I66" s="35">
        <v>-19.2</v>
      </c>
    </row>
    <row r="67" spans="1:9" ht="12.75" customHeight="1" x14ac:dyDescent="0.2">
      <c r="A67" s="250" t="s">
        <v>1189</v>
      </c>
      <c r="B67" s="203" t="s">
        <v>985</v>
      </c>
      <c r="C67" s="200">
        <v>8130566</v>
      </c>
      <c r="D67" s="200">
        <v>16196868</v>
      </c>
      <c r="E67" s="200">
        <v>16163498</v>
      </c>
      <c r="F67" s="205">
        <v>-203636</v>
      </c>
      <c r="G67" s="35">
        <v>-2.4</v>
      </c>
      <c r="H67" s="205">
        <v>33370</v>
      </c>
      <c r="I67" s="35">
        <v>0.2</v>
      </c>
    </row>
    <row r="68" spans="1:9" ht="12.75" customHeight="1" x14ac:dyDescent="0.2">
      <c r="A68" s="250" t="s">
        <v>1190</v>
      </c>
      <c r="B68" s="203" t="s">
        <v>986</v>
      </c>
      <c r="C68" s="200">
        <v>49106502</v>
      </c>
      <c r="D68" s="200">
        <v>94209249</v>
      </c>
      <c r="E68" s="200">
        <v>90749482</v>
      </c>
      <c r="F68" s="205">
        <v>2803023</v>
      </c>
      <c r="G68" s="35">
        <v>6.1</v>
      </c>
      <c r="H68" s="205">
        <v>3459767</v>
      </c>
      <c r="I68" s="35">
        <v>3.8</v>
      </c>
    </row>
    <row r="69" spans="1:9" ht="12.75" customHeight="1" x14ac:dyDescent="0.2">
      <c r="A69" s="250" t="s">
        <v>1274</v>
      </c>
      <c r="B69" s="203" t="s">
        <v>1165</v>
      </c>
      <c r="C69" s="200">
        <v>6585828</v>
      </c>
      <c r="D69" s="200">
        <v>12620586</v>
      </c>
      <c r="E69" s="200">
        <v>6477329</v>
      </c>
      <c r="F69" s="205">
        <v>3400205</v>
      </c>
      <c r="G69" s="97" t="s">
        <v>1772</v>
      </c>
      <c r="H69" s="205">
        <v>6143257</v>
      </c>
      <c r="I69" s="35">
        <v>94.8</v>
      </c>
    </row>
    <row r="70" spans="1:9" s="36" customFormat="1" ht="12.75" customHeight="1" x14ac:dyDescent="0.2">
      <c r="A70" s="76"/>
      <c r="B70" s="57" t="s">
        <v>358</v>
      </c>
      <c r="C70" s="52">
        <v>79350055</v>
      </c>
      <c r="D70" s="52">
        <v>154541982</v>
      </c>
      <c r="E70" s="52">
        <v>150231260</v>
      </c>
      <c r="F70" s="33">
        <v>3150674</v>
      </c>
      <c r="G70" s="34">
        <v>4.0999999999999996</v>
      </c>
      <c r="H70" s="33">
        <v>4310722</v>
      </c>
      <c r="I70" s="34">
        <v>2.9</v>
      </c>
    </row>
    <row r="71" spans="1:9" s="36" customFormat="1" ht="12.75" customHeight="1" x14ac:dyDescent="0.2">
      <c r="A71" s="76"/>
      <c r="B71" s="57"/>
      <c r="C71" s="52"/>
      <c r="D71" s="52"/>
      <c r="E71" s="52"/>
      <c r="F71" s="33"/>
      <c r="G71" s="34"/>
      <c r="H71" s="33"/>
      <c r="I71" s="34"/>
    </row>
    <row r="72" spans="1:9" s="36" customFormat="1" ht="12.75" customHeight="1" x14ac:dyDescent="0.2">
      <c r="A72" s="76"/>
      <c r="B72" s="57"/>
      <c r="C72" s="77" t="s">
        <v>1166</v>
      </c>
      <c r="D72" s="52"/>
      <c r="E72" s="52"/>
      <c r="F72" s="33"/>
      <c r="G72" s="34"/>
      <c r="H72" s="33"/>
      <c r="I72" s="34"/>
    </row>
    <row r="73" spans="1:9" ht="12.75" customHeight="1" x14ac:dyDescent="0.2">
      <c r="A73" s="250" t="s">
        <v>890</v>
      </c>
      <c r="B73" s="203" t="s">
        <v>891</v>
      </c>
      <c r="C73" s="200">
        <v>4186179</v>
      </c>
      <c r="D73" s="200">
        <v>8190817</v>
      </c>
      <c r="E73" s="200">
        <v>8189103</v>
      </c>
      <c r="F73" s="205">
        <v>91096</v>
      </c>
      <c r="G73" s="35">
        <v>2.2000000000000002</v>
      </c>
      <c r="H73" s="205">
        <v>1714</v>
      </c>
      <c r="I73" s="35">
        <v>0</v>
      </c>
    </row>
    <row r="74" spans="1:9" ht="12.75" customHeight="1" x14ac:dyDescent="0.2">
      <c r="A74" s="250" t="s">
        <v>892</v>
      </c>
      <c r="B74" s="203" t="s">
        <v>893</v>
      </c>
      <c r="C74" s="200">
        <v>36741499</v>
      </c>
      <c r="D74" s="200">
        <v>69618763</v>
      </c>
      <c r="E74" s="200">
        <v>71348421</v>
      </c>
      <c r="F74" s="205">
        <v>-345895</v>
      </c>
      <c r="G74" s="35">
        <v>-0.9</v>
      </c>
      <c r="H74" s="205">
        <v>-1729658</v>
      </c>
      <c r="I74" s="35">
        <v>-2.4</v>
      </c>
    </row>
    <row r="75" spans="1:9" ht="12.75" customHeight="1" x14ac:dyDescent="0.2">
      <c r="A75" s="250" t="s">
        <v>894</v>
      </c>
      <c r="B75" s="203" t="s">
        <v>279</v>
      </c>
      <c r="C75" s="200">
        <v>32315257</v>
      </c>
      <c r="D75" s="200">
        <v>60804349</v>
      </c>
      <c r="E75" s="200">
        <v>59948638</v>
      </c>
      <c r="F75" s="205">
        <v>1198953</v>
      </c>
      <c r="G75" s="35">
        <v>3.9</v>
      </c>
      <c r="H75" s="205">
        <v>855711</v>
      </c>
      <c r="I75" s="35">
        <v>1.4</v>
      </c>
    </row>
    <row r="76" spans="1:9" ht="12.75" customHeight="1" x14ac:dyDescent="0.2">
      <c r="A76" s="250" t="s">
        <v>1191</v>
      </c>
      <c r="B76" s="203" t="s">
        <v>1235</v>
      </c>
      <c r="C76" s="200">
        <v>101653</v>
      </c>
      <c r="D76" s="200">
        <v>202167</v>
      </c>
      <c r="E76" s="200">
        <v>238242</v>
      </c>
      <c r="F76" s="205">
        <v>-23150</v>
      </c>
      <c r="G76" s="35">
        <v>-18.5</v>
      </c>
      <c r="H76" s="205">
        <v>-36075</v>
      </c>
      <c r="I76" s="35">
        <v>-15.1</v>
      </c>
    </row>
    <row r="77" spans="1:9" ht="12.75" customHeight="1" x14ac:dyDescent="0.2">
      <c r="A77" s="250" t="s">
        <v>1353</v>
      </c>
      <c r="B77" s="203" t="s">
        <v>280</v>
      </c>
      <c r="C77" s="200">
        <v>1118735</v>
      </c>
      <c r="D77" s="200">
        <v>2220125</v>
      </c>
      <c r="E77" s="200">
        <v>2207469</v>
      </c>
      <c r="F77" s="205">
        <v>18401</v>
      </c>
      <c r="G77" s="35">
        <v>1.7</v>
      </c>
      <c r="H77" s="205">
        <v>12656</v>
      </c>
      <c r="I77" s="35">
        <v>0.6</v>
      </c>
    </row>
    <row r="78" spans="1:9" ht="12.75" customHeight="1" x14ac:dyDescent="0.2">
      <c r="A78" s="250" t="s">
        <v>1354</v>
      </c>
      <c r="B78" s="203" t="s">
        <v>281</v>
      </c>
      <c r="C78" s="200">
        <v>2541126</v>
      </c>
      <c r="D78" s="200">
        <v>4929283</v>
      </c>
      <c r="E78" s="200">
        <v>4939509</v>
      </c>
      <c r="F78" s="205">
        <v>78075</v>
      </c>
      <c r="G78" s="35">
        <v>3.2</v>
      </c>
      <c r="H78" s="205">
        <v>-10226</v>
      </c>
      <c r="I78" s="35">
        <v>-0.2</v>
      </c>
    </row>
    <row r="79" spans="1:9" ht="12.75" customHeight="1" x14ac:dyDescent="0.2">
      <c r="A79" s="250" t="s">
        <v>348</v>
      </c>
      <c r="B79" s="203" t="s">
        <v>282</v>
      </c>
      <c r="C79" s="200">
        <v>424666</v>
      </c>
      <c r="D79" s="200">
        <v>839238</v>
      </c>
      <c r="E79" s="200">
        <v>803888</v>
      </c>
      <c r="F79" s="205">
        <v>17765</v>
      </c>
      <c r="G79" s="35">
        <v>4.4000000000000004</v>
      </c>
      <c r="H79" s="205">
        <v>35350</v>
      </c>
      <c r="I79" s="35">
        <v>4.4000000000000004</v>
      </c>
    </row>
    <row r="80" spans="1:9" ht="12.75" customHeight="1" x14ac:dyDescent="0.2">
      <c r="A80" s="250" t="s">
        <v>349</v>
      </c>
      <c r="B80" s="203" t="s">
        <v>283</v>
      </c>
      <c r="C80" s="206">
        <v>1384724</v>
      </c>
      <c r="D80" s="206">
        <v>2871119</v>
      </c>
      <c r="E80" s="200">
        <v>3784950</v>
      </c>
      <c r="F80" s="205">
        <v>-583813</v>
      </c>
      <c r="G80" s="35">
        <v>-29.7</v>
      </c>
      <c r="H80" s="205">
        <v>-913831</v>
      </c>
      <c r="I80" s="35">
        <v>-24.1</v>
      </c>
    </row>
    <row r="81" spans="1:9" ht="12.75" customHeight="1" x14ac:dyDescent="0.2">
      <c r="A81" s="250" t="s">
        <v>350</v>
      </c>
      <c r="B81" s="203" t="s">
        <v>984</v>
      </c>
      <c r="C81" s="200">
        <v>3041519</v>
      </c>
      <c r="D81" s="200">
        <v>5943297</v>
      </c>
      <c r="E81" s="200">
        <v>7614835</v>
      </c>
      <c r="F81" s="205">
        <v>-961036</v>
      </c>
      <c r="G81" s="35">
        <v>-24</v>
      </c>
      <c r="H81" s="205">
        <v>-1671538</v>
      </c>
      <c r="I81" s="35">
        <v>-22</v>
      </c>
    </row>
    <row r="82" spans="1:9" ht="12.75" customHeight="1" x14ac:dyDescent="0.2">
      <c r="A82" s="250" t="s">
        <v>1189</v>
      </c>
      <c r="B82" s="203" t="s">
        <v>985</v>
      </c>
      <c r="C82" s="200">
        <v>5603956</v>
      </c>
      <c r="D82" s="200">
        <v>10711251</v>
      </c>
      <c r="E82" s="200">
        <v>10857060</v>
      </c>
      <c r="F82" s="205">
        <v>43046</v>
      </c>
      <c r="G82" s="35">
        <v>0.8</v>
      </c>
      <c r="H82" s="205">
        <v>-145809</v>
      </c>
      <c r="I82" s="35">
        <v>-1.3</v>
      </c>
    </row>
    <row r="83" spans="1:9" ht="12.75" customHeight="1" x14ac:dyDescent="0.2">
      <c r="A83" s="250" t="s">
        <v>1190</v>
      </c>
      <c r="B83" s="203" t="s">
        <v>986</v>
      </c>
      <c r="C83" s="200">
        <v>26711298</v>
      </c>
      <c r="D83" s="200">
        <v>50093096</v>
      </c>
      <c r="E83" s="200">
        <v>49091578</v>
      </c>
      <c r="F83" s="205">
        <v>1155903</v>
      </c>
      <c r="G83" s="35">
        <v>4.5</v>
      </c>
      <c r="H83" s="205">
        <v>1001518</v>
      </c>
      <c r="I83" s="35">
        <v>2</v>
      </c>
    </row>
    <row r="84" spans="1:9" ht="12.75" customHeight="1" x14ac:dyDescent="0.2">
      <c r="A84" s="250" t="s">
        <v>1274</v>
      </c>
      <c r="B84" s="203" t="s">
        <v>1165</v>
      </c>
      <c r="C84" s="200">
        <v>5852467</v>
      </c>
      <c r="D84" s="200">
        <v>11140614</v>
      </c>
      <c r="E84" s="200">
        <v>5569690</v>
      </c>
      <c r="F84" s="205">
        <v>3124188</v>
      </c>
      <c r="G84" s="97" t="s">
        <v>1772</v>
      </c>
      <c r="H84" s="205">
        <v>5570924</v>
      </c>
      <c r="I84" s="97" t="s">
        <v>1772</v>
      </c>
    </row>
    <row r="85" spans="1:9" s="36" customFormat="1" ht="12.75" customHeight="1" x14ac:dyDescent="0.2">
      <c r="A85" s="76"/>
      <c r="B85" s="57" t="s">
        <v>358</v>
      </c>
      <c r="C85" s="52">
        <v>46780146</v>
      </c>
      <c r="D85" s="52">
        <v>88950193</v>
      </c>
      <c r="E85" s="52">
        <v>85107214</v>
      </c>
      <c r="F85" s="33">
        <v>2869386</v>
      </c>
      <c r="G85" s="34">
        <v>6.5</v>
      </c>
      <c r="H85" s="33">
        <v>3842979</v>
      </c>
      <c r="I85" s="34">
        <v>4.5</v>
      </c>
    </row>
    <row r="86" spans="1:9" s="36" customFormat="1" ht="12.75" customHeight="1" x14ac:dyDescent="0.2">
      <c r="A86" s="76"/>
      <c r="B86" s="57"/>
      <c r="C86" s="52"/>
      <c r="D86" s="52"/>
      <c r="E86" s="52"/>
      <c r="F86" s="33"/>
      <c r="G86" s="34"/>
      <c r="H86" s="33"/>
      <c r="I86" s="34"/>
    </row>
    <row r="87" spans="1:9" s="36" customFormat="1" ht="12.75" customHeight="1" x14ac:dyDescent="0.2">
      <c r="A87" s="76"/>
      <c r="B87" s="57"/>
      <c r="C87" s="77" t="s">
        <v>478</v>
      </c>
      <c r="D87" s="52"/>
      <c r="E87" s="52"/>
      <c r="F87" s="33"/>
      <c r="G87" s="34"/>
      <c r="H87" s="33"/>
      <c r="I87" s="34"/>
    </row>
    <row r="88" spans="1:9" ht="12.75" customHeight="1" x14ac:dyDescent="0.2">
      <c r="A88" s="250" t="s">
        <v>890</v>
      </c>
      <c r="B88" s="203" t="s">
        <v>891</v>
      </c>
      <c r="C88" s="200">
        <v>1979692</v>
      </c>
      <c r="D88" s="200">
        <v>4034138</v>
      </c>
      <c r="E88" s="200">
        <v>3967236</v>
      </c>
      <c r="F88" s="205">
        <v>71971</v>
      </c>
      <c r="G88" s="35">
        <v>3.8</v>
      </c>
      <c r="H88" s="205">
        <v>66902</v>
      </c>
      <c r="I88" s="35">
        <v>1.7</v>
      </c>
    </row>
    <row r="89" spans="1:9" ht="12.75" customHeight="1" x14ac:dyDescent="0.2">
      <c r="A89" s="250" t="s">
        <v>892</v>
      </c>
      <c r="B89" s="203" t="s">
        <v>893</v>
      </c>
      <c r="C89" s="200">
        <v>29856857</v>
      </c>
      <c r="D89" s="200">
        <v>60077685</v>
      </c>
      <c r="E89" s="200">
        <v>60249171</v>
      </c>
      <c r="F89" s="205">
        <v>-66706</v>
      </c>
      <c r="G89" s="35">
        <v>-0.2</v>
      </c>
      <c r="H89" s="205">
        <v>-171486</v>
      </c>
      <c r="I89" s="35">
        <v>-0.3</v>
      </c>
    </row>
    <row r="90" spans="1:9" ht="12.75" customHeight="1" x14ac:dyDescent="0.2">
      <c r="A90" s="250" t="s">
        <v>894</v>
      </c>
      <c r="B90" s="203" t="s">
        <v>279</v>
      </c>
      <c r="C90" s="200">
        <v>24921803</v>
      </c>
      <c r="D90" s="200">
        <v>49601758</v>
      </c>
      <c r="E90" s="200">
        <v>46964335</v>
      </c>
      <c r="F90" s="205">
        <v>1400428</v>
      </c>
      <c r="G90" s="35">
        <v>6</v>
      </c>
      <c r="H90" s="205">
        <v>2637423</v>
      </c>
      <c r="I90" s="35">
        <v>5.6</v>
      </c>
    </row>
    <row r="91" spans="1:9" ht="12.75" customHeight="1" x14ac:dyDescent="0.2">
      <c r="A91" s="250" t="s">
        <v>1191</v>
      </c>
      <c r="B91" s="203" t="s">
        <v>1235</v>
      </c>
      <c r="C91" s="200">
        <v>1603</v>
      </c>
      <c r="D91" s="200">
        <v>3611</v>
      </c>
      <c r="E91" s="200">
        <v>2415</v>
      </c>
      <c r="F91" s="205">
        <v>99</v>
      </c>
      <c r="G91" s="97">
        <v>6.6</v>
      </c>
      <c r="H91" s="205">
        <v>1196</v>
      </c>
      <c r="I91" s="97">
        <v>49.5</v>
      </c>
    </row>
    <row r="92" spans="1:9" ht="12.75" customHeight="1" x14ac:dyDescent="0.2">
      <c r="A92" s="250" t="s">
        <v>1353</v>
      </c>
      <c r="B92" s="203" t="s">
        <v>280</v>
      </c>
      <c r="C92" s="200">
        <v>363153</v>
      </c>
      <c r="D92" s="200">
        <v>727397</v>
      </c>
      <c r="E92" s="200">
        <v>684221</v>
      </c>
      <c r="F92" s="205">
        <v>37502</v>
      </c>
      <c r="G92" s="35">
        <v>11.5</v>
      </c>
      <c r="H92" s="205">
        <v>43176</v>
      </c>
      <c r="I92" s="35">
        <v>6.3</v>
      </c>
    </row>
    <row r="93" spans="1:9" ht="12.75" customHeight="1" x14ac:dyDescent="0.2">
      <c r="A93" s="250" t="s">
        <v>1354</v>
      </c>
      <c r="B93" s="203" t="s">
        <v>281</v>
      </c>
      <c r="C93" s="200">
        <v>1251210</v>
      </c>
      <c r="D93" s="200">
        <v>2549297</v>
      </c>
      <c r="E93" s="200">
        <v>2417550</v>
      </c>
      <c r="F93" s="205">
        <v>100100</v>
      </c>
      <c r="G93" s="35">
        <v>8.6999999999999993</v>
      </c>
      <c r="H93" s="205">
        <v>131747</v>
      </c>
      <c r="I93" s="35">
        <v>5.4</v>
      </c>
    </row>
    <row r="94" spans="1:9" ht="12.75" customHeight="1" x14ac:dyDescent="0.2">
      <c r="A94" s="250" t="s">
        <v>348</v>
      </c>
      <c r="B94" s="203" t="s">
        <v>282</v>
      </c>
      <c r="C94" s="200">
        <v>363720</v>
      </c>
      <c r="D94" s="200">
        <v>753824</v>
      </c>
      <c r="E94" s="200">
        <v>863039</v>
      </c>
      <c r="F94" s="205">
        <v>-65730</v>
      </c>
      <c r="G94" s="35">
        <v>-15.3</v>
      </c>
      <c r="H94" s="205">
        <v>-109215</v>
      </c>
      <c r="I94" s="35">
        <v>-12.7</v>
      </c>
    </row>
    <row r="95" spans="1:9" ht="12.75" customHeight="1" x14ac:dyDescent="0.2">
      <c r="A95" s="250" t="s">
        <v>349</v>
      </c>
      <c r="B95" s="203" t="s">
        <v>283</v>
      </c>
      <c r="C95" s="206">
        <v>3174839</v>
      </c>
      <c r="D95" s="206">
        <v>7039870</v>
      </c>
      <c r="E95" s="200">
        <v>9292047</v>
      </c>
      <c r="F95" s="205">
        <v>-1081372</v>
      </c>
      <c r="G95" s="35">
        <v>-25.4</v>
      </c>
      <c r="H95" s="205">
        <v>-2252177</v>
      </c>
      <c r="I95" s="35">
        <v>-24.2</v>
      </c>
    </row>
    <row r="96" spans="1:9" ht="12.75" customHeight="1" x14ac:dyDescent="0.2">
      <c r="A96" s="250" t="s">
        <v>350</v>
      </c>
      <c r="B96" s="203" t="s">
        <v>984</v>
      </c>
      <c r="C96" s="200">
        <v>1760210</v>
      </c>
      <c r="D96" s="200">
        <v>3436047</v>
      </c>
      <c r="E96" s="200">
        <v>3992774</v>
      </c>
      <c r="F96" s="205">
        <v>-385764</v>
      </c>
      <c r="G96" s="35">
        <v>-18</v>
      </c>
      <c r="H96" s="205">
        <v>-556727</v>
      </c>
      <c r="I96" s="35">
        <v>-13.9</v>
      </c>
    </row>
    <row r="97" spans="1:9" ht="12.75" customHeight="1" x14ac:dyDescent="0.2">
      <c r="A97" s="250" t="s">
        <v>1189</v>
      </c>
      <c r="B97" s="203" t="s">
        <v>985</v>
      </c>
      <c r="C97" s="200">
        <v>2526612</v>
      </c>
      <c r="D97" s="200">
        <v>5485619</v>
      </c>
      <c r="E97" s="200">
        <v>5306436</v>
      </c>
      <c r="F97" s="205">
        <v>-246678</v>
      </c>
      <c r="G97" s="35">
        <v>-8.9</v>
      </c>
      <c r="H97" s="205">
        <v>179183</v>
      </c>
      <c r="I97" s="35">
        <v>3.4</v>
      </c>
    </row>
    <row r="98" spans="1:9" ht="12.75" customHeight="1" x14ac:dyDescent="0.2">
      <c r="A98" s="250" t="s">
        <v>1190</v>
      </c>
      <c r="B98" s="203" t="s">
        <v>986</v>
      </c>
      <c r="C98" s="200">
        <v>22395201</v>
      </c>
      <c r="D98" s="200">
        <v>44116148</v>
      </c>
      <c r="E98" s="200">
        <v>41657908</v>
      </c>
      <c r="F98" s="205">
        <v>1647114</v>
      </c>
      <c r="G98" s="35">
        <v>7.9</v>
      </c>
      <c r="H98" s="205">
        <v>2458240</v>
      </c>
      <c r="I98" s="35">
        <v>5.9</v>
      </c>
    </row>
    <row r="99" spans="1:9" ht="12.75" customHeight="1" x14ac:dyDescent="0.2">
      <c r="A99" s="250" t="s">
        <v>1274</v>
      </c>
      <c r="B99" s="203" t="s">
        <v>1165</v>
      </c>
      <c r="C99" s="200">
        <v>733362</v>
      </c>
      <c r="D99" s="200">
        <v>1479972</v>
      </c>
      <c r="E99" s="200">
        <v>907641</v>
      </c>
      <c r="F99" s="205">
        <v>276018</v>
      </c>
      <c r="G99" s="35">
        <v>60.4</v>
      </c>
      <c r="H99" s="205">
        <v>572331</v>
      </c>
      <c r="I99" s="35">
        <v>63.1</v>
      </c>
    </row>
    <row r="100" spans="1:9" s="36" customFormat="1" ht="12.75" customHeight="1" x14ac:dyDescent="0.2">
      <c r="A100" s="76"/>
      <c r="B100" s="57" t="s">
        <v>358</v>
      </c>
      <c r="C100" s="52">
        <v>32569915</v>
      </c>
      <c r="D100" s="52">
        <v>65591794</v>
      </c>
      <c r="E100" s="52">
        <v>65124044</v>
      </c>
      <c r="F100" s="33">
        <v>281297</v>
      </c>
      <c r="G100" s="34">
        <v>0.9</v>
      </c>
      <c r="H100" s="33">
        <v>467750</v>
      </c>
      <c r="I100" s="34">
        <v>0.7</v>
      </c>
    </row>
    <row r="101" spans="1:9" ht="12.75" customHeight="1" x14ac:dyDescent="0.2">
      <c r="A101" s="229" t="s">
        <v>583</v>
      </c>
      <c r="B101" s="252"/>
      <c r="C101" s="200"/>
      <c r="D101" s="200"/>
      <c r="E101" s="200"/>
      <c r="F101" s="200"/>
      <c r="G101" s="200"/>
      <c r="H101" s="200"/>
      <c r="I101" s="200"/>
    </row>
    <row r="102" spans="1:9" ht="38.25" customHeight="1" x14ac:dyDescent="0.2">
      <c r="A102" s="465" t="s">
        <v>1692</v>
      </c>
      <c r="B102" s="465"/>
      <c r="C102" s="465"/>
      <c r="D102" s="465"/>
      <c r="E102" s="465"/>
      <c r="F102" s="465"/>
      <c r="G102" s="465"/>
      <c r="H102" s="465"/>
      <c r="I102" s="465"/>
    </row>
    <row r="103" spans="1:9" ht="12.75" customHeight="1" x14ac:dyDescent="0.2">
      <c r="A103" s="147"/>
      <c r="B103" s="147"/>
      <c r="C103" s="147"/>
      <c r="D103" s="147"/>
      <c r="E103" s="147"/>
      <c r="F103" s="147"/>
      <c r="G103" s="147"/>
      <c r="H103" s="147"/>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2/2016</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I253"/>
  <sheetViews>
    <sheetView zoomScaleNormal="100" workbookViewId="0">
      <pane ySplit="6" topLeftCell="A7" activePane="bottomLeft" state="frozen"/>
      <selection activeCell="B53" sqref="B53"/>
      <selection pane="bottomLeft" activeCell="A7" sqref="A7"/>
    </sheetView>
  </sheetViews>
  <sheetFormatPr baseColWidth="10" defaultColWidth="11.42578125" defaultRowHeight="12.75" x14ac:dyDescent="0.2"/>
  <cols>
    <col min="1" max="1" width="8.7109375" style="141" customWidth="1"/>
    <col min="2" max="2" width="62.7109375" style="131" bestFit="1" customWidth="1"/>
    <col min="3" max="5" width="13.42578125" style="141" customWidth="1"/>
    <col min="6" max="6" width="13.42578125" style="141" bestFit="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18" t="s">
        <v>1693</v>
      </c>
      <c r="B1" s="418"/>
      <c r="C1" s="418"/>
      <c r="D1" s="418"/>
      <c r="E1" s="418"/>
      <c r="F1" s="418"/>
      <c r="G1" s="418"/>
      <c r="H1" s="418"/>
      <c r="I1" s="418"/>
    </row>
    <row r="2" spans="1:9" s="64" customFormat="1" ht="20.100000000000001" customHeight="1" x14ac:dyDescent="0.3">
      <c r="A2" s="443" t="s">
        <v>1573</v>
      </c>
      <c r="B2" s="443"/>
      <c r="C2" s="443"/>
      <c r="D2" s="443"/>
      <c r="E2" s="443"/>
      <c r="F2" s="443"/>
      <c r="G2" s="443"/>
      <c r="H2" s="443"/>
      <c r="I2" s="443"/>
    </row>
    <row r="3" spans="1:9" s="64" customFormat="1" ht="20.100000000000001" customHeight="1" x14ac:dyDescent="0.35">
      <c r="A3" s="487"/>
      <c r="B3" s="487"/>
      <c r="C3" s="487"/>
      <c r="D3" s="487"/>
      <c r="E3" s="487"/>
      <c r="F3" s="487"/>
      <c r="G3" s="487"/>
      <c r="H3" s="487"/>
      <c r="I3" s="487"/>
    </row>
    <row r="4" spans="1:9" ht="12.75" customHeight="1" x14ac:dyDescent="0.2">
      <c r="A4" s="481" t="s">
        <v>1464</v>
      </c>
      <c r="B4" s="485" t="s">
        <v>1234</v>
      </c>
      <c r="C4" s="448">
        <v>2016</v>
      </c>
      <c r="D4" s="449"/>
      <c r="E4" s="130">
        <v>2015</v>
      </c>
      <c r="F4" s="430" t="s">
        <v>131</v>
      </c>
      <c r="G4" s="430"/>
      <c r="H4" s="429" t="s">
        <v>131</v>
      </c>
      <c r="I4" s="430"/>
    </row>
    <row r="5" spans="1:9" ht="27" customHeight="1" x14ac:dyDescent="0.2">
      <c r="A5" s="482"/>
      <c r="B5" s="486"/>
      <c r="C5" s="130" t="s">
        <v>1171</v>
      </c>
      <c r="D5" s="448" t="s">
        <v>1762</v>
      </c>
      <c r="E5" s="450"/>
      <c r="F5" s="451" t="s">
        <v>1764</v>
      </c>
      <c r="G5" s="450"/>
      <c r="H5" s="451" t="s">
        <v>1763</v>
      </c>
      <c r="I5" s="449"/>
    </row>
    <row r="6" spans="1:9" s="182" customFormat="1" ht="13.5" customHeight="1" x14ac:dyDescent="0.2">
      <c r="A6" s="484"/>
      <c r="B6" s="486"/>
      <c r="C6" s="429" t="s">
        <v>529</v>
      </c>
      <c r="D6" s="430"/>
      <c r="E6" s="431"/>
      <c r="F6" s="202" t="s">
        <v>525</v>
      </c>
      <c r="G6" s="360" t="s">
        <v>535</v>
      </c>
      <c r="H6" s="202" t="s">
        <v>525</v>
      </c>
      <c r="I6" s="360" t="s">
        <v>535</v>
      </c>
    </row>
    <row r="7" spans="1:9" ht="12.75" customHeight="1" x14ac:dyDescent="0.2">
      <c r="B7" s="248"/>
    </row>
    <row r="8" spans="1:9" ht="12.75" customHeight="1" x14ac:dyDescent="0.2">
      <c r="A8" s="253">
        <v>101</v>
      </c>
      <c r="B8" s="203" t="s">
        <v>458</v>
      </c>
      <c r="C8" s="200">
        <v>6469</v>
      </c>
      <c r="D8" s="200">
        <v>19446</v>
      </c>
      <c r="E8" s="200">
        <v>24444</v>
      </c>
      <c r="F8" s="205">
        <v>-2393</v>
      </c>
      <c r="G8" s="35">
        <v>-27</v>
      </c>
      <c r="H8" s="205">
        <v>-4998</v>
      </c>
      <c r="I8" s="35">
        <v>-20.399999999999999</v>
      </c>
    </row>
    <row r="9" spans="1:9" ht="12.75" customHeight="1" x14ac:dyDescent="0.2">
      <c r="A9" s="253">
        <v>102</v>
      </c>
      <c r="B9" s="203" t="s">
        <v>459</v>
      </c>
      <c r="C9" s="200">
        <v>17347</v>
      </c>
      <c r="D9" s="200">
        <v>36186</v>
      </c>
      <c r="E9" s="200">
        <v>42933</v>
      </c>
      <c r="F9" s="205">
        <v>-6158</v>
      </c>
      <c r="G9" s="35">
        <v>-26.2</v>
      </c>
      <c r="H9" s="205">
        <v>-6747</v>
      </c>
      <c r="I9" s="35">
        <v>-15.7</v>
      </c>
    </row>
    <row r="10" spans="1:9" ht="12.75" customHeight="1" x14ac:dyDescent="0.2">
      <c r="A10" s="253">
        <v>103</v>
      </c>
      <c r="B10" s="203" t="s">
        <v>460</v>
      </c>
      <c r="C10" s="200">
        <v>11088</v>
      </c>
      <c r="D10" s="200">
        <v>23119</v>
      </c>
      <c r="E10" s="200">
        <v>45028</v>
      </c>
      <c r="F10" s="205">
        <v>-10973</v>
      </c>
      <c r="G10" s="35">
        <v>-49.7</v>
      </c>
      <c r="H10" s="205">
        <v>-21909</v>
      </c>
      <c r="I10" s="35">
        <v>-48.7</v>
      </c>
    </row>
    <row r="11" spans="1:9" ht="12.75" customHeight="1" x14ac:dyDescent="0.2">
      <c r="A11" s="253">
        <v>105</v>
      </c>
      <c r="B11" s="203" t="s">
        <v>461</v>
      </c>
      <c r="C11" s="200">
        <v>22</v>
      </c>
      <c r="D11" s="200">
        <v>168</v>
      </c>
      <c r="E11" s="200">
        <v>233</v>
      </c>
      <c r="F11" s="138">
        <v>-102</v>
      </c>
      <c r="G11" s="35">
        <v>-82.3</v>
      </c>
      <c r="H11" s="205">
        <v>-65</v>
      </c>
      <c r="I11" s="35">
        <v>-27.9</v>
      </c>
    </row>
    <row r="12" spans="1:9" ht="12.75" customHeight="1" x14ac:dyDescent="0.2">
      <c r="A12" s="253">
        <v>107</v>
      </c>
      <c r="B12" s="203" t="s">
        <v>1185</v>
      </c>
      <c r="C12" s="200">
        <v>38362</v>
      </c>
      <c r="D12" s="200">
        <v>78490</v>
      </c>
      <c r="E12" s="200">
        <v>81361</v>
      </c>
      <c r="F12" s="205">
        <v>-161</v>
      </c>
      <c r="G12" s="35">
        <v>-0.4</v>
      </c>
      <c r="H12" s="205">
        <v>-2871</v>
      </c>
      <c r="I12" s="35">
        <v>-3.5</v>
      </c>
    </row>
    <row r="13" spans="1:9" ht="12.75" customHeight="1" x14ac:dyDescent="0.2">
      <c r="A13" s="253">
        <v>109</v>
      </c>
      <c r="B13" s="203" t="s">
        <v>1291</v>
      </c>
      <c r="C13" s="200">
        <v>2391</v>
      </c>
      <c r="D13" s="200">
        <v>4704</v>
      </c>
      <c r="E13" s="200">
        <v>3585</v>
      </c>
      <c r="F13" s="205">
        <v>619</v>
      </c>
      <c r="G13" s="97">
        <v>34.9</v>
      </c>
      <c r="H13" s="205">
        <v>1119</v>
      </c>
      <c r="I13" s="35">
        <v>31.2</v>
      </c>
    </row>
    <row r="14" spans="1:9" ht="12.75" customHeight="1" x14ac:dyDescent="0.2">
      <c r="A14" s="253">
        <v>201</v>
      </c>
      <c r="B14" s="203" t="s">
        <v>635</v>
      </c>
      <c r="C14" s="200">
        <v>373036</v>
      </c>
      <c r="D14" s="200">
        <v>733773</v>
      </c>
      <c r="E14" s="200">
        <v>763431</v>
      </c>
      <c r="F14" s="205">
        <v>16129</v>
      </c>
      <c r="G14" s="35">
        <v>4.5</v>
      </c>
      <c r="H14" s="205">
        <v>-29658</v>
      </c>
      <c r="I14" s="35">
        <v>-3.9</v>
      </c>
    </row>
    <row r="15" spans="1:9" ht="12.75" customHeight="1" x14ac:dyDescent="0.2">
      <c r="A15" s="253">
        <v>202</v>
      </c>
      <c r="B15" s="203" t="s">
        <v>95</v>
      </c>
      <c r="C15" s="200">
        <v>45042</v>
      </c>
      <c r="D15" s="200">
        <v>88379</v>
      </c>
      <c r="E15" s="200">
        <v>97836</v>
      </c>
      <c r="F15" s="205">
        <v>-2544</v>
      </c>
      <c r="G15" s="35">
        <v>-5.3</v>
      </c>
      <c r="H15" s="205">
        <v>-9457</v>
      </c>
      <c r="I15" s="35">
        <v>-9.6999999999999993</v>
      </c>
    </row>
    <row r="16" spans="1:9" ht="12.75" customHeight="1" x14ac:dyDescent="0.2">
      <c r="A16" s="253">
        <v>203</v>
      </c>
      <c r="B16" s="203" t="s">
        <v>96</v>
      </c>
      <c r="C16" s="200">
        <v>233007</v>
      </c>
      <c r="D16" s="200">
        <v>470076</v>
      </c>
      <c r="E16" s="200">
        <v>534483</v>
      </c>
      <c r="F16" s="205">
        <v>-38298</v>
      </c>
      <c r="G16" s="35">
        <v>-14.1</v>
      </c>
      <c r="H16" s="205">
        <v>-64407</v>
      </c>
      <c r="I16" s="35">
        <v>-12.1</v>
      </c>
    </row>
    <row r="17" spans="1:9" ht="12.75" customHeight="1" x14ac:dyDescent="0.2">
      <c r="A17" s="253">
        <v>204</v>
      </c>
      <c r="B17" s="203" t="s">
        <v>1535</v>
      </c>
      <c r="C17" s="200">
        <v>665379</v>
      </c>
      <c r="D17" s="200">
        <v>1315539</v>
      </c>
      <c r="E17" s="200">
        <v>1396262</v>
      </c>
      <c r="F17" s="205">
        <v>-13994</v>
      </c>
      <c r="G17" s="35">
        <v>-2.1</v>
      </c>
      <c r="H17" s="205">
        <v>-80723</v>
      </c>
      <c r="I17" s="35">
        <v>-5.8</v>
      </c>
    </row>
    <row r="18" spans="1:9" ht="12.75" customHeight="1" x14ac:dyDescent="0.2">
      <c r="A18" s="253">
        <v>206</v>
      </c>
      <c r="B18" s="203" t="s">
        <v>823</v>
      </c>
      <c r="C18" s="200">
        <v>169652</v>
      </c>
      <c r="D18" s="200">
        <v>326620</v>
      </c>
      <c r="E18" s="200">
        <v>319071</v>
      </c>
      <c r="F18" s="205">
        <v>6858</v>
      </c>
      <c r="G18" s="35">
        <v>4.2</v>
      </c>
      <c r="H18" s="205">
        <v>7549</v>
      </c>
      <c r="I18" s="35">
        <v>2.4</v>
      </c>
    </row>
    <row r="19" spans="1:9" ht="12.75" customHeight="1" x14ac:dyDescent="0.2">
      <c r="A19" s="253">
        <v>208</v>
      </c>
      <c r="B19" s="203" t="s">
        <v>824</v>
      </c>
      <c r="C19" s="200">
        <v>15417</v>
      </c>
      <c r="D19" s="200">
        <v>31311</v>
      </c>
      <c r="E19" s="200">
        <v>39167</v>
      </c>
      <c r="F19" s="205">
        <v>-1952</v>
      </c>
      <c r="G19" s="35">
        <v>-11.2</v>
      </c>
      <c r="H19" s="205">
        <v>-7856</v>
      </c>
      <c r="I19" s="35">
        <v>-20.100000000000001</v>
      </c>
    </row>
    <row r="20" spans="1:9" ht="12.75" customHeight="1" x14ac:dyDescent="0.2">
      <c r="A20" s="253">
        <v>209</v>
      </c>
      <c r="B20" s="203" t="s">
        <v>825</v>
      </c>
      <c r="C20" s="200">
        <v>24368</v>
      </c>
      <c r="D20" s="200">
        <v>44604</v>
      </c>
      <c r="E20" s="200">
        <v>41985</v>
      </c>
      <c r="F20" s="205">
        <v>3916</v>
      </c>
      <c r="G20" s="35">
        <v>19.100000000000001</v>
      </c>
      <c r="H20" s="205">
        <v>2619</v>
      </c>
      <c r="I20" s="35">
        <v>6.2</v>
      </c>
    </row>
    <row r="21" spans="1:9" ht="12.75" customHeight="1" x14ac:dyDescent="0.2">
      <c r="A21" s="253">
        <v>211</v>
      </c>
      <c r="B21" s="203" t="s">
        <v>843</v>
      </c>
      <c r="C21" s="200">
        <v>16314</v>
      </c>
      <c r="D21" s="200">
        <v>41135</v>
      </c>
      <c r="E21" s="200">
        <v>44544</v>
      </c>
      <c r="F21" s="205">
        <v>-1421</v>
      </c>
      <c r="G21" s="35">
        <v>-8</v>
      </c>
      <c r="H21" s="205">
        <v>-3409</v>
      </c>
      <c r="I21" s="35">
        <v>-7.7</v>
      </c>
    </row>
    <row r="22" spans="1:9" ht="12.75" customHeight="1" x14ac:dyDescent="0.2">
      <c r="A22" s="253">
        <v>219</v>
      </c>
      <c r="B22" s="203" t="s">
        <v>1218</v>
      </c>
      <c r="C22" s="200">
        <v>57544</v>
      </c>
      <c r="D22" s="200">
        <v>108129</v>
      </c>
      <c r="E22" s="200">
        <v>110214</v>
      </c>
      <c r="F22" s="205">
        <v>4123</v>
      </c>
      <c r="G22" s="35">
        <v>7.7</v>
      </c>
      <c r="H22" s="205">
        <v>-2085</v>
      </c>
      <c r="I22" s="35">
        <v>-1.9</v>
      </c>
    </row>
    <row r="23" spans="1:9" ht="12.75" customHeight="1" x14ac:dyDescent="0.2">
      <c r="A23" s="253">
        <v>301</v>
      </c>
      <c r="B23" s="203" t="s">
        <v>1219</v>
      </c>
      <c r="C23" s="200">
        <v>129939</v>
      </c>
      <c r="D23" s="200">
        <v>236417</v>
      </c>
      <c r="E23" s="200">
        <v>432994</v>
      </c>
      <c r="F23" s="205">
        <v>-90084</v>
      </c>
      <c r="G23" s="35">
        <v>-40.9</v>
      </c>
      <c r="H23" s="205">
        <v>-196577</v>
      </c>
      <c r="I23" s="35">
        <v>-45.4</v>
      </c>
    </row>
    <row r="24" spans="1:9" ht="12.75" customHeight="1" x14ac:dyDescent="0.2">
      <c r="A24" s="253">
        <v>302</v>
      </c>
      <c r="B24" s="203" t="s">
        <v>1220</v>
      </c>
      <c r="C24" s="200">
        <v>1224</v>
      </c>
      <c r="D24" s="200">
        <v>3075</v>
      </c>
      <c r="E24" s="200">
        <v>3596</v>
      </c>
      <c r="F24" s="205">
        <v>-833</v>
      </c>
      <c r="G24" s="97">
        <v>-40.5</v>
      </c>
      <c r="H24" s="205">
        <v>-521</v>
      </c>
      <c r="I24" s="35">
        <v>-14.5</v>
      </c>
    </row>
    <row r="25" spans="1:9" ht="12.75" customHeight="1" x14ac:dyDescent="0.2">
      <c r="A25" s="253">
        <v>303</v>
      </c>
      <c r="B25" s="203" t="s">
        <v>1221</v>
      </c>
      <c r="C25" s="200">
        <v>54244</v>
      </c>
      <c r="D25" s="200">
        <v>123815</v>
      </c>
      <c r="E25" s="200">
        <v>130709</v>
      </c>
      <c r="F25" s="205">
        <v>-36784</v>
      </c>
      <c r="G25" s="97">
        <v>-40.4</v>
      </c>
      <c r="H25" s="205">
        <v>-6894</v>
      </c>
      <c r="I25" s="97">
        <v>-5.3</v>
      </c>
    </row>
    <row r="26" spans="1:9" ht="12.75" customHeight="1" x14ac:dyDescent="0.2">
      <c r="A26" s="253">
        <v>304</v>
      </c>
      <c r="B26" s="203" t="s">
        <v>1222</v>
      </c>
      <c r="C26" s="200">
        <v>830</v>
      </c>
      <c r="D26" s="200">
        <v>1719</v>
      </c>
      <c r="E26" s="200">
        <v>1680</v>
      </c>
      <c r="F26" s="205">
        <v>20</v>
      </c>
      <c r="G26" s="35">
        <v>2.5</v>
      </c>
      <c r="H26" s="205">
        <v>39</v>
      </c>
      <c r="I26" s="35">
        <v>2.2999999999999998</v>
      </c>
    </row>
    <row r="27" spans="1:9" ht="12.75" customHeight="1" x14ac:dyDescent="0.2">
      <c r="A27" s="253">
        <v>305</v>
      </c>
      <c r="B27" s="203" t="s">
        <v>1717</v>
      </c>
      <c r="C27" s="200">
        <v>13952</v>
      </c>
      <c r="D27" s="200">
        <v>23595</v>
      </c>
      <c r="E27" s="200">
        <v>24701</v>
      </c>
      <c r="F27" s="205">
        <v>1416</v>
      </c>
      <c r="G27" s="35">
        <v>11.3</v>
      </c>
      <c r="H27" s="205">
        <v>-1106</v>
      </c>
      <c r="I27" s="35">
        <v>-4.5</v>
      </c>
    </row>
    <row r="28" spans="1:9" ht="12.75" customHeight="1" x14ac:dyDescent="0.2">
      <c r="A28" s="253">
        <v>308</v>
      </c>
      <c r="B28" s="203" t="s">
        <v>1327</v>
      </c>
      <c r="C28" s="200">
        <v>2364</v>
      </c>
      <c r="D28" s="200">
        <v>4482</v>
      </c>
      <c r="E28" s="200">
        <v>5358</v>
      </c>
      <c r="F28" s="205">
        <v>-575</v>
      </c>
      <c r="G28" s="35">
        <v>-19.600000000000001</v>
      </c>
      <c r="H28" s="205">
        <v>-876</v>
      </c>
      <c r="I28" s="35">
        <v>-16.3</v>
      </c>
    </row>
    <row r="29" spans="1:9" ht="12.75" customHeight="1" x14ac:dyDescent="0.2">
      <c r="A29" s="253">
        <v>309</v>
      </c>
      <c r="B29" s="203" t="s">
        <v>1118</v>
      </c>
      <c r="C29" s="200">
        <v>8543</v>
      </c>
      <c r="D29" s="200">
        <v>17715</v>
      </c>
      <c r="E29" s="200">
        <v>14841</v>
      </c>
      <c r="F29" s="205">
        <v>-666</v>
      </c>
      <c r="G29" s="35">
        <v>-7.2</v>
      </c>
      <c r="H29" s="205">
        <v>2874</v>
      </c>
      <c r="I29" s="35">
        <v>19.399999999999999</v>
      </c>
    </row>
    <row r="30" spans="1:9" ht="12.75" customHeight="1" x14ac:dyDescent="0.2">
      <c r="A30" s="253">
        <v>310</v>
      </c>
      <c r="B30" s="203" t="s">
        <v>1223</v>
      </c>
      <c r="C30" s="200">
        <v>61241</v>
      </c>
      <c r="D30" s="200">
        <v>115436</v>
      </c>
      <c r="E30" s="200">
        <v>117203</v>
      </c>
      <c r="F30" s="205">
        <v>-266</v>
      </c>
      <c r="G30" s="35">
        <v>-0.4</v>
      </c>
      <c r="H30" s="205">
        <v>-1767</v>
      </c>
      <c r="I30" s="35">
        <v>-1.5</v>
      </c>
    </row>
    <row r="31" spans="1:9" ht="12.75" customHeight="1" x14ac:dyDescent="0.2">
      <c r="A31" s="253">
        <v>315</v>
      </c>
      <c r="B31" s="203" t="s">
        <v>337</v>
      </c>
      <c r="C31" s="200">
        <v>413970</v>
      </c>
      <c r="D31" s="200">
        <v>826406</v>
      </c>
      <c r="E31" s="200">
        <v>816895</v>
      </c>
      <c r="F31" s="205">
        <v>2090</v>
      </c>
      <c r="G31" s="35">
        <v>0.5</v>
      </c>
      <c r="H31" s="205">
        <v>9511</v>
      </c>
      <c r="I31" s="35">
        <v>1.2</v>
      </c>
    </row>
    <row r="32" spans="1:9" ht="12.75" customHeight="1" x14ac:dyDescent="0.2">
      <c r="A32" s="253">
        <v>316</v>
      </c>
      <c r="B32" s="203" t="s">
        <v>338</v>
      </c>
      <c r="C32" s="200">
        <v>21620</v>
      </c>
      <c r="D32" s="200">
        <v>42653</v>
      </c>
      <c r="E32" s="200">
        <v>37181</v>
      </c>
      <c r="F32" s="205">
        <v>3140</v>
      </c>
      <c r="G32" s="35">
        <v>17</v>
      </c>
      <c r="H32" s="205">
        <v>5472</v>
      </c>
      <c r="I32" s="35">
        <v>14.7</v>
      </c>
    </row>
    <row r="33" spans="1:9" ht="12.75" customHeight="1" x14ac:dyDescent="0.2">
      <c r="A33" s="253">
        <v>320</v>
      </c>
      <c r="B33" s="203" t="s">
        <v>424</v>
      </c>
      <c r="C33" s="200">
        <v>104774</v>
      </c>
      <c r="D33" s="200">
        <v>162326</v>
      </c>
      <c r="E33" s="200">
        <v>147141</v>
      </c>
      <c r="F33" s="205">
        <v>22502</v>
      </c>
      <c r="G33" s="35">
        <v>27.4</v>
      </c>
      <c r="H33" s="205">
        <v>15185</v>
      </c>
      <c r="I33" s="35">
        <v>10.3</v>
      </c>
    </row>
    <row r="34" spans="1:9" ht="12.75" customHeight="1" x14ac:dyDescent="0.2">
      <c r="A34" s="253">
        <v>325</v>
      </c>
      <c r="B34" s="203" t="s">
        <v>425</v>
      </c>
      <c r="C34" s="200">
        <v>5170</v>
      </c>
      <c r="D34" s="200">
        <v>9648</v>
      </c>
      <c r="E34" s="200">
        <v>9827</v>
      </c>
      <c r="F34" s="205">
        <v>-316</v>
      </c>
      <c r="G34" s="35">
        <v>-5.8</v>
      </c>
      <c r="H34" s="205">
        <v>-179</v>
      </c>
      <c r="I34" s="35">
        <v>-1.8</v>
      </c>
    </row>
    <row r="35" spans="1:9" ht="12.75" customHeight="1" x14ac:dyDescent="0.2">
      <c r="A35" s="253">
        <v>335</v>
      </c>
      <c r="B35" s="203" t="s">
        <v>426</v>
      </c>
      <c r="C35" s="200">
        <v>4572</v>
      </c>
      <c r="D35" s="200">
        <v>8043</v>
      </c>
      <c r="E35" s="200">
        <v>7586</v>
      </c>
      <c r="F35" s="205">
        <v>1027</v>
      </c>
      <c r="G35" s="35">
        <v>29</v>
      </c>
      <c r="H35" s="205">
        <v>457</v>
      </c>
      <c r="I35" s="35">
        <v>6</v>
      </c>
    </row>
    <row r="36" spans="1:9" ht="12.75" customHeight="1" x14ac:dyDescent="0.2">
      <c r="A36" s="253">
        <v>340</v>
      </c>
      <c r="B36" s="203" t="s">
        <v>288</v>
      </c>
      <c r="C36" s="200">
        <v>82989</v>
      </c>
      <c r="D36" s="200">
        <v>162228</v>
      </c>
      <c r="E36" s="200">
        <v>150512</v>
      </c>
      <c r="F36" s="205">
        <v>4553</v>
      </c>
      <c r="G36" s="35">
        <v>5.8</v>
      </c>
      <c r="H36" s="205">
        <v>11716</v>
      </c>
      <c r="I36" s="35">
        <v>7.8</v>
      </c>
    </row>
    <row r="37" spans="1:9" ht="12.75" customHeight="1" x14ac:dyDescent="0.2">
      <c r="A37" s="253">
        <v>345</v>
      </c>
      <c r="B37" s="203" t="s">
        <v>416</v>
      </c>
      <c r="C37" s="200">
        <v>21995</v>
      </c>
      <c r="D37" s="200">
        <v>44482</v>
      </c>
      <c r="E37" s="200">
        <v>48950</v>
      </c>
      <c r="F37" s="205">
        <v>-4424</v>
      </c>
      <c r="G37" s="35">
        <v>-16.7</v>
      </c>
      <c r="H37" s="205">
        <v>-4468</v>
      </c>
      <c r="I37" s="35">
        <v>-9.1</v>
      </c>
    </row>
    <row r="38" spans="1:9" ht="12.75" customHeight="1" x14ac:dyDescent="0.2">
      <c r="A38" s="253">
        <v>350</v>
      </c>
      <c r="B38" s="203" t="s">
        <v>1004</v>
      </c>
      <c r="C38" s="200">
        <v>14662</v>
      </c>
      <c r="D38" s="200">
        <v>28901</v>
      </c>
      <c r="E38" s="200">
        <v>38641</v>
      </c>
      <c r="F38" s="205">
        <v>-1053</v>
      </c>
      <c r="G38" s="35">
        <v>-6.7</v>
      </c>
      <c r="H38" s="205">
        <v>-9740</v>
      </c>
      <c r="I38" s="35">
        <v>-25.2</v>
      </c>
    </row>
    <row r="39" spans="1:9" ht="12.75" customHeight="1" x14ac:dyDescent="0.2">
      <c r="A39" s="253">
        <v>355</v>
      </c>
      <c r="B39" s="203" t="s">
        <v>1005</v>
      </c>
      <c r="C39" s="200">
        <v>43178</v>
      </c>
      <c r="D39" s="200">
        <v>84924</v>
      </c>
      <c r="E39" s="200">
        <v>93815</v>
      </c>
      <c r="F39" s="205">
        <v>-4850</v>
      </c>
      <c r="G39" s="35">
        <v>-10.1</v>
      </c>
      <c r="H39" s="205">
        <v>-8891</v>
      </c>
      <c r="I39" s="35">
        <v>-9.5</v>
      </c>
    </row>
    <row r="40" spans="1:9" ht="12.75" customHeight="1" x14ac:dyDescent="0.2">
      <c r="A40" s="253">
        <v>360</v>
      </c>
      <c r="B40" s="203" t="s">
        <v>1006</v>
      </c>
      <c r="C40" s="200">
        <v>101223</v>
      </c>
      <c r="D40" s="200">
        <v>206366</v>
      </c>
      <c r="E40" s="200">
        <v>206408</v>
      </c>
      <c r="F40" s="205">
        <v>4546</v>
      </c>
      <c r="G40" s="35">
        <v>4.7</v>
      </c>
      <c r="H40" s="205">
        <v>-42</v>
      </c>
      <c r="I40" s="35">
        <v>0</v>
      </c>
    </row>
    <row r="41" spans="1:9" ht="12.75" customHeight="1" x14ac:dyDescent="0.2">
      <c r="A41" s="253">
        <v>370</v>
      </c>
      <c r="B41" s="203" t="s">
        <v>1007</v>
      </c>
      <c r="C41" s="200">
        <v>57641</v>
      </c>
      <c r="D41" s="200">
        <v>110981</v>
      </c>
      <c r="E41" s="200">
        <v>108318</v>
      </c>
      <c r="F41" s="205">
        <v>2641</v>
      </c>
      <c r="G41" s="35">
        <v>4.8</v>
      </c>
      <c r="H41" s="205">
        <v>2663</v>
      </c>
      <c r="I41" s="35">
        <v>2.5</v>
      </c>
    </row>
    <row r="42" spans="1:9" ht="12.75" customHeight="1" x14ac:dyDescent="0.2">
      <c r="A42" s="253">
        <v>372</v>
      </c>
      <c r="B42" s="203" t="s">
        <v>1008</v>
      </c>
      <c r="C42" s="200">
        <v>44262</v>
      </c>
      <c r="D42" s="200">
        <v>88520</v>
      </c>
      <c r="E42" s="200">
        <v>85285</v>
      </c>
      <c r="F42" s="205">
        <v>400</v>
      </c>
      <c r="G42" s="35">
        <v>0.9</v>
      </c>
      <c r="H42" s="205">
        <v>3235</v>
      </c>
      <c r="I42" s="35">
        <v>3.8</v>
      </c>
    </row>
    <row r="43" spans="1:9" ht="12.75" customHeight="1" x14ac:dyDescent="0.2">
      <c r="A43" s="253">
        <v>375</v>
      </c>
      <c r="B43" s="203" t="s">
        <v>1408</v>
      </c>
      <c r="C43" s="200">
        <v>54965</v>
      </c>
      <c r="D43" s="200">
        <v>104563</v>
      </c>
      <c r="E43" s="200">
        <v>105576</v>
      </c>
      <c r="F43" s="205">
        <v>5347</v>
      </c>
      <c r="G43" s="35">
        <v>10.8</v>
      </c>
      <c r="H43" s="205">
        <v>-1013</v>
      </c>
      <c r="I43" s="35">
        <v>-1</v>
      </c>
    </row>
    <row r="44" spans="1:9" ht="12.75" customHeight="1" x14ac:dyDescent="0.2">
      <c r="A44" s="253">
        <v>377</v>
      </c>
      <c r="B44" s="203" t="s">
        <v>373</v>
      </c>
      <c r="C44" s="200">
        <v>357115</v>
      </c>
      <c r="D44" s="200">
        <v>769737</v>
      </c>
      <c r="E44" s="200">
        <v>751338</v>
      </c>
      <c r="F44" s="205">
        <v>-31401</v>
      </c>
      <c r="G44" s="35">
        <v>-8.1</v>
      </c>
      <c r="H44" s="205">
        <v>18399</v>
      </c>
      <c r="I44" s="35">
        <v>2.4</v>
      </c>
    </row>
    <row r="45" spans="1:9" ht="12.75" customHeight="1" x14ac:dyDescent="0.2">
      <c r="A45" s="253">
        <v>379</v>
      </c>
      <c r="B45" s="203" t="s">
        <v>1251</v>
      </c>
      <c r="C45" s="200">
        <v>25568</v>
      </c>
      <c r="D45" s="200">
        <v>50486</v>
      </c>
      <c r="E45" s="200">
        <v>47433</v>
      </c>
      <c r="F45" s="205">
        <v>1159</v>
      </c>
      <c r="G45" s="35">
        <v>4.7</v>
      </c>
      <c r="H45" s="205">
        <v>3053</v>
      </c>
      <c r="I45" s="35">
        <v>6.4</v>
      </c>
    </row>
    <row r="46" spans="1:9" ht="12.75" customHeight="1" x14ac:dyDescent="0.2">
      <c r="A46" s="253">
        <v>381</v>
      </c>
      <c r="B46" s="203" t="s">
        <v>1252</v>
      </c>
      <c r="C46" s="200">
        <v>142293</v>
      </c>
      <c r="D46" s="200">
        <v>267790</v>
      </c>
      <c r="E46" s="200">
        <v>262498</v>
      </c>
      <c r="F46" s="205">
        <v>12873</v>
      </c>
      <c r="G46" s="35">
        <v>9.9</v>
      </c>
      <c r="H46" s="205">
        <v>5292</v>
      </c>
      <c r="I46" s="35">
        <v>2</v>
      </c>
    </row>
    <row r="47" spans="1:9" ht="12.75" customHeight="1" x14ac:dyDescent="0.2">
      <c r="A47" s="253">
        <v>383</v>
      </c>
      <c r="B47" s="203" t="s">
        <v>1253</v>
      </c>
      <c r="C47" s="200">
        <v>14711</v>
      </c>
      <c r="D47" s="200">
        <v>27433</v>
      </c>
      <c r="E47" s="200">
        <v>43845</v>
      </c>
      <c r="F47" s="205">
        <v>-8653</v>
      </c>
      <c r="G47" s="35">
        <v>-37</v>
      </c>
      <c r="H47" s="205">
        <v>-16412</v>
      </c>
      <c r="I47" s="35">
        <v>-37.4</v>
      </c>
    </row>
    <row r="48" spans="1:9" ht="12.75" customHeight="1" x14ac:dyDescent="0.2">
      <c r="A48" s="253">
        <v>385</v>
      </c>
      <c r="B48" s="203" t="s">
        <v>1254</v>
      </c>
      <c r="C48" s="200">
        <v>192592</v>
      </c>
      <c r="D48" s="200">
        <v>370697</v>
      </c>
      <c r="E48" s="200">
        <v>345404</v>
      </c>
      <c r="F48" s="205">
        <v>6622</v>
      </c>
      <c r="G48" s="35">
        <v>3.6</v>
      </c>
      <c r="H48" s="205">
        <v>25293</v>
      </c>
      <c r="I48" s="35">
        <v>7.3</v>
      </c>
    </row>
    <row r="49" spans="1:9" ht="12.75" customHeight="1" x14ac:dyDescent="0.2">
      <c r="A49" s="253">
        <v>389</v>
      </c>
      <c r="B49" s="203" t="s">
        <v>1255</v>
      </c>
      <c r="C49" s="200">
        <v>74863</v>
      </c>
      <c r="D49" s="200">
        <v>151436</v>
      </c>
      <c r="E49" s="200">
        <v>185755</v>
      </c>
      <c r="F49" s="205">
        <v>-20533</v>
      </c>
      <c r="G49" s="35">
        <v>-21.5</v>
      </c>
      <c r="H49" s="205">
        <v>-34319</v>
      </c>
      <c r="I49" s="35">
        <v>-18.5</v>
      </c>
    </row>
    <row r="50" spans="1:9" ht="12.75" customHeight="1" x14ac:dyDescent="0.2">
      <c r="A50" s="253">
        <v>393</v>
      </c>
      <c r="B50" s="203" t="s">
        <v>199</v>
      </c>
      <c r="C50" s="200">
        <v>198055</v>
      </c>
      <c r="D50" s="200">
        <v>385871</v>
      </c>
      <c r="E50" s="200">
        <v>390425</v>
      </c>
      <c r="F50" s="205">
        <v>549</v>
      </c>
      <c r="G50" s="35">
        <v>0.3</v>
      </c>
      <c r="H50" s="205">
        <v>-4554</v>
      </c>
      <c r="I50" s="35">
        <v>-1.2</v>
      </c>
    </row>
    <row r="51" spans="1:9" ht="12.75" customHeight="1" x14ac:dyDescent="0.2">
      <c r="A51" s="253">
        <v>395</v>
      </c>
      <c r="B51" s="203" t="s">
        <v>200</v>
      </c>
      <c r="C51" s="200">
        <v>422646</v>
      </c>
      <c r="D51" s="200">
        <v>826484</v>
      </c>
      <c r="E51" s="200">
        <v>832329</v>
      </c>
      <c r="F51" s="205">
        <v>-4208</v>
      </c>
      <c r="G51" s="35">
        <v>-1</v>
      </c>
      <c r="H51" s="205">
        <v>-5845</v>
      </c>
      <c r="I51" s="35">
        <v>-0.7</v>
      </c>
    </row>
    <row r="52" spans="1:9" ht="12.75" customHeight="1" x14ac:dyDescent="0.2">
      <c r="A52" s="253">
        <v>396</v>
      </c>
      <c r="B52" s="203" t="s">
        <v>946</v>
      </c>
      <c r="C52" s="200">
        <v>52601</v>
      </c>
      <c r="D52" s="200">
        <v>87573</v>
      </c>
      <c r="E52" s="200">
        <v>98758</v>
      </c>
      <c r="F52" s="205">
        <v>-7909</v>
      </c>
      <c r="G52" s="35">
        <v>-13.1</v>
      </c>
      <c r="H52" s="205">
        <v>-11185</v>
      </c>
      <c r="I52" s="35">
        <v>-11.3</v>
      </c>
    </row>
    <row r="53" spans="1:9" ht="12.75" customHeight="1" x14ac:dyDescent="0.2">
      <c r="A53" s="253">
        <v>401</v>
      </c>
      <c r="B53" s="203" t="s">
        <v>503</v>
      </c>
      <c r="C53" s="200">
        <v>34189</v>
      </c>
      <c r="D53" s="200">
        <v>59778</v>
      </c>
      <c r="E53" s="200">
        <v>47183</v>
      </c>
      <c r="F53" s="205">
        <v>9199</v>
      </c>
      <c r="G53" s="35">
        <v>36.799999999999997</v>
      </c>
      <c r="H53" s="205">
        <v>12595</v>
      </c>
      <c r="I53" s="35">
        <v>26.7</v>
      </c>
    </row>
    <row r="54" spans="1:9" ht="12.75" customHeight="1" x14ac:dyDescent="0.2">
      <c r="A54" s="253">
        <v>402</v>
      </c>
      <c r="B54" s="203" t="s">
        <v>504</v>
      </c>
      <c r="C54" s="200">
        <v>221687</v>
      </c>
      <c r="D54" s="200">
        <v>439966</v>
      </c>
      <c r="E54" s="200">
        <v>438951</v>
      </c>
      <c r="F54" s="205">
        <v>-1495</v>
      </c>
      <c r="G54" s="35">
        <v>-0.7</v>
      </c>
      <c r="H54" s="205">
        <v>1015</v>
      </c>
      <c r="I54" s="35">
        <v>0.2</v>
      </c>
    </row>
    <row r="55" spans="1:9" ht="12.75" customHeight="1" x14ac:dyDescent="0.2">
      <c r="A55" s="253">
        <v>403</v>
      </c>
      <c r="B55" s="203" t="s">
        <v>505</v>
      </c>
      <c r="C55" s="200">
        <v>23040</v>
      </c>
      <c r="D55" s="200">
        <v>46690</v>
      </c>
      <c r="E55" s="200">
        <v>43920</v>
      </c>
      <c r="F55" s="205">
        <v>2892</v>
      </c>
      <c r="G55" s="35">
        <v>14.4</v>
      </c>
      <c r="H55" s="205">
        <v>2770</v>
      </c>
      <c r="I55" s="35">
        <v>6.3</v>
      </c>
    </row>
    <row r="56" spans="1:9" ht="12.75" customHeight="1" x14ac:dyDescent="0.2">
      <c r="A56" s="253">
        <v>411</v>
      </c>
      <c r="B56" s="203" t="s">
        <v>506</v>
      </c>
      <c r="C56" s="200">
        <v>371787</v>
      </c>
      <c r="D56" s="200">
        <v>743190</v>
      </c>
      <c r="E56" s="200">
        <v>632923</v>
      </c>
      <c r="F56" s="205">
        <v>39015</v>
      </c>
      <c r="G56" s="35">
        <v>11.7</v>
      </c>
      <c r="H56" s="205">
        <v>110267</v>
      </c>
      <c r="I56" s="35">
        <v>17.399999999999999</v>
      </c>
    </row>
    <row r="57" spans="1:9" ht="12.75" customHeight="1" x14ac:dyDescent="0.2">
      <c r="A57" s="253">
        <v>421</v>
      </c>
      <c r="B57" s="203" t="s">
        <v>507</v>
      </c>
      <c r="C57" s="200">
        <v>82385</v>
      </c>
      <c r="D57" s="200">
        <v>152436</v>
      </c>
      <c r="E57" s="200">
        <v>152888</v>
      </c>
      <c r="F57" s="205">
        <v>-1041</v>
      </c>
      <c r="G57" s="35">
        <v>-1.2</v>
      </c>
      <c r="H57" s="205">
        <v>-452</v>
      </c>
      <c r="I57" s="35">
        <v>-0.3</v>
      </c>
    </row>
    <row r="58" spans="1:9" ht="12.75" customHeight="1" x14ac:dyDescent="0.2">
      <c r="A58" s="253">
        <v>423</v>
      </c>
      <c r="B58" s="203" t="s">
        <v>508</v>
      </c>
      <c r="C58" s="200">
        <v>96678</v>
      </c>
      <c r="D58" s="200">
        <v>183765</v>
      </c>
      <c r="E58" s="200">
        <v>178350</v>
      </c>
      <c r="F58" s="205">
        <v>5306</v>
      </c>
      <c r="G58" s="35">
        <v>5.8</v>
      </c>
      <c r="H58" s="205">
        <v>5415</v>
      </c>
      <c r="I58" s="35">
        <v>3</v>
      </c>
    </row>
    <row r="59" spans="1:9" ht="12.75" customHeight="1" x14ac:dyDescent="0.2">
      <c r="A59" s="253">
        <v>425</v>
      </c>
      <c r="B59" s="203" t="s">
        <v>509</v>
      </c>
      <c r="C59" s="200">
        <v>72348</v>
      </c>
      <c r="D59" s="200">
        <v>145083</v>
      </c>
      <c r="E59" s="200">
        <v>135040</v>
      </c>
      <c r="F59" s="205">
        <v>1734</v>
      </c>
      <c r="G59" s="35">
        <v>2.5</v>
      </c>
      <c r="H59" s="205">
        <v>10043</v>
      </c>
      <c r="I59" s="35">
        <v>7.4</v>
      </c>
    </row>
    <row r="60" spans="1:9" ht="12.75" customHeight="1" x14ac:dyDescent="0.2">
      <c r="A60" s="253">
        <v>502</v>
      </c>
      <c r="B60" s="203" t="s">
        <v>821</v>
      </c>
      <c r="C60" s="200">
        <v>57073</v>
      </c>
      <c r="D60" s="200">
        <v>111755</v>
      </c>
      <c r="E60" s="200">
        <v>124681</v>
      </c>
      <c r="F60" s="205">
        <v>-2240</v>
      </c>
      <c r="G60" s="35">
        <v>-3.8</v>
      </c>
      <c r="H60" s="205">
        <v>-12926</v>
      </c>
      <c r="I60" s="35">
        <v>-10.4</v>
      </c>
    </row>
    <row r="61" spans="1:9" ht="12.75" customHeight="1" x14ac:dyDescent="0.2">
      <c r="A61" s="253">
        <v>503</v>
      </c>
      <c r="B61" s="203" t="s">
        <v>1406</v>
      </c>
      <c r="C61" s="200">
        <v>16180</v>
      </c>
      <c r="D61" s="200">
        <v>43589</v>
      </c>
      <c r="E61" s="200">
        <v>38176</v>
      </c>
      <c r="F61" s="205">
        <v>-303</v>
      </c>
      <c r="G61" s="97">
        <v>-1.8</v>
      </c>
      <c r="H61" s="205">
        <v>5413</v>
      </c>
      <c r="I61" s="35">
        <v>14.2</v>
      </c>
    </row>
    <row r="62" spans="1:9" ht="12.75" customHeight="1" x14ac:dyDescent="0.2">
      <c r="A62" s="253">
        <v>504</v>
      </c>
      <c r="B62" s="203" t="s">
        <v>1407</v>
      </c>
      <c r="C62" s="200">
        <v>4297</v>
      </c>
      <c r="D62" s="200">
        <v>7986</v>
      </c>
      <c r="E62" s="200">
        <v>7171</v>
      </c>
      <c r="F62" s="205">
        <v>1216</v>
      </c>
      <c r="G62" s="35">
        <v>39.5</v>
      </c>
      <c r="H62" s="205">
        <v>815</v>
      </c>
      <c r="I62" s="35">
        <v>11.4</v>
      </c>
    </row>
    <row r="63" spans="1:9" ht="12.75" customHeight="1" x14ac:dyDescent="0.2">
      <c r="A63" s="253">
        <v>505</v>
      </c>
      <c r="B63" s="203" t="s">
        <v>600</v>
      </c>
      <c r="C63" s="200">
        <v>386</v>
      </c>
      <c r="D63" s="200">
        <v>830</v>
      </c>
      <c r="E63" s="200">
        <v>768</v>
      </c>
      <c r="F63" s="205">
        <v>53</v>
      </c>
      <c r="G63" s="97">
        <v>15.9</v>
      </c>
      <c r="H63" s="205">
        <v>62</v>
      </c>
      <c r="I63" s="35">
        <v>8.1</v>
      </c>
    </row>
    <row r="64" spans="1:9" ht="12.75" customHeight="1" x14ac:dyDescent="0.2">
      <c r="A64" s="253">
        <v>506</v>
      </c>
      <c r="B64" s="203" t="s">
        <v>602</v>
      </c>
      <c r="C64" s="200">
        <v>28523</v>
      </c>
      <c r="D64" s="200">
        <v>52591</v>
      </c>
      <c r="E64" s="200">
        <v>62009</v>
      </c>
      <c r="F64" s="205">
        <v>-4068</v>
      </c>
      <c r="G64" s="35">
        <v>-12.5</v>
      </c>
      <c r="H64" s="205">
        <v>-9418</v>
      </c>
      <c r="I64" s="35">
        <v>-15.2</v>
      </c>
    </row>
    <row r="65" spans="1:9" ht="12.75" customHeight="1" x14ac:dyDescent="0.2">
      <c r="A65" s="253">
        <v>507</v>
      </c>
      <c r="B65" s="203" t="s">
        <v>603</v>
      </c>
      <c r="C65" s="200">
        <v>3620</v>
      </c>
      <c r="D65" s="200">
        <v>8939</v>
      </c>
      <c r="E65" s="200">
        <v>7213</v>
      </c>
      <c r="F65" s="205">
        <v>2476</v>
      </c>
      <c r="G65" s="97" t="s">
        <v>1772</v>
      </c>
      <c r="H65" s="205">
        <v>1726</v>
      </c>
      <c r="I65" s="35">
        <v>23.9</v>
      </c>
    </row>
    <row r="66" spans="1:9" ht="12.75" customHeight="1" x14ac:dyDescent="0.2">
      <c r="A66" s="253">
        <v>508</v>
      </c>
      <c r="B66" s="203" t="s">
        <v>604</v>
      </c>
      <c r="C66" s="200">
        <v>25607</v>
      </c>
      <c r="D66" s="200">
        <v>50206</v>
      </c>
      <c r="E66" s="200">
        <v>66597</v>
      </c>
      <c r="F66" s="205">
        <v>-6257</v>
      </c>
      <c r="G66" s="35">
        <v>-19.600000000000001</v>
      </c>
      <c r="H66" s="205">
        <v>-16391</v>
      </c>
      <c r="I66" s="35">
        <v>-24.6</v>
      </c>
    </row>
    <row r="67" spans="1:9" ht="12.75" customHeight="1" x14ac:dyDescent="0.2">
      <c r="A67" s="253">
        <v>511</v>
      </c>
      <c r="B67" s="203" t="s">
        <v>605</v>
      </c>
      <c r="C67" s="200">
        <v>28907</v>
      </c>
      <c r="D67" s="200">
        <v>52484</v>
      </c>
      <c r="E67" s="200">
        <v>42683</v>
      </c>
      <c r="F67" s="205">
        <v>4155</v>
      </c>
      <c r="G67" s="35">
        <v>16.8</v>
      </c>
      <c r="H67" s="205">
        <v>9801</v>
      </c>
      <c r="I67" s="35">
        <v>23</v>
      </c>
    </row>
    <row r="68" spans="1:9" ht="12.75" customHeight="1" x14ac:dyDescent="0.2">
      <c r="A68" s="253">
        <v>513</v>
      </c>
      <c r="B68" s="203" t="s">
        <v>606</v>
      </c>
      <c r="C68" s="200">
        <v>121155</v>
      </c>
      <c r="D68" s="200">
        <v>251436</v>
      </c>
      <c r="E68" s="200">
        <v>264255</v>
      </c>
      <c r="F68" s="205">
        <v>-32751</v>
      </c>
      <c r="G68" s="35">
        <v>-21.3</v>
      </c>
      <c r="H68" s="205">
        <v>-12819</v>
      </c>
      <c r="I68" s="35">
        <v>-4.9000000000000004</v>
      </c>
    </row>
    <row r="69" spans="1:9" ht="12.75" customHeight="1" x14ac:dyDescent="0.2">
      <c r="A69" s="253">
        <v>516</v>
      </c>
      <c r="B69" s="203" t="s">
        <v>1502</v>
      </c>
      <c r="C69" s="200">
        <v>2210</v>
      </c>
      <c r="D69" s="200">
        <v>7745</v>
      </c>
      <c r="E69" s="200">
        <v>4449</v>
      </c>
      <c r="F69" s="205">
        <v>412</v>
      </c>
      <c r="G69" s="97">
        <v>22.9</v>
      </c>
      <c r="H69" s="205">
        <v>3296</v>
      </c>
      <c r="I69" s="97">
        <v>74.099999999999994</v>
      </c>
    </row>
    <row r="70" spans="1:9" ht="12.75" customHeight="1" x14ac:dyDescent="0.2">
      <c r="A70" s="253">
        <v>517</v>
      </c>
      <c r="B70" s="203" t="s">
        <v>1503</v>
      </c>
      <c r="C70" s="200">
        <v>7780</v>
      </c>
      <c r="D70" s="200">
        <v>16587</v>
      </c>
      <c r="E70" s="200">
        <v>18112</v>
      </c>
      <c r="F70" s="205">
        <v>-634</v>
      </c>
      <c r="G70" s="35">
        <v>-7.5</v>
      </c>
      <c r="H70" s="205">
        <v>-1525</v>
      </c>
      <c r="I70" s="35">
        <v>-8.4</v>
      </c>
    </row>
    <row r="71" spans="1:9" ht="12.75" customHeight="1" x14ac:dyDescent="0.2">
      <c r="A71" s="253">
        <v>518</v>
      </c>
      <c r="B71" s="203" t="s">
        <v>28</v>
      </c>
      <c r="C71" s="200">
        <v>426816</v>
      </c>
      <c r="D71" s="200">
        <v>870418</v>
      </c>
      <c r="E71" s="200">
        <v>1267259</v>
      </c>
      <c r="F71" s="205">
        <v>-233724</v>
      </c>
      <c r="G71" s="97">
        <v>-35.4</v>
      </c>
      <c r="H71" s="205">
        <v>-396841</v>
      </c>
      <c r="I71" s="35">
        <v>-31.3</v>
      </c>
    </row>
    <row r="72" spans="1:9" ht="12.75" customHeight="1" x14ac:dyDescent="0.2">
      <c r="A72" s="253">
        <v>519</v>
      </c>
      <c r="B72" s="203" t="s">
        <v>1504</v>
      </c>
      <c r="C72" s="200">
        <v>103</v>
      </c>
      <c r="D72" s="200">
        <v>373</v>
      </c>
      <c r="E72" s="200">
        <v>459</v>
      </c>
      <c r="F72" s="205">
        <v>-112</v>
      </c>
      <c r="G72" s="97">
        <v>-52.1</v>
      </c>
      <c r="H72" s="205">
        <v>-86</v>
      </c>
      <c r="I72" s="97">
        <v>-18.7</v>
      </c>
    </row>
    <row r="73" spans="1:9" ht="12.75" customHeight="1" x14ac:dyDescent="0.2">
      <c r="A73" s="253">
        <v>520</v>
      </c>
      <c r="B73" s="203" t="s">
        <v>71</v>
      </c>
      <c r="C73" s="200">
        <v>1611</v>
      </c>
      <c r="D73" s="200">
        <v>3743</v>
      </c>
      <c r="E73" s="200">
        <v>4197</v>
      </c>
      <c r="F73" s="205">
        <v>-455</v>
      </c>
      <c r="G73" s="35">
        <v>-22</v>
      </c>
      <c r="H73" s="205">
        <v>-454</v>
      </c>
      <c r="I73" s="35">
        <v>-10.8</v>
      </c>
    </row>
    <row r="74" spans="1:9" ht="12.75" customHeight="1" x14ac:dyDescent="0.2">
      <c r="A74" s="253">
        <v>522</v>
      </c>
      <c r="B74" s="203" t="s">
        <v>72</v>
      </c>
      <c r="C74" s="200">
        <v>3174</v>
      </c>
      <c r="D74" s="200">
        <v>3285</v>
      </c>
      <c r="E74" s="200">
        <v>2506</v>
      </c>
      <c r="F74" s="205">
        <v>1736</v>
      </c>
      <c r="G74" s="97" t="s">
        <v>1772</v>
      </c>
      <c r="H74" s="138">
        <v>779</v>
      </c>
      <c r="I74" s="35">
        <v>31.1</v>
      </c>
    </row>
    <row r="75" spans="1:9" ht="12.75" customHeight="1" x14ac:dyDescent="0.2">
      <c r="A75" s="253">
        <v>523</v>
      </c>
      <c r="B75" s="203" t="s">
        <v>273</v>
      </c>
      <c r="C75" s="200" t="s">
        <v>1771</v>
      </c>
      <c r="D75" s="200" t="s">
        <v>1771</v>
      </c>
      <c r="E75" s="200" t="s">
        <v>1771</v>
      </c>
      <c r="F75" s="138" t="s">
        <v>1771</v>
      </c>
      <c r="G75" s="138" t="s">
        <v>1771</v>
      </c>
      <c r="H75" s="138" t="s">
        <v>1771</v>
      </c>
      <c r="I75" s="138" t="s">
        <v>1771</v>
      </c>
    </row>
    <row r="76" spans="1:9" ht="12.75" customHeight="1" x14ac:dyDescent="0.2">
      <c r="A76" s="253">
        <v>524</v>
      </c>
      <c r="B76" s="203" t="s">
        <v>274</v>
      </c>
      <c r="C76" s="200">
        <v>1701</v>
      </c>
      <c r="D76" s="200">
        <v>5185</v>
      </c>
      <c r="E76" s="200">
        <v>9159</v>
      </c>
      <c r="F76" s="205">
        <v>-1598</v>
      </c>
      <c r="G76" s="97">
        <v>-48.4</v>
      </c>
      <c r="H76" s="138">
        <v>-3974</v>
      </c>
      <c r="I76" s="35">
        <v>-43.4</v>
      </c>
    </row>
    <row r="77" spans="1:9" ht="12.75" customHeight="1" x14ac:dyDescent="0.2">
      <c r="A77" s="253">
        <v>526</v>
      </c>
      <c r="B77" s="203" t="s">
        <v>275</v>
      </c>
      <c r="C77" s="200">
        <v>620</v>
      </c>
      <c r="D77" s="200">
        <v>1278</v>
      </c>
      <c r="E77" s="200">
        <v>568</v>
      </c>
      <c r="F77" s="138">
        <v>52</v>
      </c>
      <c r="G77" s="97">
        <v>9.1999999999999993</v>
      </c>
      <c r="H77" s="138">
        <v>710</v>
      </c>
      <c r="I77" s="97" t="s">
        <v>1772</v>
      </c>
    </row>
    <row r="78" spans="1:9" ht="12.75" customHeight="1" x14ac:dyDescent="0.2">
      <c r="A78" s="253">
        <v>528</v>
      </c>
      <c r="B78" s="203" t="s">
        <v>276</v>
      </c>
      <c r="C78" s="200">
        <v>10877</v>
      </c>
      <c r="D78" s="200">
        <v>19175</v>
      </c>
      <c r="E78" s="200">
        <v>21635</v>
      </c>
      <c r="F78" s="205">
        <v>709</v>
      </c>
      <c r="G78" s="35">
        <v>7</v>
      </c>
      <c r="H78" s="205">
        <v>-2460</v>
      </c>
      <c r="I78" s="35">
        <v>-11.4</v>
      </c>
    </row>
    <row r="79" spans="1:9" ht="12.75" customHeight="1" x14ac:dyDescent="0.2">
      <c r="A79" s="253">
        <v>529</v>
      </c>
      <c r="B79" s="203" t="s">
        <v>277</v>
      </c>
      <c r="C79" s="200">
        <v>912</v>
      </c>
      <c r="D79" s="200">
        <v>1589</v>
      </c>
      <c r="E79" s="200">
        <v>2080</v>
      </c>
      <c r="F79" s="205">
        <v>10</v>
      </c>
      <c r="G79" s="35">
        <v>1.1000000000000001</v>
      </c>
      <c r="H79" s="205">
        <v>-491</v>
      </c>
      <c r="I79" s="35">
        <v>-23.6</v>
      </c>
    </row>
    <row r="80" spans="1:9" ht="12.75" customHeight="1" x14ac:dyDescent="0.2">
      <c r="A80" s="253">
        <v>530</v>
      </c>
      <c r="B80" s="203" t="s">
        <v>278</v>
      </c>
      <c r="C80" s="200">
        <v>18910</v>
      </c>
      <c r="D80" s="200">
        <v>40012</v>
      </c>
      <c r="E80" s="200">
        <v>33259</v>
      </c>
      <c r="F80" s="205">
        <v>1802</v>
      </c>
      <c r="G80" s="35">
        <v>10.5</v>
      </c>
      <c r="H80" s="205">
        <v>6753</v>
      </c>
      <c r="I80" s="35">
        <v>20.3</v>
      </c>
    </row>
    <row r="81" spans="1:9" ht="12.75" customHeight="1" x14ac:dyDescent="0.2">
      <c r="A81" s="253">
        <v>532</v>
      </c>
      <c r="B81" s="203" t="s">
        <v>168</v>
      </c>
      <c r="C81" s="200">
        <v>73969</v>
      </c>
      <c r="D81" s="200">
        <v>136494</v>
      </c>
      <c r="E81" s="200">
        <v>136898</v>
      </c>
      <c r="F81" s="205">
        <v>4167</v>
      </c>
      <c r="G81" s="35">
        <v>6</v>
      </c>
      <c r="H81" s="205">
        <v>-404</v>
      </c>
      <c r="I81" s="35">
        <v>-0.3</v>
      </c>
    </row>
    <row r="82" spans="1:9" ht="12.75" customHeight="1" x14ac:dyDescent="0.2">
      <c r="A82" s="253">
        <v>534</v>
      </c>
      <c r="B82" s="203" t="s">
        <v>312</v>
      </c>
      <c r="C82" s="200">
        <v>43387</v>
      </c>
      <c r="D82" s="200">
        <v>83450</v>
      </c>
      <c r="E82" s="200">
        <v>82244</v>
      </c>
      <c r="F82" s="205">
        <v>4257</v>
      </c>
      <c r="G82" s="35">
        <v>10.9</v>
      </c>
      <c r="H82" s="205">
        <v>1206</v>
      </c>
      <c r="I82" s="35">
        <v>1.5</v>
      </c>
    </row>
    <row r="83" spans="1:9" ht="12.75" customHeight="1" x14ac:dyDescent="0.2">
      <c r="A83" s="253">
        <v>537</v>
      </c>
      <c r="B83" s="203" t="s">
        <v>313</v>
      </c>
      <c r="C83" s="200">
        <v>708</v>
      </c>
      <c r="D83" s="200">
        <v>1586</v>
      </c>
      <c r="E83" s="200">
        <v>3528</v>
      </c>
      <c r="F83" s="205">
        <v>-674</v>
      </c>
      <c r="G83" s="35">
        <v>-48.8</v>
      </c>
      <c r="H83" s="205">
        <v>-1942</v>
      </c>
      <c r="I83" s="35">
        <v>-55</v>
      </c>
    </row>
    <row r="84" spans="1:9" ht="12.75" customHeight="1" x14ac:dyDescent="0.2">
      <c r="A84" s="253">
        <v>590</v>
      </c>
      <c r="B84" s="203" t="s">
        <v>517</v>
      </c>
      <c r="C84" s="200">
        <v>73215</v>
      </c>
      <c r="D84" s="200">
        <v>141780</v>
      </c>
      <c r="E84" s="200">
        <v>149636</v>
      </c>
      <c r="F84" s="205">
        <v>-2275</v>
      </c>
      <c r="G84" s="35">
        <v>-3</v>
      </c>
      <c r="H84" s="205">
        <v>-7856</v>
      </c>
      <c r="I84" s="35">
        <v>-5.3</v>
      </c>
    </row>
    <row r="85" spans="1:9" ht="12.75" customHeight="1" x14ac:dyDescent="0.2">
      <c r="A85" s="253">
        <v>602</v>
      </c>
      <c r="B85" s="203" t="s">
        <v>811</v>
      </c>
      <c r="C85" s="200">
        <v>138253</v>
      </c>
      <c r="D85" s="200">
        <v>263481</v>
      </c>
      <c r="E85" s="200">
        <v>282439</v>
      </c>
      <c r="F85" s="205">
        <v>-4642</v>
      </c>
      <c r="G85" s="35">
        <v>-3.2</v>
      </c>
      <c r="H85" s="205">
        <v>-18958</v>
      </c>
      <c r="I85" s="35">
        <v>-6.7</v>
      </c>
    </row>
    <row r="86" spans="1:9" ht="12.75" customHeight="1" x14ac:dyDescent="0.2">
      <c r="A86" s="253">
        <v>603</v>
      </c>
      <c r="B86" s="203" t="s">
        <v>812</v>
      </c>
      <c r="C86" s="200">
        <v>13554</v>
      </c>
      <c r="D86" s="200">
        <v>27906</v>
      </c>
      <c r="E86" s="200">
        <v>28575</v>
      </c>
      <c r="F86" s="205">
        <v>-715</v>
      </c>
      <c r="G86" s="35">
        <v>-5</v>
      </c>
      <c r="H86" s="205">
        <v>-669</v>
      </c>
      <c r="I86" s="35">
        <v>-2.2999999999999998</v>
      </c>
    </row>
    <row r="87" spans="1:9" ht="12.75" customHeight="1" x14ac:dyDescent="0.2">
      <c r="A87" s="253">
        <v>604</v>
      </c>
      <c r="B87" s="203" t="s">
        <v>813</v>
      </c>
      <c r="C87" s="200">
        <v>16663</v>
      </c>
      <c r="D87" s="200">
        <v>33469</v>
      </c>
      <c r="E87" s="200">
        <v>33876</v>
      </c>
      <c r="F87" s="205">
        <v>-490</v>
      </c>
      <c r="G87" s="35">
        <v>-2.9</v>
      </c>
      <c r="H87" s="205">
        <v>-407</v>
      </c>
      <c r="I87" s="35">
        <v>-1.2</v>
      </c>
    </row>
    <row r="88" spans="1:9" ht="12.75" customHeight="1" x14ac:dyDescent="0.2">
      <c r="A88" s="253">
        <v>605</v>
      </c>
      <c r="B88" s="203" t="s">
        <v>814</v>
      </c>
      <c r="C88" s="200">
        <v>8961</v>
      </c>
      <c r="D88" s="200">
        <v>16924</v>
      </c>
      <c r="E88" s="200">
        <v>18338</v>
      </c>
      <c r="F88" s="205">
        <v>-1511</v>
      </c>
      <c r="G88" s="35">
        <v>-14.4</v>
      </c>
      <c r="H88" s="205">
        <v>-1414</v>
      </c>
      <c r="I88" s="35">
        <v>-7.7</v>
      </c>
    </row>
    <row r="89" spans="1:9" ht="12.75" customHeight="1" x14ac:dyDescent="0.2">
      <c r="A89" s="253">
        <v>606</v>
      </c>
      <c r="B89" s="203" t="s">
        <v>815</v>
      </c>
      <c r="C89" s="200">
        <v>578</v>
      </c>
      <c r="D89" s="200">
        <v>1016</v>
      </c>
      <c r="E89" s="200">
        <v>651</v>
      </c>
      <c r="F89" s="205">
        <v>183</v>
      </c>
      <c r="G89" s="35">
        <v>46.3</v>
      </c>
      <c r="H89" s="205">
        <v>365</v>
      </c>
      <c r="I89" s="35">
        <v>56.1</v>
      </c>
    </row>
    <row r="90" spans="1:9" ht="12.75" customHeight="1" x14ac:dyDescent="0.2">
      <c r="A90" s="253">
        <v>607</v>
      </c>
      <c r="B90" s="203" t="s">
        <v>816</v>
      </c>
      <c r="C90" s="200">
        <v>142786</v>
      </c>
      <c r="D90" s="200">
        <v>272294</v>
      </c>
      <c r="E90" s="200">
        <v>274220</v>
      </c>
      <c r="F90" s="205">
        <v>-2618</v>
      </c>
      <c r="G90" s="35">
        <v>-1.8</v>
      </c>
      <c r="H90" s="205">
        <v>-1926</v>
      </c>
      <c r="I90" s="35">
        <v>-0.7</v>
      </c>
    </row>
    <row r="91" spans="1:9" ht="12.75" customHeight="1" x14ac:dyDescent="0.2">
      <c r="A91" s="253">
        <v>608</v>
      </c>
      <c r="B91" s="203" t="s">
        <v>518</v>
      </c>
      <c r="C91" s="200">
        <v>70336</v>
      </c>
      <c r="D91" s="200">
        <v>134670</v>
      </c>
      <c r="E91" s="200">
        <v>125487</v>
      </c>
      <c r="F91" s="205">
        <v>7539</v>
      </c>
      <c r="G91" s="35">
        <v>12</v>
      </c>
      <c r="H91" s="205">
        <v>9183</v>
      </c>
      <c r="I91" s="35">
        <v>7.3</v>
      </c>
    </row>
    <row r="92" spans="1:9" ht="12.75" customHeight="1" x14ac:dyDescent="0.2">
      <c r="A92" s="253">
        <v>609</v>
      </c>
      <c r="B92" s="203" t="s">
        <v>787</v>
      </c>
      <c r="C92" s="200">
        <v>149664</v>
      </c>
      <c r="D92" s="200">
        <v>277155</v>
      </c>
      <c r="E92" s="200">
        <v>269414</v>
      </c>
      <c r="F92" s="205">
        <v>8004</v>
      </c>
      <c r="G92" s="35">
        <v>5.7</v>
      </c>
      <c r="H92" s="205">
        <v>7741</v>
      </c>
      <c r="I92" s="35">
        <v>2.9</v>
      </c>
    </row>
    <row r="93" spans="1:9" ht="12.75" customHeight="1" x14ac:dyDescent="0.2">
      <c r="A93" s="253">
        <v>611</v>
      </c>
      <c r="B93" s="203" t="s">
        <v>788</v>
      </c>
      <c r="C93" s="200">
        <v>24132</v>
      </c>
      <c r="D93" s="200">
        <v>48414</v>
      </c>
      <c r="E93" s="200">
        <v>56278</v>
      </c>
      <c r="F93" s="205">
        <v>-8358</v>
      </c>
      <c r="G93" s="35">
        <v>-25.7</v>
      </c>
      <c r="H93" s="205">
        <v>-7864</v>
      </c>
      <c r="I93" s="35">
        <v>-14</v>
      </c>
    </row>
    <row r="94" spans="1:9" ht="12.75" customHeight="1" x14ac:dyDescent="0.2">
      <c r="A94" s="253">
        <v>612</v>
      </c>
      <c r="B94" s="203" t="s">
        <v>789</v>
      </c>
      <c r="C94" s="200">
        <v>236934</v>
      </c>
      <c r="D94" s="200">
        <v>435522</v>
      </c>
      <c r="E94" s="200">
        <v>450612</v>
      </c>
      <c r="F94" s="205">
        <v>7549</v>
      </c>
      <c r="G94" s="35">
        <v>3.3</v>
      </c>
      <c r="H94" s="205">
        <v>-15090</v>
      </c>
      <c r="I94" s="35">
        <v>-3.3</v>
      </c>
    </row>
    <row r="95" spans="1:9" ht="12.75" customHeight="1" x14ac:dyDescent="0.2">
      <c r="A95" s="253">
        <v>641</v>
      </c>
      <c r="B95" s="203" t="s">
        <v>790</v>
      </c>
      <c r="C95" s="200">
        <v>5772</v>
      </c>
      <c r="D95" s="200">
        <v>7039</v>
      </c>
      <c r="E95" s="200">
        <v>10256</v>
      </c>
      <c r="F95" s="205">
        <v>-904</v>
      </c>
      <c r="G95" s="97">
        <v>-13.5</v>
      </c>
      <c r="H95" s="205">
        <v>-3217</v>
      </c>
      <c r="I95" s="35">
        <v>-31.4</v>
      </c>
    </row>
    <row r="96" spans="1:9" ht="12.75" customHeight="1" x14ac:dyDescent="0.2">
      <c r="A96" s="253">
        <v>642</v>
      </c>
      <c r="B96" s="203" t="s">
        <v>791</v>
      </c>
      <c r="C96" s="200">
        <v>158689</v>
      </c>
      <c r="D96" s="200">
        <v>307192</v>
      </c>
      <c r="E96" s="200">
        <v>567572</v>
      </c>
      <c r="F96" s="205">
        <v>-142073</v>
      </c>
      <c r="G96" s="35">
        <v>-47.2</v>
      </c>
      <c r="H96" s="205">
        <v>-260380</v>
      </c>
      <c r="I96" s="35">
        <v>-45.9</v>
      </c>
    </row>
    <row r="97" spans="1:9" ht="12.75" customHeight="1" x14ac:dyDescent="0.2">
      <c r="A97" s="253">
        <v>643</v>
      </c>
      <c r="B97" s="203" t="s">
        <v>792</v>
      </c>
      <c r="C97" s="200">
        <v>23424</v>
      </c>
      <c r="D97" s="200">
        <v>42847</v>
      </c>
      <c r="E97" s="200">
        <v>52012</v>
      </c>
      <c r="F97" s="205">
        <v>-7194</v>
      </c>
      <c r="G97" s="35">
        <v>-23.5</v>
      </c>
      <c r="H97" s="205">
        <v>-9165</v>
      </c>
      <c r="I97" s="35">
        <v>-17.600000000000001</v>
      </c>
    </row>
    <row r="98" spans="1:9" ht="12.75" customHeight="1" x14ac:dyDescent="0.2">
      <c r="A98" s="253">
        <v>644</v>
      </c>
      <c r="B98" s="203" t="s">
        <v>793</v>
      </c>
      <c r="C98" s="200">
        <v>87510</v>
      </c>
      <c r="D98" s="200">
        <v>175451</v>
      </c>
      <c r="E98" s="200">
        <v>196965</v>
      </c>
      <c r="F98" s="205">
        <v>-2411</v>
      </c>
      <c r="G98" s="35">
        <v>-2.7</v>
      </c>
      <c r="H98" s="205">
        <v>-21514</v>
      </c>
      <c r="I98" s="35">
        <v>-10.9</v>
      </c>
    </row>
    <row r="99" spans="1:9" ht="12.75" customHeight="1" x14ac:dyDescent="0.2">
      <c r="A99" s="253">
        <v>645</v>
      </c>
      <c r="B99" s="203" t="s">
        <v>191</v>
      </c>
      <c r="C99" s="200">
        <v>168745</v>
      </c>
      <c r="D99" s="200">
        <v>328350</v>
      </c>
      <c r="E99" s="200">
        <v>400421</v>
      </c>
      <c r="F99" s="205">
        <v>-36494</v>
      </c>
      <c r="G99" s="35">
        <v>-17.8</v>
      </c>
      <c r="H99" s="205">
        <v>-72071</v>
      </c>
      <c r="I99" s="35">
        <v>-18</v>
      </c>
    </row>
    <row r="100" spans="1:9" ht="12.75" customHeight="1" x14ac:dyDescent="0.2">
      <c r="A100" s="253">
        <v>646</v>
      </c>
      <c r="B100" s="203" t="s">
        <v>192</v>
      </c>
      <c r="C100" s="200">
        <v>164202</v>
      </c>
      <c r="D100" s="200">
        <v>331033</v>
      </c>
      <c r="E100" s="200">
        <v>432803</v>
      </c>
      <c r="F100" s="205">
        <v>-26693</v>
      </c>
      <c r="G100" s="35">
        <v>-14</v>
      </c>
      <c r="H100" s="205">
        <v>-101770</v>
      </c>
      <c r="I100" s="35">
        <v>-23.5</v>
      </c>
    </row>
    <row r="101" spans="1:9" ht="12.75" customHeight="1" x14ac:dyDescent="0.2">
      <c r="A101" s="253">
        <v>647</v>
      </c>
      <c r="B101" s="203" t="s">
        <v>193</v>
      </c>
      <c r="C101" s="200">
        <v>13654</v>
      </c>
      <c r="D101" s="200">
        <v>23120</v>
      </c>
      <c r="E101" s="200">
        <v>40146</v>
      </c>
      <c r="F101" s="205">
        <v>-8472</v>
      </c>
      <c r="G101" s="35">
        <v>-38.299999999999997</v>
      </c>
      <c r="H101" s="205">
        <v>-17026</v>
      </c>
      <c r="I101" s="35">
        <v>-42.4</v>
      </c>
    </row>
    <row r="102" spans="1:9" ht="12.75" customHeight="1" x14ac:dyDescent="0.2">
      <c r="A102" s="253">
        <v>648</v>
      </c>
      <c r="B102" s="203" t="s">
        <v>649</v>
      </c>
      <c r="C102" s="200">
        <v>11560</v>
      </c>
      <c r="D102" s="200">
        <v>25332</v>
      </c>
      <c r="E102" s="200">
        <v>48446</v>
      </c>
      <c r="F102" s="205">
        <v>-11215</v>
      </c>
      <c r="G102" s="35">
        <v>-49.2</v>
      </c>
      <c r="H102" s="205">
        <v>-23114</v>
      </c>
      <c r="I102" s="35">
        <v>-47.7</v>
      </c>
    </row>
    <row r="103" spans="1:9" ht="12.75" customHeight="1" x14ac:dyDescent="0.2">
      <c r="A103" s="253">
        <v>649</v>
      </c>
      <c r="B103" s="203" t="s">
        <v>650</v>
      </c>
      <c r="C103" s="200">
        <v>5322</v>
      </c>
      <c r="D103" s="200">
        <v>7324</v>
      </c>
      <c r="E103" s="200">
        <v>10292</v>
      </c>
      <c r="F103" s="205">
        <v>-22</v>
      </c>
      <c r="G103" s="35">
        <v>-0.4</v>
      </c>
      <c r="H103" s="205">
        <v>-2968</v>
      </c>
      <c r="I103" s="35">
        <v>-28.8</v>
      </c>
    </row>
    <row r="104" spans="1:9" ht="12.75" customHeight="1" x14ac:dyDescent="0.2">
      <c r="A104" s="253">
        <v>650</v>
      </c>
      <c r="B104" s="203" t="s">
        <v>1161</v>
      </c>
      <c r="C104" s="200">
        <v>15501</v>
      </c>
      <c r="D104" s="200">
        <v>29038</v>
      </c>
      <c r="E104" s="200">
        <v>38690</v>
      </c>
      <c r="F104" s="205">
        <v>-4472</v>
      </c>
      <c r="G104" s="35">
        <v>-22.4</v>
      </c>
      <c r="H104" s="205">
        <v>-9652</v>
      </c>
      <c r="I104" s="35">
        <v>-24.9</v>
      </c>
    </row>
    <row r="105" spans="1:9" ht="12.75" customHeight="1" x14ac:dyDescent="0.2">
      <c r="A105" s="253">
        <v>656</v>
      </c>
      <c r="B105" s="203" t="s">
        <v>291</v>
      </c>
      <c r="C105" s="200">
        <v>31598</v>
      </c>
      <c r="D105" s="200">
        <v>107063</v>
      </c>
      <c r="E105" s="200">
        <v>93835</v>
      </c>
      <c r="F105" s="205">
        <v>12370</v>
      </c>
      <c r="G105" s="97">
        <v>64.3</v>
      </c>
      <c r="H105" s="205">
        <v>13228</v>
      </c>
      <c r="I105" s="35">
        <v>14.1</v>
      </c>
    </row>
    <row r="106" spans="1:9" ht="12.75" customHeight="1" x14ac:dyDescent="0.2">
      <c r="A106" s="253">
        <v>659</v>
      </c>
      <c r="B106" s="203" t="s">
        <v>292</v>
      </c>
      <c r="C106" s="200">
        <v>39941</v>
      </c>
      <c r="D106" s="200">
        <v>76170</v>
      </c>
      <c r="E106" s="200">
        <v>98490</v>
      </c>
      <c r="F106" s="205">
        <v>-8869</v>
      </c>
      <c r="G106" s="35">
        <v>-18.2</v>
      </c>
      <c r="H106" s="205">
        <v>-22320</v>
      </c>
      <c r="I106" s="35">
        <v>-22.7</v>
      </c>
    </row>
    <row r="107" spans="1:9" ht="12.75" customHeight="1" x14ac:dyDescent="0.2">
      <c r="A107" s="253">
        <v>661</v>
      </c>
      <c r="B107" s="203" t="s">
        <v>404</v>
      </c>
      <c r="C107" s="200">
        <v>90659</v>
      </c>
      <c r="D107" s="200">
        <v>175372</v>
      </c>
      <c r="E107" s="200">
        <v>173490</v>
      </c>
      <c r="F107" s="205">
        <v>7713</v>
      </c>
      <c r="G107" s="35">
        <v>9.3000000000000007</v>
      </c>
      <c r="H107" s="205">
        <v>1882</v>
      </c>
      <c r="I107" s="35">
        <v>1.1000000000000001</v>
      </c>
    </row>
    <row r="108" spans="1:9" ht="12.75" customHeight="1" x14ac:dyDescent="0.2">
      <c r="A108" s="253">
        <v>665</v>
      </c>
      <c r="B108" s="203" t="s">
        <v>882</v>
      </c>
      <c r="C108" s="200">
        <v>18458</v>
      </c>
      <c r="D108" s="200">
        <v>22503</v>
      </c>
      <c r="E108" s="200">
        <v>21519</v>
      </c>
      <c r="F108" s="205">
        <v>10004</v>
      </c>
      <c r="G108" s="97" t="s">
        <v>1772</v>
      </c>
      <c r="H108" s="205">
        <v>984</v>
      </c>
      <c r="I108" s="35">
        <v>4.5999999999999996</v>
      </c>
    </row>
    <row r="109" spans="1:9" ht="12.75" customHeight="1" x14ac:dyDescent="0.2">
      <c r="A109" s="253">
        <v>667</v>
      </c>
      <c r="B109" s="203" t="s">
        <v>783</v>
      </c>
      <c r="C109" s="200">
        <v>28030</v>
      </c>
      <c r="D109" s="200">
        <v>51322</v>
      </c>
      <c r="E109" s="200">
        <v>58283</v>
      </c>
      <c r="F109" s="205">
        <v>-6745</v>
      </c>
      <c r="G109" s="35">
        <v>-19.399999999999999</v>
      </c>
      <c r="H109" s="205">
        <v>-6961</v>
      </c>
      <c r="I109" s="35">
        <v>-11.9</v>
      </c>
    </row>
    <row r="110" spans="1:9" ht="12.75" customHeight="1" x14ac:dyDescent="0.2">
      <c r="A110" s="253">
        <v>669</v>
      </c>
      <c r="B110" s="203" t="s">
        <v>784</v>
      </c>
      <c r="C110" s="200">
        <v>796715</v>
      </c>
      <c r="D110" s="200">
        <v>1626514</v>
      </c>
      <c r="E110" s="200">
        <v>2023695</v>
      </c>
      <c r="F110" s="205">
        <v>-243668</v>
      </c>
      <c r="G110" s="35">
        <v>-23.4</v>
      </c>
      <c r="H110" s="205">
        <v>-397181</v>
      </c>
      <c r="I110" s="35">
        <v>-19.600000000000001</v>
      </c>
    </row>
    <row r="111" spans="1:9" ht="12.75" customHeight="1" x14ac:dyDescent="0.2">
      <c r="A111" s="253">
        <v>671</v>
      </c>
      <c r="B111" s="203" t="s">
        <v>1296</v>
      </c>
      <c r="C111" s="200">
        <v>108450</v>
      </c>
      <c r="D111" s="200">
        <v>242833</v>
      </c>
      <c r="E111" s="200">
        <v>308451</v>
      </c>
      <c r="F111" s="205">
        <v>-34610</v>
      </c>
      <c r="G111" s="35">
        <v>-24.2</v>
      </c>
      <c r="H111" s="205">
        <v>-65618</v>
      </c>
      <c r="I111" s="35">
        <v>-21.3</v>
      </c>
    </row>
    <row r="112" spans="1:9" ht="12.75" customHeight="1" x14ac:dyDescent="0.2">
      <c r="A112" s="253">
        <v>673</v>
      </c>
      <c r="B112" s="203" t="s">
        <v>1214</v>
      </c>
      <c r="C112" s="200">
        <v>221507</v>
      </c>
      <c r="D112" s="200">
        <v>410698</v>
      </c>
      <c r="E112" s="200">
        <v>467252</v>
      </c>
      <c r="F112" s="205">
        <v>-17071</v>
      </c>
      <c r="G112" s="35">
        <v>-7.2</v>
      </c>
      <c r="H112" s="205">
        <v>-56554</v>
      </c>
      <c r="I112" s="35">
        <v>-12.1</v>
      </c>
    </row>
    <row r="113" spans="1:9" ht="12.75" customHeight="1" x14ac:dyDescent="0.2">
      <c r="A113" s="253">
        <v>679</v>
      </c>
      <c r="B113" s="203" t="s">
        <v>1297</v>
      </c>
      <c r="C113" s="200">
        <v>376309</v>
      </c>
      <c r="D113" s="200">
        <v>759903</v>
      </c>
      <c r="E113" s="200">
        <v>807371</v>
      </c>
      <c r="F113" s="205">
        <v>-898</v>
      </c>
      <c r="G113" s="35">
        <v>-0.2</v>
      </c>
      <c r="H113" s="205">
        <v>-47468</v>
      </c>
      <c r="I113" s="35">
        <v>-5.9</v>
      </c>
    </row>
    <row r="114" spans="1:9" ht="12.75" customHeight="1" x14ac:dyDescent="0.2">
      <c r="A114" s="253">
        <v>683</v>
      </c>
      <c r="B114" s="203" t="s">
        <v>1298</v>
      </c>
      <c r="C114" s="200">
        <v>234578</v>
      </c>
      <c r="D114" s="200">
        <v>507614</v>
      </c>
      <c r="E114" s="200">
        <v>758077</v>
      </c>
      <c r="F114" s="205">
        <v>-216859</v>
      </c>
      <c r="G114" s="35">
        <v>-48</v>
      </c>
      <c r="H114" s="205">
        <v>-250463</v>
      </c>
      <c r="I114" s="35">
        <v>-33</v>
      </c>
    </row>
    <row r="115" spans="1:9" ht="12.75" customHeight="1" x14ac:dyDescent="0.2">
      <c r="A115" s="253">
        <v>690</v>
      </c>
      <c r="B115" s="203" t="s">
        <v>910</v>
      </c>
      <c r="C115" s="200">
        <v>533767</v>
      </c>
      <c r="D115" s="200">
        <v>1082528</v>
      </c>
      <c r="E115" s="200">
        <v>1289514</v>
      </c>
      <c r="F115" s="205">
        <v>-114567</v>
      </c>
      <c r="G115" s="35">
        <v>-17.7</v>
      </c>
      <c r="H115" s="205">
        <v>-206986</v>
      </c>
      <c r="I115" s="35">
        <v>-16.100000000000001</v>
      </c>
    </row>
    <row r="116" spans="1:9" ht="12.75" customHeight="1" x14ac:dyDescent="0.2">
      <c r="A116" s="253">
        <v>701</v>
      </c>
      <c r="B116" s="203" t="s">
        <v>553</v>
      </c>
      <c r="C116" s="200">
        <v>75479</v>
      </c>
      <c r="D116" s="200">
        <v>140900</v>
      </c>
      <c r="E116" s="200">
        <v>144567</v>
      </c>
      <c r="F116" s="205">
        <v>-1313</v>
      </c>
      <c r="G116" s="35">
        <v>-1.7</v>
      </c>
      <c r="H116" s="205">
        <v>-3667</v>
      </c>
      <c r="I116" s="35">
        <v>-2.5</v>
      </c>
    </row>
    <row r="117" spans="1:9" ht="12.75" customHeight="1" x14ac:dyDescent="0.2">
      <c r="A117" s="253">
        <v>702</v>
      </c>
      <c r="B117" s="203" t="s">
        <v>554</v>
      </c>
      <c r="C117" s="200">
        <v>191812</v>
      </c>
      <c r="D117" s="200">
        <v>366447</v>
      </c>
      <c r="E117" s="200">
        <v>343068</v>
      </c>
      <c r="F117" s="205">
        <v>16264</v>
      </c>
      <c r="G117" s="35">
        <v>9.3000000000000007</v>
      </c>
      <c r="H117" s="205">
        <v>23379</v>
      </c>
      <c r="I117" s="35">
        <v>6.8</v>
      </c>
    </row>
    <row r="118" spans="1:9" ht="12.75" customHeight="1" x14ac:dyDescent="0.2">
      <c r="A118" s="253">
        <v>703</v>
      </c>
      <c r="B118" s="203" t="s">
        <v>1057</v>
      </c>
      <c r="C118" s="200">
        <v>12173</v>
      </c>
      <c r="D118" s="200">
        <v>21902</v>
      </c>
      <c r="E118" s="200">
        <v>23257</v>
      </c>
      <c r="F118" s="205">
        <v>-658</v>
      </c>
      <c r="G118" s="35">
        <v>-5.0999999999999996</v>
      </c>
      <c r="H118" s="205">
        <v>-1355</v>
      </c>
      <c r="I118" s="35">
        <v>-5.8</v>
      </c>
    </row>
    <row r="119" spans="1:9" ht="12.75" customHeight="1" x14ac:dyDescent="0.2">
      <c r="A119" s="253">
        <v>704</v>
      </c>
      <c r="B119" s="203" t="s">
        <v>1058</v>
      </c>
      <c r="C119" s="200">
        <v>60028</v>
      </c>
      <c r="D119" s="200">
        <v>117539</v>
      </c>
      <c r="E119" s="200">
        <v>123811</v>
      </c>
      <c r="F119" s="205">
        <v>-1712</v>
      </c>
      <c r="G119" s="35">
        <v>-2.8</v>
      </c>
      <c r="H119" s="205">
        <v>-6272</v>
      </c>
      <c r="I119" s="35">
        <v>-5.0999999999999996</v>
      </c>
    </row>
    <row r="120" spans="1:9" ht="12.75" customHeight="1" x14ac:dyDescent="0.2">
      <c r="A120" s="253">
        <v>705</v>
      </c>
      <c r="B120" s="203" t="s">
        <v>1059</v>
      </c>
      <c r="C120" s="200">
        <v>10783</v>
      </c>
      <c r="D120" s="200">
        <v>18454</v>
      </c>
      <c r="E120" s="200">
        <v>16039</v>
      </c>
      <c r="F120" s="205">
        <v>2323</v>
      </c>
      <c r="G120" s="35">
        <v>27.5</v>
      </c>
      <c r="H120" s="205">
        <v>2415</v>
      </c>
      <c r="I120" s="35">
        <v>15.1</v>
      </c>
    </row>
    <row r="121" spans="1:9" ht="12.75" customHeight="1" x14ac:dyDescent="0.2">
      <c r="A121" s="253">
        <v>706</v>
      </c>
      <c r="B121" s="203" t="s">
        <v>1060</v>
      </c>
      <c r="C121" s="200">
        <v>60033</v>
      </c>
      <c r="D121" s="200">
        <v>112311</v>
      </c>
      <c r="E121" s="200">
        <v>117396</v>
      </c>
      <c r="F121" s="205">
        <v>134</v>
      </c>
      <c r="G121" s="35">
        <v>0.2</v>
      </c>
      <c r="H121" s="205">
        <v>-5085</v>
      </c>
      <c r="I121" s="35">
        <v>-4.3</v>
      </c>
    </row>
    <row r="122" spans="1:9" ht="12.75" customHeight="1" x14ac:dyDescent="0.2">
      <c r="A122" s="253">
        <v>707</v>
      </c>
      <c r="B122" s="203" t="s">
        <v>1061</v>
      </c>
      <c r="C122" s="200">
        <v>2628</v>
      </c>
      <c r="D122" s="200">
        <v>4629</v>
      </c>
      <c r="E122" s="200">
        <v>8032</v>
      </c>
      <c r="F122" s="205">
        <v>-1791</v>
      </c>
      <c r="G122" s="35">
        <v>-40.5</v>
      </c>
      <c r="H122" s="205">
        <v>-3403</v>
      </c>
      <c r="I122" s="35">
        <v>-42.4</v>
      </c>
    </row>
    <row r="123" spans="1:9" ht="12.75" customHeight="1" x14ac:dyDescent="0.2">
      <c r="A123" s="253">
        <v>708</v>
      </c>
      <c r="B123" s="203" t="s">
        <v>1062</v>
      </c>
      <c r="C123" s="200">
        <v>734160</v>
      </c>
      <c r="D123" s="200">
        <v>1432395</v>
      </c>
      <c r="E123" s="200">
        <v>1357265</v>
      </c>
      <c r="F123" s="205">
        <v>73209</v>
      </c>
      <c r="G123" s="35">
        <v>11.1</v>
      </c>
      <c r="H123" s="205">
        <v>75130</v>
      </c>
      <c r="I123" s="35">
        <v>5.5</v>
      </c>
    </row>
    <row r="124" spans="1:9" ht="12.75" customHeight="1" x14ac:dyDescent="0.2">
      <c r="A124" s="253">
        <v>709</v>
      </c>
      <c r="B124" s="203" t="s">
        <v>76</v>
      </c>
      <c r="C124" s="200">
        <v>223970</v>
      </c>
      <c r="D124" s="200">
        <v>426808</v>
      </c>
      <c r="E124" s="200">
        <v>415302</v>
      </c>
      <c r="F124" s="205">
        <v>10343</v>
      </c>
      <c r="G124" s="35">
        <v>4.8</v>
      </c>
      <c r="H124" s="205">
        <v>11506</v>
      </c>
      <c r="I124" s="35">
        <v>2.8</v>
      </c>
    </row>
    <row r="125" spans="1:9" ht="12.75" customHeight="1" x14ac:dyDescent="0.2">
      <c r="A125" s="253">
        <v>711</v>
      </c>
      <c r="B125" s="203" t="s">
        <v>77</v>
      </c>
      <c r="C125" s="200">
        <v>209640</v>
      </c>
      <c r="D125" s="200">
        <v>425834</v>
      </c>
      <c r="E125" s="200">
        <v>391158</v>
      </c>
      <c r="F125" s="205">
        <v>8834</v>
      </c>
      <c r="G125" s="35">
        <v>4.4000000000000004</v>
      </c>
      <c r="H125" s="205">
        <v>34676</v>
      </c>
      <c r="I125" s="35">
        <v>8.9</v>
      </c>
    </row>
    <row r="126" spans="1:9" ht="12.75" customHeight="1" x14ac:dyDescent="0.2">
      <c r="A126" s="253">
        <v>732</v>
      </c>
      <c r="B126" s="203" t="s">
        <v>78</v>
      </c>
      <c r="C126" s="200">
        <v>2039528</v>
      </c>
      <c r="D126" s="200">
        <v>3984906</v>
      </c>
      <c r="E126" s="200">
        <v>3965535</v>
      </c>
      <c r="F126" s="205">
        <v>47707</v>
      </c>
      <c r="G126" s="35">
        <v>2.4</v>
      </c>
      <c r="H126" s="205">
        <v>19371</v>
      </c>
      <c r="I126" s="35">
        <v>0.5</v>
      </c>
    </row>
    <row r="127" spans="1:9" ht="12.75" customHeight="1" x14ac:dyDescent="0.2">
      <c r="A127" s="253">
        <v>734</v>
      </c>
      <c r="B127" s="203" t="s">
        <v>79</v>
      </c>
      <c r="C127" s="200">
        <v>863912</v>
      </c>
      <c r="D127" s="200">
        <v>1641964</v>
      </c>
      <c r="E127" s="200">
        <v>1654919</v>
      </c>
      <c r="F127" s="205">
        <v>66365</v>
      </c>
      <c r="G127" s="35">
        <v>8.3000000000000007</v>
      </c>
      <c r="H127" s="205">
        <v>-12955</v>
      </c>
      <c r="I127" s="35">
        <v>-0.8</v>
      </c>
    </row>
    <row r="128" spans="1:9" ht="12.75" customHeight="1" x14ac:dyDescent="0.2">
      <c r="A128" s="253">
        <v>736</v>
      </c>
      <c r="B128" s="203" t="s">
        <v>80</v>
      </c>
      <c r="C128" s="200">
        <v>176890</v>
      </c>
      <c r="D128" s="200">
        <v>333881</v>
      </c>
      <c r="E128" s="200">
        <v>339564</v>
      </c>
      <c r="F128" s="205">
        <v>6933</v>
      </c>
      <c r="G128" s="35">
        <v>4.0999999999999996</v>
      </c>
      <c r="H128" s="205">
        <v>-5683</v>
      </c>
      <c r="I128" s="35">
        <v>-1.7</v>
      </c>
    </row>
    <row r="129" spans="1:9" ht="12.75" customHeight="1" x14ac:dyDescent="0.2">
      <c r="A129" s="253">
        <v>738</v>
      </c>
      <c r="B129" s="203" t="s">
        <v>1164</v>
      </c>
      <c r="C129" s="200">
        <v>31491</v>
      </c>
      <c r="D129" s="200">
        <v>59466</v>
      </c>
      <c r="E129" s="200">
        <v>55399</v>
      </c>
      <c r="F129" s="205">
        <v>1278</v>
      </c>
      <c r="G129" s="35">
        <v>4.2</v>
      </c>
      <c r="H129" s="205">
        <v>4067</v>
      </c>
      <c r="I129" s="35">
        <v>7.3</v>
      </c>
    </row>
    <row r="130" spans="1:9" ht="12.75" customHeight="1" x14ac:dyDescent="0.2">
      <c r="A130" s="253">
        <v>740</v>
      </c>
      <c r="B130" s="203" t="s">
        <v>1473</v>
      </c>
      <c r="C130" s="200">
        <v>616474</v>
      </c>
      <c r="D130" s="200">
        <v>1261892</v>
      </c>
      <c r="E130" s="200">
        <v>1391786</v>
      </c>
      <c r="F130" s="205">
        <v>-9059</v>
      </c>
      <c r="G130" s="35">
        <v>-1.4</v>
      </c>
      <c r="H130" s="205">
        <v>-129894</v>
      </c>
      <c r="I130" s="35">
        <v>-9.3000000000000007</v>
      </c>
    </row>
    <row r="131" spans="1:9" ht="12.75" customHeight="1" x14ac:dyDescent="0.2">
      <c r="A131" s="253">
        <v>749</v>
      </c>
      <c r="B131" s="203" t="s">
        <v>1474</v>
      </c>
      <c r="C131" s="200">
        <v>1805013</v>
      </c>
      <c r="D131" s="200">
        <v>3760055</v>
      </c>
      <c r="E131" s="200">
        <v>3793697</v>
      </c>
      <c r="F131" s="205">
        <v>-52527</v>
      </c>
      <c r="G131" s="35">
        <v>-2.8</v>
      </c>
      <c r="H131" s="205">
        <v>-33642</v>
      </c>
      <c r="I131" s="35">
        <v>-0.9</v>
      </c>
    </row>
    <row r="132" spans="1:9" ht="12.75" customHeight="1" x14ac:dyDescent="0.2">
      <c r="A132" s="253">
        <v>751</v>
      </c>
      <c r="B132" s="203" t="s">
        <v>262</v>
      </c>
      <c r="C132" s="200">
        <v>406711</v>
      </c>
      <c r="D132" s="200">
        <v>785993</v>
      </c>
      <c r="E132" s="200">
        <v>985149</v>
      </c>
      <c r="F132" s="205">
        <v>-111216</v>
      </c>
      <c r="G132" s="35">
        <v>-21.5</v>
      </c>
      <c r="H132" s="205">
        <v>-199156</v>
      </c>
      <c r="I132" s="35">
        <v>-20.2</v>
      </c>
    </row>
    <row r="133" spans="1:9" ht="12.75" customHeight="1" x14ac:dyDescent="0.2">
      <c r="A133" s="253">
        <v>753</v>
      </c>
      <c r="B133" s="203" t="s">
        <v>263</v>
      </c>
      <c r="C133" s="200">
        <v>293815</v>
      </c>
      <c r="D133" s="200">
        <v>575426</v>
      </c>
      <c r="E133" s="200">
        <v>666955</v>
      </c>
      <c r="F133" s="205">
        <v>-37356</v>
      </c>
      <c r="G133" s="35">
        <v>-11.3</v>
      </c>
      <c r="H133" s="205">
        <v>-91529</v>
      </c>
      <c r="I133" s="35">
        <v>-13.7</v>
      </c>
    </row>
    <row r="134" spans="1:9" ht="12.75" customHeight="1" x14ac:dyDescent="0.2">
      <c r="A134" s="253">
        <v>755</v>
      </c>
      <c r="B134" s="203" t="s">
        <v>264</v>
      </c>
      <c r="C134" s="200">
        <v>802110</v>
      </c>
      <c r="D134" s="200">
        <v>1575185</v>
      </c>
      <c r="E134" s="200">
        <v>1843392</v>
      </c>
      <c r="F134" s="205">
        <v>-100470</v>
      </c>
      <c r="G134" s="35">
        <v>-11.1</v>
      </c>
      <c r="H134" s="205">
        <v>-268207</v>
      </c>
      <c r="I134" s="35">
        <v>-14.5</v>
      </c>
    </row>
    <row r="135" spans="1:9" ht="12.75" customHeight="1" x14ac:dyDescent="0.2">
      <c r="A135" s="253">
        <v>757</v>
      </c>
      <c r="B135" s="203" t="s">
        <v>265</v>
      </c>
      <c r="C135" s="200">
        <v>162807</v>
      </c>
      <c r="D135" s="200">
        <v>305915</v>
      </c>
      <c r="E135" s="200">
        <v>350084</v>
      </c>
      <c r="F135" s="205">
        <v>-16065</v>
      </c>
      <c r="G135" s="35">
        <v>-9</v>
      </c>
      <c r="H135" s="205">
        <v>-44169</v>
      </c>
      <c r="I135" s="35">
        <v>-12.6</v>
      </c>
    </row>
    <row r="136" spans="1:9" ht="12.75" customHeight="1" x14ac:dyDescent="0.2">
      <c r="A136" s="253">
        <v>759</v>
      </c>
      <c r="B136" s="203" t="s">
        <v>266</v>
      </c>
      <c r="C136" s="200">
        <v>14499</v>
      </c>
      <c r="D136" s="200">
        <v>23292</v>
      </c>
      <c r="E136" s="200">
        <v>24614</v>
      </c>
      <c r="F136" s="205">
        <v>243</v>
      </c>
      <c r="G136" s="35">
        <v>1.7</v>
      </c>
      <c r="H136" s="205">
        <v>-1322</v>
      </c>
      <c r="I136" s="35">
        <v>-5.4</v>
      </c>
    </row>
    <row r="137" spans="1:9" ht="12.75" customHeight="1" x14ac:dyDescent="0.2">
      <c r="A137" s="253">
        <v>771</v>
      </c>
      <c r="B137" s="203" t="s">
        <v>1157</v>
      </c>
      <c r="C137" s="200">
        <v>554307</v>
      </c>
      <c r="D137" s="200">
        <v>1071966</v>
      </c>
      <c r="E137" s="200">
        <v>1070551</v>
      </c>
      <c r="F137" s="205">
        <v>22150</v>
      </c>
      <c r="G137" s="35">
        <v>4.2</v>
      </c>
      <c r="H137" s="205">
        <v>1415</v>
      </c>
      <c r="I137" s="35">
        <v>0.1</v>
      </c>
    </row>
    <row r="138" spans="1:9" ht="12.75" customHeight="1" x14ac:dyDescent="0.2">
      <c r="A138" s="253">
        <v>772</v>
      </c>
      <c r="B138" s="203" t="s">
        <v>128</v>
      </c>
      <c r="C138" s="200">
        <v>606918</v>
      </c>
      <c r="D138" s="200">
        <v>1182983</v>
      </c>
      <c r="E138" s="200">
        <v>1224500</v>
      </c>
      <c r="F138" s="205">
        <v>-34513</v>
      </c>
      <c r="G138" s="35">
        <v>-5.4</v>
      </c>
      <c r="H138" s="205">
        <v>-41517</v>
      </c>
      <c r="I138" s="35">
        <v>-3.4</v>
      </c>
    </row>
    <row r="139" spans="1:9" ht="12.75" customHeight="1" x14ac:dyDescent="0.2">
      <c r="A139" s="253">
        <v>779</v>
      </c>
      <c r="B139" s="203" t="s">
        <v>1047</v>
      </c>
      <c r="C139" s="200">
        <v>98597</v>
      </c>
      <c r="D139" s="200">
        <v>184418</v>
      </c>
      <c r="E139" s="200">
        <v>220697</v>
      </c>
      <c r="F139" s="205">
        <v>-13230</v>
      </c>
      <c r="G139" s="35">
        <v>-11.8</v>
      </c>
      <c r="H139" s="205">
        <v>-36279</v>
      </c>
      <c r="I139" s="35">
        <v>-16.399999999999999</v>
      </c>
    </row>
    <row r="140" spans="1:9" ht="12.75" customHeight="1" x14ac:dyDescent="0.2">
      <c r="A140" s="253">
        <v>781</v>
      </c>
      <c r="B140" s="203" t="s">
        <v>1048</v>
      </c>
      <c r="C140" s="200">
        <v>111597</v>
      </c>
      <c r="D140" s="200">
        <v>195086</v>
      </c>
      <c r="E140" s="200">
        <v>212973</v>
      </c>
      <c r="F140" s="205">
        <v>-2413</v>
      </c>
      <c r="G140" s="35">
        <v>-2.1</v>
      </c>
      <c r="H140" s="205">
        <v>-17887</v>
      </c>
      <c r="I140" s="35">
        <v>-8.4</v>
      </c>
    </row>
    <row r="141" spans="1:9" ht="12.75" customHeight="1" x14ac:dyDescent="0.2">
      <c r="A141" s="253">
        <v>790</v>
      </c>
      <c r="B141" s="203" t="s">
        <v>472</v>
      </c>
      <c r="C141" s="200">
        <v>16994</v>
      </c>
      <c r="D141" s="200">
        <v>32901</v>
      </c>
      <c r="E141" s="200">
        <v>28929</v>
      </c>
      <c r="F141" s="205">
        <v>2910</v>
      </c>
      <c r="G141" s="35">
        <v>20.7</v>
      </c>
      <c r="H141" s="205">
        <v>3972</v>
      </c>
      <c r="I141" s="35">
        <v>13.7</v>
      </c>
    </row>
    <row r="142" spans="1:9" ht="12.75" customHeight="1" x14ac:dyDescent="0.2">
      <c r="A142" s="253">
        <v>801</v>
      </c>
      <c r="B142" s="203" t="s">
        <v>473</v>
      </c>
      <c r="C142" s="200">
        <v>283490</v>
      </c>
      <c r="D142" s="200">
        <v>545773</v>
      </c>
      <c r="E142" s="200">
        <v>528848</v>
      </c>
      <c r="F142" s="205">
        <v>17333</v>
      </c>
      <c r="G142" s="35">
        <v>6.5</v>
      </c>
      <c r="H142" s="205">
        <v>16925</v>
      </c>
      <c r="I142" s="35">
        <v>3.2</v>
      </c>
    </row>
    <row r="143" spans="1:9" ht="12.75" customHeight="1" x14ac:dyDescent="0.2">
      <c r="A143" s="253">
        <v>802</v>
      </c>
      <c r="B143" s="203" t="s">
        <v>474</v>
      </c>
      <c r="C143" s="200">
        <v>14060</v>
      </c>
      <c r="D143" s="200">
        <v>33395</v>
      </c>
      <c r="E143" s="200">
        <v>31202</v>
      </c>
      <c r="F143" s="205">
        <v>988</v>
      </c>
      <c r="G143" s="35">
        <v>7.6</v>
      </c>
      <c r="H143" s="205">
        <v>2193</v>
      </c>
      <c r="I143" s="35">
        <v>7</v>
      </c>
    </row>
    <row r="144" spans="1:9" ht="12.75" customHeight="1" x14ac:dyDescent="0.2">
      <c r="A144" s="253">
        <v>803</v>
      </c>
      <c r="B144" s="203" t="s">
        <v>831</v>
      </c>
      <c r="C144" s="200">
        <v>287039</v>
      </c>
      <c r="D144" s="200">
        <v>550030</v>
      </c>
      <c r="E144" s="200">
        <v>582389</v>
      </c>
      <c r="F144" s="205">
        <v>-7109</v>
      </c>
      <c r="G144" s="35">
        <v>-2.4</v>
      </c>
      <c r="H144" s="205">
        <v>-32359</v>
      </c>
      <c r="I144" s="35">
        <v>-5.6</v>
      </c>
    </row>
    <row r="145" spans="1:9" ht="12.75" customHeight="1" x14ac:dyDescent="0.2">
      <c r="A145" s="253">
        <v>804</v>
      </c>
      <c r="B145" s="203" t="s">
        <v>820</v>
      </c>
      <c r="C145" s="200">
        <v>288468</v>
      </c>
      <c r="D145" s="200">
        <v>534045</v>
      </c>
      <c r="E145" s="200">
        <v>504233</v>
      </c>
      <c r="F145" s="205">
        <v>30920</v>
      </c>
      <c r="G145" s="35">
        <v>12</v>
      </c>
      <c r="H145" s="205">
        <v>29812</v>
      </c>
      <c r="I145" s="35">
        <v>5.9</v>
      </c>
    </row>
    <row r="146" spans="1:9" ht="12.75" customHeight="1" x14ac:dyDescent="0.2">
      <c r="A146" s="253">
        <v>805</v>
      </c>
      <c r="B146" s="203" t="s">
        <v>601</v>
      </c>
      <c r="C146" s="200">
        <v>49819</v>
      </c>
      <c r="D146" s="200">
        <v>100686</v>
      </c>
      <c r="E146" s="200">
        <v>102170</v>
      </c>
      <c r="F146" s="205">
        <v>-2869</v>
      </c>
      <c r="G146" s="35">
        <v>-5.4</v>
      </c>
      <c r="H146" s="205">
        <v>-1484</v>
      </c>
      <c r="I146" s="35">
        <v>-1.5</v>
      </c>
    </row>
    <row r="147" spans="1:9" ht="12.75" customHeight="1" x14ac:dyDescent="0.2">
      <c r="A147" s="253">
        <v>806</v>
      </c>
      <c r="B147" s="203" t="s">
        <v>963</v>
      </c>
      <c r="C147" s="200">
        <v>351948</v>
      </c>
      <c r="D147" s="200">
        <v>639630</v>
      </c>
      <c r="E147" s="200">
        <v>654464</v>
      </c>
      <c r="F147" s="205">
        <v>1987</v>
      </c>
      <c r="G147" s="35">
        <v>0.6</v>
      </c>
      <c r="H147" s="205">
        <v>-14834</v>
      </c>
      <c r="I147" s="35">
        <v>-2.2999999999999998</v>
      </c>
    </row>
    <row r="148" spans="1:9" ht="12.75" customHeight="1" x14ac:dyDescent="0.2">
      <c r="A148" s="253">
        <v>807</v>
      </c>
      <c r="B148" s="203" t="s">
        <v>687</v>
      </c>
      <c r="C148" s="200">
        <v>48456</v>
      </c>
      <c r="D148" s="200">
        <v>83306</v>
      </c>
      <c r="E148" s="200">
        <v>90997</v>
      </c>
      <c r="F148" s="205">
        <v>-1643</v>
      </c>
      <c r="G148" s="35">
        <v>-3.3</v>
      </c>
      <c r="H148" s="205">
        <v>-7691</v>
      </c>
      <c r="I148" s="35">
        <v>-8.5</v>
      </c>
    </row>
    <row r="149" spans="1:9" ht="12.75" customHeight="1" x14ac:dyDescent="0.2">
      <c r="A149" s="253">
        <v>808</v>
      </c>
      <c r="B149" s="203" t="s">
        <v>383</v>
      </c>
      <c r="C149" s="200">
        <v>29602</v>
      </c>
      <c r="D149" s="200">
        <v>57693</v>
      </c>
      <c r="E149" s="200">
        <v>49678</v>
      </c>
      <c r="F149" s="205">
        <v>1048</v>
      </c>
      <c r="G149" s="35">
        <v>3.7</v>
      </c>
      <c r="H149" s="205">
        <v>8015</v>
      </c>
      <c r="I149" s="35">
        <v>16.100000000000001</v>
      </c>
    </row>
    <row r="150" spans="1:9" ht="12.75" customHeight="1" x14ac:dyDescent="0.2">
      <c r="A150" s="253">
        <v>809</v>
      </c>
      <c r="B150" s="203" t="s">
        <v>688</v>
      </c>
      <c r="C150" s="200">
        <v>505973</v>
      </c>
      <c r="D150" s="200">
        <v>984359</v>
      </c>
      <c r="E150" s="200">
        <v>1006653</v>
      </c>
      <c r="F150" s="205">
        <v>-9238</v>
      </c>
      <c r="G150" s="35">
        <v>-1.8</v>
      </c>
      <c r="H150" s="205">
        <v>-22294</v>
      </c>
      <c r="I150" s="35">
        <v>-2.2000000000000002</v>
      </c>
    </row>
    <row r="151" spans="1:9" ht="12.75" customHeight="1" x14ac:dyDescent="0.2">
      <c r="A151" s="253">
        <v>810</v>
      </c>
      <c r="B151" s="203" t="s">
        <v>689</v>
      </c>
      <c r="C151" s="200">
        <v>3481</v>
      </c>
      <c r="D151" s="200">
        <v>6287</v>
      </c>
      <c r="E151" s="200">
        <v>6008</v>
      </c>
      <c r="F151" s="205">
        <v>-588</v>
      </c>
      <c r="G151" s="35">
        <v>-14.5</v>
      </c>
      <c r="H151" s="205">
        <v>279</v>
      </c>
      <c r="I151" s="35">
        <v>4.5999999999999996</v>
      </c>
    </row>
    <row r="152" spans="1:9" ht="12.75" customHeight="1" x14ac:dyDescent="0.2">
      <c r="A152" s="253">
        <v>811</v>
      </c>
      <c r="B152" s="203" t="s">
        <v>382</v>
      </c>
      <c r="C152" s="200">
        <v>518058</v>
      </c>
      <c r="D152" s="200">
        <v>990732</v>
      </c>
      <c r="E152" s="200">
        <v>877013</v>
      </c>
      <c r="F152" s="205">
        <v>43500</v>
      </c>
      <c r="G152" s="35">
        <v>9.1999999999999993</v>
      </c>
      <c r="H152" s="205">
        <v>113719</v>
      </c>
      <c r="I152" s="35">
        <v>13</v>
      </c>
    </row>
    <row r="153" spans="1:9" ht="12.75" customHeight="1" x14ac:dyDescent="0.2">
      <c r="A153" s="253">
        <v>812</v>
      </c>
      <c r="B153" s="203" t="s">
        <v>837</v>
      </c>
      <c r="C153" s="200">
        <v>150573</v>
      </c>
      <c r="D153" s="200">
        <v>299491</v>
      </c>
      <c r="E153" s="200">
        <v>296257</v>
      </c>
      <c r="F153" s="205">
        <v>4083</v>
      </c>
      <c r="G153" s="35">
        <v>2.8</v>
      </c>
      <c r="H153" s="205">
        <v>3234</v>
      </c>
      <c r="I153" s="35">
        <v>1.1000000000000001</v>
      </c>
    </row>
    <row r="154" spans="1:9" ht="12.75" customHeight="1" x14ac:dyDescent="0.2">
      <c r="A154" s="253">
        <v>813</v>
      </c>
      <c r="B154" s="203" t="s">
        <v>838</v>
      </c>
      <c r="C154" s="200">
        <v>777393</v>
      </c>
      <c r="D154" s="200">
        <v>1559889</v>
      </c>
      <c r="E154" s="200">
        <v>1531947</v>
      </c>
      <c r="F154" s="205">
        <v>23970</v>
      </c>
      <c r="G154" s="35">
        <v>3.2</v>
      </c>
      <c r="H154" s="205">
        <v>27942</v>
      </c>
      <c r="I154" s="35">
        <v>1.8</v>
      </c>
    </row>
    <row r="155" spans="1:9" ht="12.75" customHeight="1" x14ac:dyDescent="0.2">
      <c r="A155" s="253">
        <v>814</v>
      </c>
      <c r="B155" s="203" t="s">
        <v>839</v>
      </c>
      <c r="C155" s="200">
        <v>301765</v>
      </c>
      <c r="D155" s="200">
        <v>600000</v>
      </c>
      <c r="E155" s="200">
        <v>628585</v>
      </c>
      <c r="F155" s="205">
        <v>-17591</v>
      </c>
      <c r="G155" s="35">
        <v>-5.5</v>
      </c>
      <c r="H155" s="205">
        <v>-28585</v>
      </c>
      <c r="I155" s="35">
        <v>-4.5</v>
      </c>
    </row>
    <row r="156" spans="1:9" ht="12.75" customHeight="1" x14ac:dyDescent="0.2">
      <c r="A156" s="253">
        <v>815</v>
      </c>
      <c r="B156" s="203" t="s">
        <v>840</v>
      </c>
      <c r="C156" s="200">
        <v>147009</v>
      </c>
      <c r="D156" s="200">
        <v>276915</v>
      </c>
      <c r="E156" s="200">
        <v>277094</v>
      </c>
      <c r="F156" s="205">
        <v>4003</v>
      </c>
      <c r="G156" s="35">
        <v>2.8</v>
      </c>
      <c r="H156" s="205">
        <v>-179</v>
      </c>
      <c r="I156" s="35">
        <v>-0.1</v>
      </c>
    </row>
    <row r="157" spans="1:9" ht="12.75" customHeight="1" x14ac:dyDescent="0.2">
      <c r="A157" s="253">
        <v>816</v>
      </c>
      <c r="B157" s="203" t="s">
        <v>27</v>
      </c>
      <c r="C157" s="200">
        <v>878068</v>
      </c>
      <c r="D157" s="200">
        <v>1660026</v>
      </c>
      <c r="E157" s="200">
        <v>1612214</v>
      </c>
      <c r="F157" s="205">
        <v>44368</v>
      </c>
      <c r="G157" s="35">
        <v>5.3</v>
      </c>
      <c r="H157" s="205">
        <v>47812</v>
      </c>
      <c r="I157" s="35">
        <v>3</v>
      </c>
    </row>
    <row r="158" spans="1:9" ht="12.75" customHeight="1" x14ac:dyDescent="0.2">
      <c r="A158" s="253">
        <v>817</v>
      </c>
      <c r="B158" s="203" t="s">
        <v>230</v>
      </c>
      <c r="C158" s="200">
        <v>53485</v>
      </c>
      <c r="D158" s="200">
        <v>100080</v>
      </c>
      <c r="E158" s="200">
        <v>99177</v>
      </c>
      <c r="F158" s="205">
        <v>3153</v>
      </c>
      <c r="G158" s="35">
        <v>6.3</v>
      </c>
      <c r="H158" s="205">
        <v>903</v>
      </c>
      <c r="I158" s="35">
        <v>0.9</v>
      </c>
    </row>
    <row r="159" spans="1:9" ht="12.75" customHeight="1" x14ac:dyDescent="0.2">
      <c r="A159" s="253">
        <v>818</v>
      </c>
      <c r="B159" s="203" t="s">
        <v>231</v>
      </c>
      <c r="C159" s="200">
        <v>182549</v>
      </c>
      <c r="D159" s="200">
        <v>345754</v>
      </c>
      <c r="E159" s="200">
        <v>331275</v>
      </c>
      <c r="F159" s="205">
        <v>15550</v>
      </c>
      <c r="G159" s="35">
        <v>9.3000000000000007</v>
      </c>
      <c r="H159" s="205">
        <v>14479</v>
      </c>
      <c r="I159" s="35">
        <v>4.4000000000000004</v>
      </c>
    </row>
    <row r="160" spans="1:9" ht="12.75" customHeight="1" x14ac:dyDescent="0.2">
      <c r="A160" s="253">
        <v>819</v>
      </c>
      <c r="B160" s="203" t="s">
        <v>232</v>
      </c>
      <c r="C160" s="200">
        <v>258498</v>
      </c>
      <c r="D160" s="200">
        <v>510149</v>
      </c>
      <c r="E160" s="200">
        <v>492051</v>
      </c>
      <c r="F160" s="205">
        <v>17348</v>
      </c>
      <c r="G160" s="35">
        <v>7.2</v>
      </c>
      <c r="H160" s="205">
        <v>18098</v>
      </c>
      <c r="I160" s="35">
        <v>3.7</v>
      </c>
    </row>
    <row r="161" spans="1:9" ht="12.75" customHeight="1" x14ac:dyDescent="0.2">
      <c r="A161" s="253">
        <v>820</v>
      </c>
      <c r="B161" s="203" t="s">
        <v>233</v>
      </c>
      <c r="C161" s="200">
        <v>602609</v>
      </c>
      <c r="D161" s="200">
        <v>1112978</v>
      </c>
      <c r="E161" s="200">
        <v>1187484</v>
      </c>
      <c r="F161" s="205">
        <v>-20898</v>
      </c>
      <c r="G161" s="35">
        <v>-3.4</v>
      </c>
      <c r="H161" s="205">
        <v>-74506</v>
      </c>
      <c r="I161" s="35">
        <v>-6.3</v>
      </c>
    </row>
    <row r="162" spans="1:9" ht="12.75" customHeight="1" x14ac:dyDescent="0.2">
      <c r="A162" s="253">
        <v>823</v>
      </c>
      <c r="B162" s="203" t="s">
        <v>234</v>
      </c>
      <c r="C162" s="200">
        <v>83899</v>
      </c>
      <c r="D162" s="200">
        <v>161231</v>
      </c>
      <c r="E162" s="200">
        <v>160714</v>
      </c>
      <c r="F162" s="205">
        <v>3485</v>
      </c>
      <c r="G162" s="35">
        <v>4.3</v>
      </c>
      <c r="H162" s="205">
        <v>517</v>
      </c>
      <c r="I162" s="35">
        <v>0.3</v>
      </c>
    </row>
    <row r="163" spans="1:9" ht="12.75" customHeight="1" x14ac:dyDescent="0.2">
      <c r="A163" s="253">
        <v>829</v>
      </c>
      <c r="B163" s="203" t="s">
        <v>70</v>
      </c>
      <c r="C163" s="200">
        <v>2672157</v>
      </c>
      <c r="D163" s="200">
        <v>5051242</v>
      </c>
      <c r="E163" s="200">
        <v>5129571</v>
      </c>
      <c r="F163" s="205">
        <v>35489</v>
      </c>
      <c r="G163" s="35">
        <v>1.3</v>
      </c>
      <c r="H163" s="205">
        <v>-78329</v>
      </c>
      <c r="I163" s="35">
        <v>-1.5</v>
      </c>
    </row>
    <row r="164" spans="1:9" ht="12.75" customHeight="1" x14ac:dyDescent="0.2">
      <c r="A164" s="253">
        <v>831</v>
      </c>
      <c r="B164" s="203" t="s">
        <v>1158</v>
      </c>
      <c r="C164" s="200">
        <v>69325</v>
      </c>
      <c r="D164" s="200">
        <v>136857</v>
      </c>
      <c r="E164" s="200">
        <v>133062</v>
      </c>
      <c r="F164" s="205">
        <v>4023</v>
      </c>
      <c r="G164" s="35">
        <v>6.2</v>
      </c>
      <c r="H164" s="205">
        <v>3795</v>
      </c>
      <c r="I164" s="35">
        <v>2.9</v>
      </c>
    </row>
    <row r="165" spans="1:9" ht="12.75" customHeight="1" x14ac:dyDescent="0.2">
      <c r="A165" s="253">
        <v>832</v>
      </c>
      <c r="B165" s="203" t="s">
        <v>1159</v>
      </c>
      <c r="C165" s="200">
        <v>2528909</v>
      </c>
      <c r="D165" s="200">
        <v>4971300</v>
      </c>
      <c r="E165" s="200">
        <v>4827087</v>
      </c>
      <c r="F165" s="205">
        <v>94091</v>
      </c>
      <c r="G165" s="35">
        <v>3.9</v>
      </c>
      <c r="H165" s="205">
        <v>144213</v>
      </c>
      <c r="I165" s="35">
        <v>3</v>
      </c>
    </row>
    <row r="166" spans="1:9" ht="12.75" customHeight="1" x14ac:dyDescent="0.2">
      <c r="A166" s="253">
        <v>833</v>
      </c>
      <c r="B166" s="203" t="s">
        <v>1418</v>
      </c>
      <c r="C166" s="200">
        <v>86681</v>
      </c>
      <c r="D166" s="200">
        <v>166427</v>
      </c>
      <c r="E166" s="200">
        <v>167347</v>
      </c>
      <c r="F166" s="205">
        <v>4552</v>
      </c>
      <c r="G166" s="35">
        <v>5.5</v>
      </c>
      <c r="H166" s="205">
        <v>-920</v>
      </c>
      <c r="I166" s="35">
        <v>-0.5</v>
      </c>
    </row>
    <row r="167" spans="1:9" ht="12.75" customHeight="1" x14ac:dyDescent="0.2">
      <c r="A167" s="253">
        <v>834</v>
      </c>
      <c r="B167" s="203" t="s">
        <v>1018</v>
      </c>
      <c r="C167" s="200">
        <v>5510739</v>
      </c>
      <c r="D167" s="200">
        <v>10783442</v>
      </c>
      <c r="E167" s="200">
        <v>9850157</v>
      </c>
      <c r="F167" s="205">
        <v>715358</v>
      </c>
      <c r="G167" s="35">
        <v>14.9</v>
      </c>
      <c r="H167" s="205">
        <v>933285</v>
      </c>
      <c r="I167" s="35">
        <v>9.5</v>
      </c>
    </row>
    <row r="168" spans="1:9" ht="12.75" customHeight="1" x14ac:dyDescent="0.2">
      <c r="A168" s="253">
        <v>835</v>
      </c>
      <c r="B168" s="203" t="s">
        <v>1292</v>
      </c>
      <c r="C168" s="200">
        <v>568796</v>
      </c>
      <c r="D168" s="200">
        <v>1048060</v>
      </c>
      <c r="E168" s="200">
        <v>1060222</v>
      </c>
      <c r="F168" s="205">
        <v>34959</v>
      </c>
      <c r="G168" s="35">
        <v>6.5</v>
      </c>
      <c r="H168" s="205">
        <v>-12162</v>
      </c>
      <c r="I168" s="35">
        <v>-1.1000000000000001</v>
      </c>
    </row>
    <row r="169" spans="1:9" ht="12.75" customHeight="1" x14ac:dyDescent="0.2">
      <c r="A169" s="253">
        <v>839</v>
      </c>
      <c r="B169" s="203" t="s">
        <v>1293</v>
      </c>
      <c r="C169" s="200">
        <v>2100908</v>
      </c>
      <c r="D169" s="200">
        <v>4093869</v>
      </c>
      <c r="E169" s="200">
        <v>4060215</v>
      </c>
      <c r="F169" s="205">
        <v>123804</v>
      </c>
      <c r="G169" s="35">
        <v>6.3</v>
      </c>
      <c r="H169" s="205">
        <v>33654</v>
      </c>
      <c r="I169" s="35">
        <v>0.8</v>
      </c>
    </row>
    <row r="170" spans="1:9" ht="12.75" customHeight="1" x14ac:dyDescent="0.2">
      <c r="A170" s="253">
        <v>841</v>
      </c>
      <c r="B170" s="203" t="s">
        <v>1294</v>
      </c>
      <c r="C170" s="200">
        <v>696279</v>
      </c>
      <c r="D170" s="200">
        <v>1077797</v>
      </c>
      <c r="E170" s="200">
        <v>1087348</v>
      </c>
      <c r="F170" s="205">
        <v>154827</v>
      </c>
      <c r="G170" s="35">
        <v>28.6</v>
      </c>
      <c r="H170" s="205">
        <v>-9551</v>
      </c>
      <c r="I170" s="35">
        <v>-0.9</v>
      </c>
    </row>
    <row r="171" spans="1:9" ht="12.75" customHeight="1" x14ac:dyDescent="0.2">
      <c r="A171" s="253">
        <v>842</v>
      </c>
      <c r="B171" s="203" t="s">
        <v>1295</v>
      </c>
      <c r="C171" s="200">
        <v>993833</v>
      </c>
      <c r="D171" s="200">
        <v>1816105</v>
      </c>
      <c r="E171" s="200">
        <v>1898238</v>
      </c>
      <c r="F171" s="205">
        <v>-1349</v>
      </c>
      <c r="G171" s="35">
        <v>-0.1</v>
      </c>
      <c r="H171" s="205">
        <v>-82133</v>
      </c>
      <c r="I171" s="35">
        <v>-4.3</v>
      </c>
    </row>
    <row r="172" spans="1:9" ht="12.75" customHeight="1" x14ac:dyDescent="0.2">
      <c r="A172" s="253">
        <v>843</v>
      </c>
      <c r="B172" s="203" t="s">
        <v>92</v>
      </c>
      <c r="C172" s="200">
        <v>796317</v>
      </c>
      <c r="D172" s="200">
        <v>1479687</v>
      </c>
      <c r="E172" s="200">
        <v>1519983</v>
      </c>
      <c r="F172" s="205">
        <v>9177</v>
      </c>
      <c r="G172" s="35">
        <v>1.2</v>
      </c>
      <c r="H172" s="205">
        <v>-40296</v>
      </c>
      <c r="I172" s="35">
        <v>-2.7</v>
      </c>
    </row>
    <row r="173" spans="1:9" ht="12.75" customHeight="1" x14ac:dyDescent="0.2">
      <c r="A173" s="253">
        <v>844</v>
      </c>
      <c r="B173" s="203" t="s">
        <v>93</v>
      </c>
      <c r="C173" s="200">
        <v>1169093</v>
      </c>
      <c r="D173" s="200">
        <v>2203353</v>
      </c>
      <c r="E173" s="200">
        <v>2287928</v>
      </c>
      <c r="F173" s="205">
        <v>8258</v>
      </c>
      <c r="G173" s="35">
        <v>0.7</v>
      </c>
      <c r="H173" s="205">
        <v>-84575</v>
      </c>
      <c r="I173" s="35">
        <v>-3.7</v>
      </c>
    </row>
    <row r="174" spans="1:9" ht="12.75" customHeight="1" x14ac:dyDescent="0.2">
      <c r="A174" s="253">
        <v>845</v>
      </c>
      <c r="B174" s="203" t="s">
        <v>94</v>
      </c>
      <c r="C174" s="200">
        <v>844063</v>
      </c>
      <c r="D174" s="200">
        <v>1492667</v>
      </c>
      <c r="E174" s="200">
        <v>1568365</v>
      </c>
      <c r="F174" s="205">
        <v>6730</v>
      </c>
      <c r="G174" s="35">
        <v>0.8</v>
      </c>
      <c r="H174" s="205">
        <v>-75698</v>
      </c>
      <c r="I174" s="35">
        <v>-4.8</v>
      </c>
    </row>
    <row r="175" spans="1:9" ht="12.75" customHeight="1" x14ac:dyDescent="0.2">
      <c r="A175" s="253">
        <v>846</v>
      </c>
      <c r="B175" s="203" t="s">
        <v>1123</v>
      </c>
      <c r="C175" s="200">
        <v>828658</v>
      </c>
      <c r="D175" s="200">
        <v>1349742</v>
      </c>
      <c r="E175" s="200">
        <v>1117116</v>
      </c>
      <c r="F175" s="205">
        <v>183197</v>
      </c>
      <c r="G175" s="35">
        <v>28.4</v>
      </c>
      <c r="H175" s="205">
        <v>232626</v>
      </c>
      <c r="I175" s="35">
        <v>20.8</v>
      </c>
    </row>
    <row r="176" spans="1:9" ht="12.75" customHeight="1" x14ac:dyDescent="0.2">
      <c r="A176" s="253">
        <v>847</v>
      </c>
      <c r="B176" s="203" t="s">
        <v>1331</v>
      </c>
      <c r="C176" s="200">
        <v>306591</v>
      </c>
      <c r="D176" s="200">
        <v>566313</v>
      </c>
      <c r="E176" s="200">
        <v>629666</v>
      </c>
      <c r="F176" s="205">
        <v>-18052</v>
      </c>
      <c r="G176" s="35">
        <v>-5.6</v>
      </c>
      <c r="H176" s="205">
        <v>-63353</v>
      </c>
      <c r="I176" s="35">
        <v>-10.1</v>
      </c>
    </row>
    <row r="177" spans="1:9" ht="12.75" customHeight="1" x14ac:dyDescent="0.2">
      <c r="A177" s="253">
        <v>848</v>
      </c>
      <c r="B177" s="203" t="s">
        <v>235</v>
      </c>
      <c r="C177" s="200">
        <v>255113</v>
      </c>
      <c r="D177" s="200">
        <v>467952</v>
      </c>
      <c r="E177" s="200">
        <v>477751</v>
      </c>
      <c r="F177" s="205">
        <v>-5470</v>
      </c>
      <c r="G177" s="35">
        <v>-2.1</v>
      </c>
      <c r="H177" s="205">
        <v>-9799</v>
      </c>
      <c r="I177" s="35">
        <v>-2.1</v>
      </c>
    </row>
    <row r="178" spans="1:9" ht="12.75" customHeight="1" x14ac:dyDescent="0.2">
      <c r="A178" s="253">
        <v>849</v>
      </c>
      <c r="B178" s="203" t="s">
        <v>236</v>
      </c>
      <c r="C178" s="200">
        <v>647054</v>
      </c>
      <c r="D178" s="200">
        <v>1163795</v>
      </c>
      <c r="E178" s="200">
        <v>1302759</v>
      </c>
      <c r="F178" s="205">
        <v>-95697</v>
      </c>
      <c r="G178" s="35">
        <v>-12.9</v>
      </c>
      <c r="H178" s="205">
        <v>-138964</v>
      </c>
      <c r="I178" s="35">
        <v>-10.7</v>
      </c>
    </row>
    <row r="179" spans="1:9" ht="12.75" customHeight="1" x14ac:dyDescent="0.2">
      <c r="A179" s="253">
        <v>850</v>
      </c>
      <c r="B179" s="203" t="s">
        <v>1417</v>
      </c>
      <c r="C179" s="200">
        <v>47905</v>
      </c>
      <c r="D179" s="200">
        <v>104261</v>
      </c>
      <c r="E179" s="200">
        <v>126069</v>
      </c>
      <c r="F179" s="205">
        <v>-32710</v>
      </c>
      <c r="G179" s="35">
        <v>-40.6</v>
      </c>
      <c r="H179" s="205">
        <v>-21808</v>
      </c>
      <c r="I179" s="35">
        <v>-17.3</v>
      </c>
    </row>
    <row r="180" spans="1:9" ht="12.75" customHeight="1" x14ac:dyDescent="0.2">
      <c r="A180" s="253">
        <v>851</v>
      </c>
      <c r="B180" s="203" t="s">
        <v>1091</v>
      </c>
      <c r="C180" s="200">
        <v>345917</v>
      </c>
      <c r="D180" s="200">
        <v>700627</v>
      </c>
      <c r="E180" s="200">
        <v>693905</v>
      </c>
      <c r="F180" s="205">
        <v>-11051</v>
      </c>
      <c r="G180" s="35">
        <v>-3.1</v>
      </c>
      <c r="H180" s="205">
        <v>6722</v>
      </c>
      <c r="I180" s="35">
        <v>1</v>
      </c>
    </row>
    <row r="181" spans="1:9" ht="12.75" customHeight="1" x14ac:dyDescent="0.2">
      <c r="A181" s="253">
        <v>852</v>
      </c>
      <c r="B181" s="203" t="s">
        <v>1092</v>
      </c>
      <c r="C181" s="200">
        <v>1283291</v>
      </c>
      <c r="D181" s="200">
        <v>2401284</v>
      </c>
      <c r="E181" s="200">
        <v>2452933</v>
      </c>
      <c r="F181" s="205">
        <v>-8501</v>
      </c>
      <c r="G181" s="35">
        <v>-0.7</v>
      </c>
      <c r="H181" s="205">
        <v>-51649</v>
      </c>
      <c r="I181" s="35">
        <v>-2.1</v>
      </c>
    </row>
    <row r="182" spans="1:9" ht="12.75" customHeight="1" x14ac:dyDescent="0.2">
      <c r="A182" s="253">
        <v>853</v>
      </c>
      <c r="B182" s="203" t="s">
        <v>19</v>
      </c>
      <c r="C182" s="200">
        <v>1434000</v>
      </c>
      <c r="D182" s="200">
        <v>3064869</v>
      </c>
      <c r="E182" s="200">
        <v>3244038</v>
      </c>
      <c r="F182" s="205">
        <v>-82277</v>
      </c>
      <c r="G182" s="35">
        <v>-5.4</v>
      </c>
      <c r="H182" s="205">
        <v>-179169</v>
      </c>
      <c r="I182" s="35">
        <v>-5.5</v>
      </c>
    </row>
    <row r="183" spans="1:9" ht="12.75" customHeight="1" x14ac:dyDescent="0.2">
      <c r="A183" s="253">
        <v>854</v>
      </c>
      <c r="B183" s="203" t="s">
        <v>295</v>
      </c>
      <c r="C183" s="200">
        <v>310614</v>
      </c>
      <c r="D183" s="200">
        <v>587321</v>
      </c>
      <c r="E183" s="200">
        <v>561795</v>
      </c>
      <c r="F183" s="205">
        <v>-9154</v>
      </c>
      <c r="G183" s="35">
        <v>-2.9</v>
      </c>
      <c r="H183" s="205">
        <v>25526</v>
      </c>
      <c r="I183" s="35">
        <v>4.5</v>
      </c>
    </row>
    <row r="184" spans="1:9" ht="12.75" customHeight="1" x14ac:dyDescent="0.2">
      <c r="A184" s="253">
        <v>859</v>
      </c>
      <c r="B184" s="203" t="s">
        <v>296</v>
      </c>
      <c r="C184" s="200">
        <v>3303500</v>
      </c>
      <c r="D184" s="200">
        <v>6146411</v>
      </c>
      <c r="E184" s="200">
        <v>6170289</v>
      </c>
      <c r="F184" s="205">
        <v>99034</v>
      </c>
      <c r="G184" s="35">
        <v>3.1</v>
      </c>
      <c r="H184" s="205">
        <v>-23878</v>
      </c>
      <c r="I184" s="35">
        <v>-0.4</v>
      </c>
    </row>
    <row r="185" spans="1:9" ht="12.75" customHeight="1" x14ac:dyDescent="0.2">
      <c r="A185" s="253">
        <v>860</v>
      </c>
      <c r="B185" s="203" t="s">
        <v>297</v>
      </c>
      <c r="C185" s="200">
        <v>76874</v>
      </c>
      <c r="D185" s="200">
        <v>145395</v>
      </c>
      <c r="E185" s="200">
        <v>134435</v>
      </c>
      <c r="F185" s="205">
        <v>3954</v>
      </c>
      <c r="G185" s="35">
        <v>5.4</v>
      </c>
      <c r="H185" s="205">
        <v>10960</v>
      </c>
      <c r="I185" s="35">
        <v>8.1999999999999993</v>
      </c>
    </row>
    <row r="186" spans="1:9" ht="12.75" customHeight="1" x14ac:dyDescent="0.2">
      <c r="A186" s="253">
        <v>861</v>
      </c>
      <c r="B186" s="203" t="s">
        <v>298</v>
      </c>
      <c r="C186" s="200">
        <v>4205597</v>
      </c>
      <c r="D186" s="200">
        <v>8058118</v>
      </c>
      <c r="E186" s="200">
        <v>8001449</v>
      </c>
      <c r="F186" s="205">
        <v>91434</v>
      </c>
      <c r="G186" s="35">
        <v>2.2000000000000002</v>
      </c>
      <c r="H186" s="205">
        <v>56669</v>
      </c>
      <c r="I186" s="35">
        <v>0.7</v>
      </c>
    </row>
    <row r="187" spans="1:9" ht="12.75" customHeight="1" x14ac:dyDescent="0.2">
      <c r="A187" s="253">
        <v>862</v>
      </c>
      <c r="B187" s="203" t="s">
        <v>10</v>
      </c>
      <c r="C187" s="200">
        <v>378631</v>
      </c>
      <c r="D187" s="200">
        <v>734522</v>
      </c>
      <c r="E187" s="200">
        <v>743329</v>
      </c>
      <c r="F187" s="205">
        <v>-378</v>
      </c>
      <c r="G187" s="35">
        <v>-0.1</v>
      </c>
      <c r="H187" s="205">
        <v>-8807</v>
      </c>
      <c r="I187" s="35">
        <v>-1.2</v>
      </c>
    </row>
    <row r="188" spans="1:9" ht="12.75" customHeight="1" x14ac:dyDescent="0.2">
      <c r="A188" s="253">
        <v>863</v>
      </c>
      <c r="B188" s="203" t="s">
        <v>1496</v>
      </c>
      <c r="C188" s="200">
        <v>958736</v>
      </c>
      <c r="D188" s="200">
        <v>1925279</v>
      </c>
      <c r="E188" s="200">
        <v>1858009</v>
      </c>
      <c r="F188" s="205">
        <v>-4017</v>
      </c>
      <c r="G188" s="35">
        <v>-0.4</v>
      </c>
      <c r="H188" s="205">
        <v>67270</v>
      </c>
      <c r="I188" s="35">
        <v>3.6</v>
      </c>
    </row>
    <row r="189" spans="1:9" ht="12.75" customHeight="1" x14ac:dyDescent="0.2">
      <c r="A189" s="253">
        <v>864</v>
      </c>
      <c r="B189" s="203" t="s">
        <v>1081</v>
      </c>
      <c r="C189" s="200">
        <v>473427</v>
      </c>
      <c r="D189" s="200">
        <v>931635</v>
      </c>
      <c r="E189" s="200">
        <v>983270</v>
      </c>
      <c r="F189" s="205">
        <v>-51511</v>
      </c>
      <c r="G189" s="35">
        <v>-9.8000000000000007</v>
      </c>
      <c r="H189" s="205">
        <v>-51635</v>
      </c>
      <c r="I189" s="35">
        <v>-5.3</v>
      </c>
    </row>
    <row r="190" spans="1:9" ht="12.75" customHeight="1" x14ac:dyDescent="0.2">
      <c r="A190" s="253">
        <v>865</v>
      </c>
      <c r="B190" s="203" t="s">
        <v>1082</v>
      </c>
      <c r="C190" s="200">
        <v>1596803</v>
      </c>
      <c r="D190" s="200">
        <v>3109219</v>
      </c>
      <c r="E190" s="200">
        <v>3075471</v>
      </c>
      <c r="F190" s="205">
        <v>91958</v>
      </c>
      <c r="G190" s="35">
        <v>6.1</v>
      </c>
      <c r="H190" s="205">
        <v>33748</v>
      </c>
      <c r="I190" s="35">
        <v>1.1000000000000001</v>
      </c>
    </row>
    <row r="191" spans="1:9" ht="12.75" customHeight="1" x14ac:dyDescent="0.2">
      <c r="A191" s="253">
        <v>869</v>
      </c>
      <c r="B191" s="203" t="s">
        <v>510</v>
      </c>
      <c r="C191" s="200">
        <v>1516174</v>
      </c>
      <c r="D191" s="200">
        <v>2945447</v>
      </c>
      <c r="E191" s="200">
        <v>2918479</v>
      </c>
      <c r="F191" s="205">
        <v>67430</v>
      </c>
      <c r="G191" s="35">
        <v>4.7</v>
      </c>
      <c r="H191" s="205">
        <v>26968</v>
      </c>
      <c r="I191" s="35">
        <v>0.9</v>
      </c>
    </row>
    <row r="192" spans="1:9" ht="12.75" customHeight="1" x14ac:dyDescent="0.2">
      <c r="A192" s="253">
        <v>871</v>
      </c>
      <c r="B192" s="203" t="s">
        <v>511</v>
      </c>
      <c r="C192" s="200">
        <v>1795495</v>
      </c>
      <c r="D192" s="200">
        <v>3420802</v>
      </c>
      <c r="E192" s="200">
        <v>3248585</v>
      </c>
      <c r="F192" s="205">
        <v>112840</v>
      </c>
      <c r="G192" s="35">
        <v>6.7</v>
      </c>
      <c r="H192" s="205">
        <v>172217</v>
      </c>
      <c r="I192" s="35">
        <v>5.3</v>
      </c>
    </row>
    <row r="193" spans="1:9" ht="12.75" customHeight="1" x14ac:dyDescent="0.2">
      <c r="A193" s="253">
        <v>872</v>
      </c>
      <c r="B193" s="203" t="s">
        <v>747</v>
      </c>
      <c r="C193" s="200">
        <v>2469438</v>
      </c>
      <c r="D193" s="200">
        <v>4585169</v>
      </c>
      <c r="E193" s="200">
        <v>4458192</v>
      </c>
      <c r="F193" s="205">
        <v>216660</v>
      </c>
      <c r="G193" s="35">
        <v>9.6</v>
      </c>
      <c r="H193" s="205">
        <v>126977</v>
      </c>
      <c r="I193" s="35">
        <v>2.8</v>
      </c>
    </row>
    <row r="194" spans="1:9" ht="12.75" customHeight="1" x14ac:dyDescent="0.2">
      <c r="A194" s="253">
        <v>873</v>
      </c>
      <c r="B194" s="203" t="s">
        <v>1421</v>
      </c>
      <c r="C194" s="200">
        <v>508662</v>
      </c>
      <c r="D194" s="200">
        <v>958552</v>
      </c>
      <c r="E194" s="200">
        <v>917275</v>
      </c>
      <c r="F194" s="205">
        <v>8835</v>
      </c>
      <c r="G194" s="35">
        <v>1.8</v>
      </c>
      <c r="H194" s="205">
        <v>41277</v>
      </c>
      <c r="I194" s="35">
        <v>4.5</v>
      </c>
    </row>
    <row r="195" spans="1:9" ht="12.75" customHeight="1" x14ac:dyDescent="0.2">
      <c r="A195" s="253">
        <v>874</v>
      </c>
      <c r="B195" s="203" t="s">
        <v>1422</v>
      </c>
      <c r="C195" s="200">
        <v>146588</v>
      </c>
      <c r="D195" s="200">
        <v>263581</v>
      </c>
      <c r="E195" s="200">
        <v>293079</v>
      </c>
      <c r="F195" s="205">
        <v>-15392</v>
      </c>
      <c r="G195" s="35">
        <v>-9.5</v>
      </c>
      <c r="H195" s="205">
        <v>-29498</v>
      </c>
      <c r="I195" s="35">
        <v>-10.1</v>
      </c>
    </row>
    <row r="196" spans="1:9" ht="12.75" customHeight="1" x14ac:dyDescent="0.2">
      <c r="A196" s="253">
        <v>875</v>
      </c>
      <c r="B196" s="203" t="s">
        <v>210</v>
      </c>
      <c r="C196" s="200">
        <v>878226</v>
      </c>
      <c r="D196" s="200">
        <v>1610446</v>
      </c>
      <c r="E196" s="200">
        <v>1609623</v>
      </c>
      <c r="F196" s="205">
        <v>14770</v>
      </c>
      <c r="G196" s="35">
        <v>1.7</v>
      </c>
      <c r="H196" s="205">
        <v>823</v>
      </c>
      <c r="I196" s="35">
        <v>0.1</v>
      </c>
    </row>
    <row r="197" spans="1:9" ht="12.75" customHeight="1" x14ac:dyDescent="0.2">
      <c r="A197" s="253">
        <v>876</v>
      </c>
      <c r="B197" s="203" t="s">
        <v>1316</v>
      </c>
      <c r="C197" s="200">
        <v>37782</v>
      </c>
      <c r="D197" s="200">
        <v>73740</v>
      </c>
      <c r="E197" s="200">
        <v>79858</v>
      </c>
      <c r="F197" s="205">
        <v>-2358</v>
      </c>
      <c r="G197" s="35">
        <v>-5.9</v>
      </c>
      <c r="H197" s="205">
        <v>-6118</v>
      </c>
      <c r="I197" s="35">
        <v>-7.7</v>
      </c>
    </row>
    <row r="198" spans="1:9" ht="12.75" customHeight="1" x14ac:dyDescent="0.2">
      <c r="A198" s="253">
        <v>877</v>
      </c>
      <c r="B198" s="203" t="s">
        <v>1423</v>
      </c>
      <c r="C198" s="200">
        <v>208130</v>
      </c>
      <c r="D198" s="200">
        <v>364402</v>
      </c>
      <c r="E198" s="200">
        <v>360582</v>
      </c>
      <c r="F198" s="205">
        <v>12054</v>
      </c>
      <c r="G198" s="35">
        <v>6.1</v>
      </c>
      <c r="H198" s="205">
        <v>3820</v>
      </c>
      <c r="I198" s="35">
        <v>1.1000000000000001</v>
      </c>
    </row>
    <row r="199" spans="1:9" ht="12.75" customHeight="1" x14ac:dyDescent="0.2">
      <c r="A199" s="253">
        <v>878</v>
      </c>
      <c r="B199" s="203" t="s">
        <v>1424</v>
      </c>
      <c r="C199" s="200">
        <v>184130</v>
      </c>
      <c r="D199" s="200">
        <v>359353</v>
      </c>
      <c r="E199" s="200">
        <v>321054</v>
      </c>
      <c r="F199" s="205">
        <v>-13741</v>
      </c>
      <c r="G199" s="35">
        <v>-6.9</v>
      </c>
      <c r="H199" s="205">
        <v>38299</v>
      </c>
      <c r="I199" s="35">
        <v>11.9</v>
      </c>
    </row>
    <row r="200" spans="1:9" ht="12.75" customHeight="1" x14ac:dyDescent="0.2">
      <c r="A200" s="253">
        <v>881</v>
      </c>
      <c r="B200" s="203" t="s">
        <v>1425</v>
      </c>
      <c r="C200" s="200">
        <v>279221</v>
      </c>
      <c r="D200" s="200">
        <v>584268</v>
      </c>
      <c r="E200" s="200">
        <v>622672</v>
      </c>
      <c r="F200" s="205">
        <v>-43416</v>
      </c>
      <c r="G200" s="35">
        <v>-13.5</v>
      </c>
      <c r="H200" s="205">
        <v>-38404</v>
      </c>
      <c r="I200" s="35">
        <v>-6.2</v>
      </c>
    </row>
    <row r="201" spans="1:9" ht="12.75" customHeight="1" x14ac:dyDescent="0.2">
      <c r="A201" s="253">
        <v>882</v>
      </c>
      <c r="B201" s="203" t="s">
        <v>1426</v>
      </c>
      <c r="C201" s="200">
        <v>477196</v>
      </c>
      <c r="D201" s="200">
        <v>543322</v>
      </c>
      <c r="E201" s="200">
        <v>162188</v>
      </c>
      <c r="F201" s="205">
        <v>407631</v>
      </c>
      <c r="G201" s="97" t="s">
        <v>1772</v>
      </c>
      <c r="H201" s="205">
        <v>381134</v>
      </c>
      <c r="I201" s="97" t="s">
        <v>1772</v>
      </c>
    </row>
    <row r="202" spans="1:9" ht="12.75" customHeight="1" x14ac:dyDescent="0.2">
      <c r="A202" s="253">
        <v>883</v>
      </c>
      <c r="B202" s="203" t="s">
        <v>530</v>
      </c>
      <c r="C202" s="200">
        <v>3481103</v>
      </c>
      <c r="D202" s="200">
        <v>6278610</v>
      </c>
      <c r="E202" s="200">
        <v>7219292</v>
      </c>
      <c r="F202" s="205">
        <v>-756170</v>
      </c>
      <c r="G202" s="35">
        <v>-17.8</v>
      </c>
      <c r="H202" s="205">
        <v>-940682</v>
      </c>
      <c r="I202" s="35">
        <v>-13</v>
      </c>
    </row>
    <row r="203" spans="1:9" ht="12.75" customHeight="1" x14ac:dyDescent="0.2">
      <c r="A203" s="253">
        <v>884</v>
      </c>
      <c r="B203" s="203" t="s">
        <v>987</v>
      </c>
      <c r="C203" s="200">
        <v>6650119</v>
      </c>
      <c r="D203" s="200">
        <v>12357327</v>
      </c>
      <c r="E203" s="200">
        <v>12267068</v>
      </c>
      <c r="F203" s="205">
        <v>530312</v>
      </c>
      <c r="G203" s="35">
        <v>8.6999999999999993</v>
      </c>
      <c r="H203" s="205">
        <v>90259</v>
      </c>
      <c r="I203" s="35">
        <v>0.7</v>
      </c>
    </row>
    <row r="204" spans="1:9" ht="12.75" customHeight="1" x14ac:dyDescent="0.2">
      <c r="A204" s="253">
        <v>885</v>
      </c>
      <c r="B204" s="203" t="s">
        <v>988</v>
      </c>
      <c r="C204" s="200">
        <v>12131624</v>
      </c>
      <c r="D204" s="200">
        <v>21378704</v>
      </c>
      <c r="E204" s="200">
        <v>20799175</v>
      </c>
      <c r="F204" s="205">
        <v>525552</v>
      </c>
      <c r="G204" s="35">
        <v>4.5</v>
      </c>
      <c r="H204" s="205">
        <v>579529</v>
      </c>
      <c r="I204" s="35">
        <v>2.8</v>
      </c>
    </row>
    <row r="205" spans="1:9" ht="12.75" customHeight="1" x14ac:dyDescent="0.2">
      <c r="A205" s="253">
        <v>886</v>
      </c>
      <c r="B205" s="203" t="s">
        <v>989</v>
      </c>
      <c r="C205" s="200">
        <v>92047</v>
      </c>
      <c r="D205" s="200">
        <v>130903</v>
      </c>
      <c r="E205" s="200">
        <v>152090</v>
      </c>
      <c r="F205" s="205">
        <v>-21008</v>
      </c>
      <c r="G205" s="35">
        <v>-18.600000000000001</v>
      </c>
      <c r="H205" s="205">
        <v>-21187</v>
      </c>
      <c r="I205" s="35">
        <v>-13.9</v>
      </c>
    </row>
    <row r="206" spans="1:9" ht="12.75" customHeight="1" x14ac:dyDescent="0.2">
      <c r="A206" s="253">
        <v>887</v>
      </c>
      <c r="B206" s="203" t="s">
        <v>990</v>
      </c>
      <c r="C206" s="200">
        <v>1393658</v>
      </c>
      <c r="D206" s="200">
        <v>2440100</v>
      </c>
      <c r="E206" s="200">
        <v>2433334</v>
      </c>
      <c r="F206" s="205">
        <v>41875</v>
      </c>
      <c r="G206" s="35">
        <v>3.1</v>
      </c>
      <c r="H206" s="205">
        <v>6766</v>
      </c>
      <c r="I206" s="35">
        <v>0.3</v>
      </c>
    </row>
    <row r="207" spans="1:9" ht="12.75" customHeight="1" x14ac:dyDescent="0.2">
      <c r="A207" s="253">
        <v>888</v>
      </c>
      <c r="B207" s="203" t="s">
        <v>991</v>
      </c>
      <c r="C207" s="200">
        <v>83906</v>
      </c>
      <c r="D207" s="200">
        <v>153027</v>
      </c>
      <c r="E207" s="200">
        <v>159020</v>
      </c>
      <c r="F207" s="205">
        <v>-13796</v>
      </c>
      <c r="G207" s="35">
        <v>-14.1</v>
      </c>
      <c r="H207" s="205">
        <v>-5993</v>
      </c>
      <c r="I207" s="35">
        <v>-3.8</v>
      </c>
    </row>
    <row r="208" spans="1:9" ht="12.75" customHeight="1" x14ac:dyDescent="0.2">
      <c r="A208" s="253">
        <v>889</v>
      </c>
      <c r="B208" s="203" t="s">
        <v>1310</v>
      </c>
      <c r="C208" s="200">
        <v>517254</v>
      </c>
      <c r="D208" s="200">
        <v>1029386</v>
      </c>
      <c r="E208" s="200">
        <v>1008668</v>
      </c>
      <c r="F208" s="205">
        <v>-23246</v>
      </c>
      <c r="G208" s="35">
        <v>-4.3</v>
      </c>
      <c r="H208" s="205">
        <v>20718</v>
      </c>
      <c r="I208" s="35">
        <v>2.1</v>
      </c>
    </row>
    <row r="209" spans="1:9" ht="12.75" customHeight="1" x14ac:dyDescent="0.2">
      <c r="A209" s="253">
        <v>891</v>
      </c>
      <c r="B209" s="203" t="s">
        <v>581</v>
      </c>
      <c r="C209" s="200">
        <v>216891</v>
      </c>
      <c r="D209" s="200">
        <v>421733</v>
      </c>
      <c r="E209" s="200">
        <v>410562</v>
      </c>
      <c r="F209" s="205">
        <v>26885</v>
      </c>
      <c r="G209" s="35">
        <v>14.1</v>
      </c>
      <c r="H209" s="205">
        <v>11171</v>
      </c>
      <c r="I209" s="35">
        <v>2.7</v>
      </c>
    </row>
    <row r="210" spans="1:9" ht="12.75" customHeight="1" x14ac:dyDescent="0.2">
      <c r="A210" s="253">
        <v>896</v>
      </c>
      <c r="B210" s="203" t="s">
        <v>1311</v>
      </c>
      <c r="C210" s="200">
        <v>972468</v>
      </c>
      <c r="D210" s="200">
        <v>1908748</v>
      </c>
      <c r="E210" s="200">
        <v>1766408</v>
      </c>
      <c r="F210" s="205">
        <v>45909</v>
      </c>
      <c r="G210" s="35">
        <v>5</v>
      </c>
      <c r="H210" s="205">
        <v>142340</v>
      </c>
      <c r="I210" s="35">
        <v>8.1</v>
      </c>
    </row>
    <row r="211" spans="1:9" ht="12.75" customHeight="1" x14ac:dyDescent="0.2">
      <c r="A211" s="253">
        <v>901</v>
      </c>
      <c r="B211" s="203" t="s">
        <v>456</v>
      </c>
      <c r="C211" s="200">
        <v>369209</v>
      </c>
      <c r="D211" s="200">
        <v>676603</v>
      </c>
      <c r="E211" s="200">
        <v>524248</v>
      </c>
      <c r="F211" s="205">
        <v>75429</v>
      </c>
      <c r="G211" s="35">
        <v>25.7</v>
      </c>
      <c r="H211" s="205">
        <v>152355</v>
      </c>
      <c r="I211" s="35">
        <v>29.1</v>
      </c>
    </row>
    <row r="212" spans="1:9" ht="12.75" customHeight="1" x14ac:dyDescent="0.2">
      <c r="A212" s="253">
        <v>903</v>
      </c>
      <c r="B212" s="203" t="s">
        <v>457</v>
      </c>
      <c r="C212" s="200">
        <v>417180</v>
      </c>
      <c r="D212" s="200">
        <v>809524</v>
      </c>
      <c r="E212" s="200">
        <v>709966</v>
      </c>
      <c r="F212" s="205">
        <v>57441</v>
      </c>
      <c r="G212" s="97">
        <v>16</v>
      </c>
      <c r="H212" s="205">
        <v>99558</v>
      </c>
      <c r="I212" s="97">
        <v>14</v>
      </c>
    </row>
    <row r="213" spans="1:9" ht="12.75" customHeight="1" x14ac:dyDescent="0.2">
      <c r="A213" s="253">
        <v>904</v>
      </c>
      <c r="B213" s="203" t="s">
        <v>531</v>
      </c>
      <c r="C213" s="200" t="s">
        <v>1771</v>
      </c>
      <c r="D213" s="200" t="s">
        <v>1771</v>
      </c>
      <c r="E213" s="200">
        <v>3654138</v>
      </c>
      <c r="F213" s="205">
        <v>-1492378</v>
      </c>
      <c r="G213" s="97" t="s">
        <v>1772</v>
      </c>
      <c r="H213" s="205">
        <v>-3654138</v>
      </c>
      <c r="I213" s="97" t="s">
        <v>1772</v>
      </c>
    </row>
    <row r="214" spans="1:9" ht="12.75" customHeight="1" x14ac:dyDescent="0.2">
      <c r="A214" s="253">
        <v>905</v>
      </c>
      <c r="B214" s="203" t="s">
        <v>1721</v>
      </c>
      <c r="C214" s="200">
        <v>15790</v>
      </c>
      <c r="D214" s="200">
        <v>32928</v>
      </c>
      <c r="E214" s="200" t="s">
        <v>1771</v>
      </c>
      <c r="F214" s="205">
        <v>15790</v>
      </c>
      <c r="G214" s="97" t="s">
        <v>1772</v>
      </c>
      <c r="H214" s="205">
        <v>32928</v>
      </c>
      <c r="I214" s="97" t="s">
        <v>1772</v>
      </c>
    </row>
    <row r="215" spans="1:9" ht="12.75" customHeight="1" x14ac:dyDescent="0.2">
      <c r="A215" s="253">
        <v>906</v>
      </c>
      <c r="B215" s="203" t="s">
        <v>1722</v>
      </c>
      <c r="C215" s="200">
        <v>3059000</v>
      </c>
      <c r="D215" s="200">
        <v>5859000</v>
      </c>
      <c r="E215" s="200" t="s">
        <v>1771</v>
      </c>
      <c r="F215" s="205">
        <v>3059000</v>
      </c>
      <c r="G215" s="97" t="s">
        <v>1772</v>
      </c>
      <c r="H215" s="205">
        <v>5859000</v>
      </c>
      <c r="I215" s="97" t="s">
        <v>1772</v>
      </c>
    </row>
    <row r="216" spans="1:9" ht="12.75" customHeight="1" x14ac:dyDescent="0.2">
      <c r="A216" s="253">
        <v>907</v>
      </c>
      <c r="B216" s="203" t="s">
        <v>1723</v>
      </c>
      <c r="C216" s="200">
        <v>939000</v>
      </c>
      <c r="D216" s="200">
        <v>1798000</v>
      </c>
      <c r="E216" s="200" t="s">
        <v>1771</v>
      </c>
      <c r="F216" s="205">
        <v>939000</v>
      </c>
      <c r="G216" s="97" t="s">
        <v>1772</v>
      </c>
      <c r="H216" s="205">
        <v>1798000</v>
      </c>
      <c r="I216" s="97" t="s">
        <v>1772</v>
      </c>
    </row>
    <row r="217" spans="1:9" ht="12.75" customHeight="1" x14ac:dyDescent="0.2">
      <c r="A217" s="78"/>
      <c r="B217" s="57" t="s">
        <v>475</v>
      </c>
      <c r="C217" s="52">
        <v>99518059</v>
      </c>
      <c r="D217" s="52">
        <v>188155226</v>
      </c>
      <c r="E217" s="52">
        <v>185582301</v>
      </c>
      <c r="F217" s="33">
        <v>3898091</v>
      </c>
      <c r="G217" s="34">
        <v>4.0999999999999996</v>
      </c>
      <c r="H217" s="33">
        <v>2572925</v>
      </c>
      <c r="I217" s="34">
        <v>1.4</v>
      </c>
    </row>
    <row r="218" spans="1:9" s="36" customFormat="1" ht="12.75" customHeight="1" x14ac:dyDescent="0.2">
      <c r="A218" s="229" t="s">
        <v>583</v>
      </c>
      <c r="B218" s="79"/>
      <c r="C218" s="141"/>
      <c r="D218" s="141"/>
      <c r="E218" s="141"/>
      <c r="F218" s="141"/>
      <c r="G218" s="141"/>
      <c r="H218" s="33"/>
      <c r="I218" s="80"/>
    </row>
    <row r="219" spans="1:9" s="128" customFormat="1" ht="25.5" customHeight="1" x14ac:dyDescent="0.2">
      <c r="A219" s="465" t="s">
        <v>1694</v>
      </c>
      <c r="B219" s="465"/>
      <c r="C219" s="465"/>
      <c r="D219" s="465"/>
      <c r="E219" s="465"/>
      <c r="F219" s="465"/>
      <c r="G219" s="465"/>
      <c r="H219" s="465"/>
      <c r="I219" s="465"/>
    </row>
    <row r="220" spans="1:9" ht="12.75" customHeight="1" x14ac:dyDescent="0.2">
      <c r="H220" s="205"/>
      <c r="I220" s="254"/>
    </row>
    <row r="221" spans="1:9" ht="12.75" customHeight="1" x14ac:dyDescent="0.2">
      <c r="A221" s="146"/>
      <c r="B221" s="122"/>
      <c r="C221" s="121"/>
      <c r="D221" s="121"/>
      <c r="E221" s="121"/>
      <c r="F221" s="121"/>
      <c r="G221" s="121"/>
      <c r="H221" s="138"/>
      <c r="I221" s="375"/>
    </row>
    <row r="222" spans="1:9" ht="12.75" customHeight="1" x14ac:dyDescent="0.2">
      <c r="A222" s="146"/>
      <c r="B222" s="122"/>
      <c r="C222" s="121"/>
      <c r="D222" s="121"/>
      <c r="E222" s="121"/>
      <c r="F222" s="121"/>
      <c r="G222" s="121"/>
      <c r="H222" s="138"/>
      <c r="I222" s="375"/>
    </row>
    <row r="223" spans="1:9" ht="12.75" customHeight="1" x14ac:dyDescent="0.2">
      <c r="A223" s="146"/>
      <c r="B223" s="122" t="s">
        <v>229</v>
      </c>
      <c r="C223" s="121"/>
      <c r="D223" s="121"/>
      <c r="E223" s="121"/>
      <c r="F223" s="121"/>
      <c r="G223" s="121"/>
      <c r="H223" s="138"/>
      <c r="I223" s="375"/>
    </row>
    <row r="224" spans="1:9" ht="12.75" customHeight="1" x14ac:dyDescent="0.2">
      <c r="A224" s="146"/>
      <c r="B224" s="122"/>
      <c r="C224" s="121"/>
      <c r="D224" s="121"/>
      <c r="E224" s="121"/>
      <c r="F224" s="121"/>
      <c r="G224" s="121"/>
      <c r="H224" s="138"/>
      <c r="I224" s="375"/>
    </row>
    <row r="225" spans="1:9" ht="12.75" customHeight="1" x14ac:dyDescent="0.2">
      <c r="A225" s="146"/>
      <c r="B225" s="122"/>
      <c r="C225" s="121"/>
      <c r="D225" s="121"/>
      <c r="E225" s="121"/>
      <c r="F225" s="121"/>
      <c r="G225" s="121"/>
      <c r="H225" s="138"/>
      <c r="I225" s="375"/>
    </row>
    <row r="226" spans="1:9" ht="12.75" customHeight="1" x14ac:dyDescent="0.2">
      <c r="A226" s="146"/>
      <c r="B226" s="122"/>
      <c r="C226" s="121"/>
      <c r="D226" s="121"/>
      <c r="E226" s="121"/>
      <c r="F226" s="121"/>
      <c r="G226" s="121"/>
      <c r="H226" s="138"/>
      <c r="I226" s="375"/>
    </row>
    <row r="227" spans="1:9" ht="12.75" customHeight="1" x14ac:dyDescent="0.2">
      <c r="A227" s="146"/>
      <c r="B227" s="122"/>
      <c r="C227" s="121"/>
      <c r="D227" s="121"/>
      <c r="E227" s="121"/>
      <c r="F227" s="121"/>
      <c r="G227" s="121"/>
      <c r="H227" s="138"/>
      <c r="I227" s="375"/>
    </row>
    <row r="228" spans="1:9" ht="12.75" customHeight="1" x14ac:dyDescent="0.2">
      <c r="A228" s="146"/>
      <c r="B228" s="122"/>
      <c r="C228" s="121"/>
      <c r="D228" s="121"/>
      <c r="E228" s="121"/>
      <c r="F228" s="121"/>
      <c r="G228" s="121"/>
      <c r="H228" s="138"/>
      <c r="I228" s="121"/>
    </row>
    <row r="229" spans="1:9" ht="12.75" customHeight="1" x14ac:dyDescent="0.2">
      <c r="A229" s="121"/>
      <c r="B229" s="250"/>
      <c r="C229" s="121"/>
      <c r="D229" s="121"/>
      <c r="E229" s="121"/>
      <c r="F229" s="121"/>
      <c r="G229" s="121"/>
      <c r="H229" s="138"/>
      <c r="I229" s="121"/>
    </row>
    <row r="230" spans="1:9" ht="12.75" customHeight="1" x14ac:dyDescent="0.2">
      <c r="C230" s="121"/>
      <c r="D230" s="121"/>
      <c r="E230" s="121"/>
      <c r="F230" s="121"/>
      <c r="G230" s="121"/>
      <c r="H230" s="205"/>
    </row>
    <row r="231" spans="1:9" ht="12.75" customHeight="1" x14ac:dyDescent="0.2">
      <c r="C231" s="121"/>
      <c r="D231" s="121"/>
      <c r="E231" s="121"/>
      <c r="F231" s="121"/>
      <c r="G231" s="121"/>
      <c r="H231" s="205"/>
    </row>
    <row r="232" spans="1:9" ht="12.75" customHeight="1" x14ac:dyDescent="0.2">
      <c r="C232" s="121"/>
      <c r="D232" s="121"/>
      <c r="E232" s="121"/>
      <c r="F232" s="121"/>
      <c r="G232" s="121"/>
      <c r="H232" s="205"/>
    </row>
    <row r="233" spans="1:9" ht="12.75" customHeight="1" x14ac:dyDescent="0.2">
      <c r="C233" s="121"/>
      <c r="D233" s="121"/>
      <c r="E233" s="121"/>
      <c r="F233" s="121"/>
      <c r="G233" s="121"/>
      <c r="H233" s="205"/>
    </row>
    <row r="234" spans="1:9" ht="12.75" customHeight="1" x14ac:dyDescent="0.2">
      <c r="C234" s="121"/>
      <c r="D234" s="121"/>
      <c r="E234" s="121"/>
      <c r="F234" s="121"/>
      <c r="G234" s="121"/>
      <c r="H234" s="205"/>
    </row>
    <row r="235" spans="1:9" ht="12.75" customHeight="1" x14ac:dyDescent="0.2">
      <c r="C235" s="121"/>
      <c r="D235" s="121"/>
      <c r="E235" s="121"/>
      <c r="F235" s="121"/>
      <c r="G235" s="121"/>
      <c r="H235" s="205"/>
    </row>
    <row r="236" spans="1:9" ht="12.75" customHeight="1" x14ac:dyDescent="0.2">
      <c r="C236" s="121"/>
      <c r="D236" s="121"/>
      <c r="E236" s="121"/>
      <c r="F236" s="121"/>
      <c r="G236" s="121"/>
      <c r="H236" s="205"/>
    </row>
    <row r="237" spans="1:9" ht="12.75" customHeight="1" x14ac:dyDescent="0.2">
      <c r="C237" s="121"/>
      <c r="D237" s="121"/>
      <c r="E237" s="121"/>
      <c r="F237" s="121"/>
      <c r="G237" s="121"/>
      <c r="H237" s="205"/>
    </row>
    <row r="238" spans="1:9" ht="12.75" customHeight="1" x14ac:dyDescent="0.2">
      <c r="H238" s="205"/>
    </row>
    <row r="239" spans="1:9" ht="12.75" customHeight="1" x14ac:dyDescent="0.2">
      <c r="H239" s="205"/>
    </row>
    <row r="240" spans="1:9" ht="12.75" customHeight="1" x14ac:dyDescent="0.2">
      <c r="H240" s="205"/>
    </row>
    <row r="241" spans="8:8" ht="12.75" customHeight="1" x14ac:dyDescent="0.2">
      <c r="H241" s="205"/>
    </row>
    <row r="242" spans="8:8" ht="12.75" customHeight="1" x14ac:dyDescent="0.2">
      <c r="H242" s="205"/>
    </row>
    <row r="243" spans="8:8" x14ac:dyDescent="0.2">
      <c r="H243" s="205"/>
    </row>
    <row r="244" spans="8:8" x14ac:dyDescent="0.2">
      <c r="H244" s="205"/>
    </row>
    <row r="245" spans="8:8" x14ac:dyDescent="0.2">
      <c r="H245" s="205"/>
    </row>
    <row r="246" spans="8:8" x14ac:dyDescent="0.2">
      <c r="H246" s="205"/>
    </row>
    <row r="247" spans="8:8" x14ac:dyDescent="0.2">
      <c r="H247" s="205"/>
    </row>
    <row r="248" spans="8:8" x14ac:dyDescent="0.2">
      <c r="H248" s="205"/>
    </row>
    <row r="249" spans="8:8" x14ac:dyDescent="0.2">
      <c r="H249" s="205"/>
    </row>
    <row r="250" spans="8:8" x14ac:dyDescent="0.2">
      <c r="H250" s="205"/>
    </row>
    <row r="251" spans="8:8" x14ac:dyDescent="0.2">
      <c r="H251" s="205"/>
    </row>
    <row r="252" spans="8:8" x14ac:dyDescent="0.2">
      <c r="H252" s="205"/>
    </row>
    <row r="253" spans="8:8" x14ac:dyDescent="0.2">
      <c r="H253" s="205"/>
    </row>
  </sheetData>
  <mergeCells count="13">
    <mergeCell ref="A219:I219"/>
    <mergeCell ref="A1:I1"/>
    <mergeCell ref="A2:I2"/>
    <mergeCell ref="A3:I3"/>
    <mergeCell ref="A4:A6"/>
    <mergeCell ref="B4:B6"/>
    <mergeCell ref="C4:D4"/>
    <mergeCell ref="F4:G4"/>
    <mergeCell ref="H4:I4"/>
    <mergeCell ref="D5:E5"/>
    <mergeCell ref="F5:G5"/>
    <mergeCell ref="H5:I5"/>
    <mergeCell ref="C6:E6"/>
  </mergeCells>
  <dataValidations count="2">
    <dataValidation type="whole" operator="lessThan" allowBlank="1" showInputMessage="1" showErrorMessage="1" errorTitle="Halt!" error="Halt hier ist eine Leerzeile!!!" sqref="C220:G220 C218:G218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2/2016</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K252"/>
  <sheetViews>
    <sheetView zoomScaleNormal="100" workbookViewId="0">
      <pane ySplit="6" topLeftCell="A7" activePane="bottomLeft" state="frozen"/>
      <selection activeCell="B53" sqref="B53"/>
      <selection pane="bottomLeft" activeCell="A7" sqref="A7"/>
    </sheetView>
  </sheetViews>
  <sheetFormatPr baseColWidth="10" defaultColWidth="11.42578125" defaultRowHeight="12.75" x14ac:dyDescent="0.2"/>
  <cols>
    <col min="1" max="1" width="8.7109375" style="141" customWidth="1"/>
    <col min="2" max="2" width="62.7109375" style="131" bestFit="1" customWidth="1"/>
    <col min="3" max="5" width="13.42578125" style="141" customWidth="1"/>
    <col min="6" max="6" width="13.28515625" style="141" bestFit="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18" t="s">
        <v>1693</v>
      </c>
      <c r="B1" s="418"/>
      <c r="C1" s="418"/>
      <c r="D1" s="418"/>
      <c r="E1" s="418"/>
      <c r="F1" s="418"/>
      <c r="G1" s="418"/>
      <c r="H1" s="418"/>
      <c r="I1" s="418"/>
    </row>
    <row r="2" spans="1:9" s="64" customFormat="1" ht="20.100000000000001" customHeight="1" x14ac:dyDescent="0.3">
      <c r="A2" s="443" t="s">
        <v>1584</v>
      </c>
      <c r="B2" s="443"/>
      <c r="C2" s="443"/>
      <c r="D2" s="443"/>
      <c r="E2" s="443"/>
      <c r="F2" s="443"/>
      <c r="G2" s="443"/>
      <c r="H2" s="443"/>
      <c r="I2" s="443"/>
    </row>
    <row r="3" spans="1:9" s="64" customFormat="1" ht="20.100000000000001" customHeight="1" x14ac:dyDescent="0.35">
      <c r="A3" s="487"/>
      <c r="B3" s="487"/>
      <c r="C3" s="487"/>
      <c r="D3" s="487"/>
      <c r="E3" s="487"/>
      <c r="F3" s="487"/>
      <c r="G3" s="487"/>
      <c r="H3" s="487"/>
      <c r="I3" s="487"/>
    </row>
    <row r="4" spans="1:9" ht="12.75" customHeight="1" x14ac:dyDescent="0.2">
      <c r="A4" s="481" t="s">
        <v>1464</v>
      </c>
      <c r="B4" s="485" t="s">
        <v>1234</v>
      </c>
      <c r="C4" s="448">
        <v>2016</v>
      </c>
      <c r="D4" s="449"/>
      <c r="E4" s="130">
        <v>2015</v>
      </c>
      <c r="F4" s="430" t="s">
        <v>131</v>
      </c>
      <c r="G4" s="430"/>
      <c r="H4" s="429" t="s">
        <v>131</v>
      </c>
      <c r="I4" s="430"/>
    </row>
    <row r="5" spans="1:9" ht="27" customHeight="1" x14ac:dyDescent="0.2">
      <c r="A5" s="482"/>
      <c r="B5" s="486"/>
      <c r="C5" s="130" t="s">
        <v>1171</v>
      </c>
      <c r="D5" s="448" t="s">
        <v>1762</v>
      </c>
      <c r="E5" s="450"/>
      <c r="F5" s="451" t="s">
        <v>1764</v>
      </c>
      <c r="G5" s="450"/>
      <c r="H5" s="451" t="s">
        <v>1763</v>
      </c>
      <c r="I5" s="449"/>
    </row>
    <row r="6" spans="1:9" s="182" customFormat="1" ht="12.75" customHeight="1" x14ac:dyDescent="0.2">
      <c r="A6" s="484"/>
      <c r="B6" s="486"/>
      <c r="C6" s="429" t="s">
        <v>529</v>
      </c>
      <c r="D6" s="430"/>
      <c r="E6" s="431"/>
      <c r="F6" s="202" t="s">
        <v>525</v>
      </c>
      <c r="G6" s="360" t="s">
        <v>535</v>
      </c>
      <c r="H6" s="202" t="s">
        <v>525</v>
      </c>
      <c r="I6" s="360" t="s">
        <v>535</v>
      </c>
    </row>
    <row r="7" spans="1:9" ht="12.75" customHeight="1" x14ac:dyDescent="0.2">
      <c r="B7" s="248"/>
    </row>
    <row r="8" spans="1:9" ht="12.75" customHeight="1" x14ac:dyDescent="0.2">
      <c r="A8" s="253">
        <v>101</v>
      </c>
      <c r="B8" s="203" t="s">
        <v>458</v>
      </c>
      <c r="C8" s="200">
        <v>550</v>
      </c>
      <c r="D8" s="200">
        <v>1342</v>
      </c>
      <c r="E8" s="200">
        <v>2422</v>
      </c>
      <c r="F8" s="205">
        <v>-502</v>
      </c>
      <c r="G8" s="97">
        <v>-47.7</v>
      </c>
      <c r="H8" s="205">
        <v>-1080</v>
      </c>
      <c r="I8" s="35">
        <v>-44.6</v>
      </c>
    </row>
    <row r="9" spans="1:9" ht="12.75" customHeight="1" x14ac:dyDescent="0.2">
      <c r="A9" s="253">
        <v>102</v>
      </c>
      <c r="B9" s="203" t="s">
        <v>459</v>
      </c>
      <c r="C9" s="200">
        <v>5557</v>
      </c>
      <c r="D9" s="200">
        <v>9672</v>
      </c>
      <c r="E9" s="200">
        <v>8377</v>
      </c>
      <c r="F9" s="205">
        <v>1625</v>
      </c>
      <c r="G9" s="97">
        <v>41.3</v>
      </c>
      <c r="H9" s="205">
        <v>1295</v>
      </c>
      <c r="I9" s="35">
        <v>15.5</v>
      </c>
    </row>
    <row r="10" spans="1:9" ht="12.75" customHeight="1" x14ac:dyDescent="0.2">
      <c r="A10" s="253">
        <v>103</v>
      </c>
      <c r="B10" s="203" t="s">
        <v>460</v>
      </c>
      <c r="C10" s="200">
        <v>79636</v>
      </c>
      <c r="D10" s="200">
        <v>162900</v>
      </c>
      <c r="E10" s="200">
        <v>178699</v>
      </c>
      <c r="F10" s="205">
        <v>-9161</v>
      </c>
      <c r="G10" s="97">
        <v>-10.3</v>
      </c>
      <c r="H10" s="205">
        <v>-15799</v>
      </c>
      <c r="I10" s="35">
        <v>-8.8000000000000007</v>
      </c>
    </row>
    <row r="11" spans="1:9" ht="12.75" customHeight="1" x14ac:dyDescent="0.2">
      <c r="A11" s="253">
        <v>105</v>
      </c>
      <c r="B11" s="203" t="s">
        <v>461</v>
      </c>
      <c r="C11" s="200">
        <v>1393</v>
      </c>
      <c r="D11" s="200">
        <v>2291</v>
      </c>
      <c r="E11" s="200">
        <v>2505</v>
      </c>
      <c r="F11" s="205">
        <v>-850</v>
      </c>
      <c r="G11" s="97">
        <v>-37.9</v>
      </c>
      <c r="H11" s="205">
        <v>-214</v>
      </c>
      <c r="I11" s="97">
        <v>-8.5</v>
      </c>
    </row>
    <row r="12" spans="1:9" ht="12.75" customHeight="1" x14ac:dyDescent="0.2">
      <c r="A12" s="253">
        <v>107</v>
      </c>
      <c r="B12" s="203" t="s">
        <v>1185</v>
      </c>
      <c r="C12" s="200">
        <v>13884</v>
      </c>
      <c r="D12" s="200">
        <v>24216</v>
      </c>
      <c r="E12" s="200">
        <v>43403</v>
      </c>
      <c r="F12" s="205">
        <v>-13293</v>
      </c>
      <c r="G12" s="97">
        <v>-48.9</v>
      </c>
      <c r="H12" s="205">
        <v>-19187</v>
      </c>
      <c r="I12" s="35">
        <v>-44.2</v>
      </c>
    </row>
    <row r="13" spans="1:9" ht="12.75" customHeight="1" x14ac:dyDescent="0.2">
      <c r="A13" s="253">
        <v>109</v>
      </c>
      <c r="B13" s="203" t="s">
        <v>1291</v>
      </c>
      <c r="C13" s="200">
        <v>2235</v>
      </c>
      <c r="D13" s="200">
        <v>5357</v>
      </c>
      <c r="E13" s="200">
        <v>5252</v>
      </c>
      <c r="F13" s="205">
        <v>-872</v>
      </c>
      <c r="G13" s="97">
        <v>-28.1</v>
      </c>
      <c r="H13" s="205">
        <v>105</v>
      </c>
      <c r="I13" s="35">
        <v>2</v>
      </c>
    </row>
    <row r="14" spans="1:9" ht="12.75" customHeight="1" x14ac:dyDescent="0.2">
      <c r="A14" s="253">
        <v>201</v>
      </c>
      <c r="B14" s="203" t="s">
        <v>635</v>
      </c>
      <c r="C14" s="200">
        <v>175683</v>
      </c>
      <c r="D14" s="200">
        <v>346245</v>
      </c>
      <c r="E14" s="200">
        <v>348195</v>
      </c>
      <c r="F14" s="205">
        <v>-44</v>
      </c>
      <c r="G14" s="97">
        <v>0</v>
      </c>
      <c r="H14" s="205">
        <v>-1950</v>
      </c>
      <c r="I14" s="35">
        <v>-0.6</v>
      </c>
    </row>
    <row r="15" spans="1:9" ht="12.75" customHeight="1" x14ac:dyDescent="0.2">
      <c r="A15" s="253">
        <v>202</v>
      </c>
      <c r="B15" s="203" t="s">
        <v>95</v>
      </c>
      <c r="C15" s="200">
        <v>38444</v>
      </c>
      <c r="D15" s="200">
        <v>70344</v>
      </c>
      <c r="E15" s="200">
        <v>65752</v>
      </c>
      <c r="F15" s="205">
        <v>4627</v>
      </c>
      <c r="G15" s="97">
        <v>13.7</v>
      </c>
      <c r="H15" s="205">
        <v>4592</v>
      </c>
      <c r="I15" s="35">
        <v>7</v>
      </c>
    </row>
    <row r="16" spans="1:9" ht="12.75" customHeight="1" x14ac:dyDescent="0.2">
      <c r="A16" s="253">
        <v>203</v>
      </c>
      <c r="B16" s="203" t="s">
        <v>96</v>
      </c>
      <c r="C16" s="200">
        <v>257832</v>
      </c>
      <c r="D16" s="200">
        <v>491506</v>
      </c>
      <c r="E16" s="200">
        <v>490576</v>
      </c>
      <c r="F16" s="205">
        <v>18455</v>
      </c>
      <c r="G16" s="97">
        <v>7.7</v>
      </c>
      <c r="H16" s="205">
        <v>930</v>
      </c>
      <c r="I16" s="35">
        <v>0.2</v>
      </c>
    </row>
    <row r="17" spans="1:9" ht="12.75" customHeight="1" x14ac:dyDescent="0.2">
      <c r="A17" s="253">
        <v>204</v>
      </c>
      <c r="B17" s="203" t="s">
        <v>1535</v>
      </c>
      <c r="C17" s="200">
        <v>484294</v>
      </c>
      <c r="D17" s="200">
        <v>982451</v>
      </c>
      <c r="E17" s="200">
        <v>997430</v>
      </c>
      <c r="F17" s="205">
        <v>360</v>
      </c>
      <c r="G17" s="97">
        <v>0.1</v>
      </c>
      <c r="H17" s="205">
        <v>-14979</v>
      </c>
      <c r="I17" s="35">
        <v>-1.5</v>
      </c>
    </row>
    <row r="18" spans="1:9" ht="12.75" customHeight="1" x14ac:dyDescent="0.2">
      <c r="A18" s="253">
        <v>206</v>
      </c>
      <c r="B18" s="203" t="s">
        <v>823</v>
      </c>
      <c r="C18" s="200">
        <v>366058</v>
      </c>
      <c r="D18" s="200">
        <v>737441</v>
      </c>
      <c r="E18" s="200">
        <v>681333</v>
      </c>
      <c r="F18" s="205">
        <v>32776</v>
      </c>
      <c r="G18" s="97">
        <v>9.8000000000000007</v>
      </c>
      <c r="H18" s="205">
        <v>56108</v>
      </c>
      <c r="I18" s="35">
        <v>8.1999999999999993</v>
      </c>
    </row>
    <row r="19" spans="1:9" ht="12.75" customHeight="1" x14ac:dyDescent="0.2">
      <c r="A19" s="253">
        <v>208</v>
      </c>
      <c r="B19" s="203" t="s">
        <v>824</v>
      </c>
      <c r="C19" s="200">
        <v>8292</v>
      </c>
      <c r="D19" s="200">
        <v>19499</v>
      </c>
      <c r="E19" s="200">
        <v>15787</v>
      </c>
      <c r="F19" s="205">
        <v>-25</v>
      </c>
      <c r="G19" s="97">
        <v>-0.3</v>
      </c>
      <c r="H19" s="205">
        <v>3712</v>
      </c>
      <c r="I19" s="35">
        <v>23.5</v>
      </c>
    </row>
    <row r="20" spans="1:9" ht="12.75" customHeight="1" x14ac:dyDescent="0.2">
      <c r="A20" s="253">
        <v>209</v>
      </c>
      <c r="B20" s="203" t="s">
        <v>825</v>
      </c>
      <c r="C20" s="200">
        <v>64019</v>
      </c>
      <c r="D20" s="200">
        <v>118006</v>
      </c>
      <c r="E20" s="200">
        <v>104090</v>
      </c>
      <c r="F20" s="205">
        <v>1941</v>
      </c>
      <c r="G20" s="97">
        <v>3.1</v>
      </c>
      <c r="H20" s="205">
        <v>13916</v>
      </c>
      <c r="I20" s="35">
        <v>13.4</v>
      </c>
    </row>
    <row r="21" spans="1:9" ht="12.75" customHeight="1" x14ac:dyDescent="0.2">
      <c r="A21" s="253">
        <v>211</v>
      </c>
      <c r="B21" s="203" t="s">
        <v>843</v>
      </c>
      <c r="C21" s="200">
        <v>21941</v>
      </c>
      <c r="D21" s="200">
        <v>37522</v>
      </c>
      <c r="E21" s="200">
        <v>29651</v>
      </c>
      <c r="F21" s="205">
        <v>7583</v>
      </c>
      <c r="G21" s="97">
        <v>52.8</v>
      </c>
      <c r="H21" s="205">
        <v>7871</v>
      </c>
      <c r="I21" s="35">
        <v>26.5</v>
      </c>
    </row>
    <row r="22" spans="1:9" ht="12.75" customHeight="1" x14ac:dyDescent="0.2">
      <c r="A22" s="253">
        <v>219</v>
      </c>
      <c r="B22" s="203" t="s">
        <v>1218</v>
      </c>
      <c r="C22" s="200">
        <v>65326</v>
      </c>
      <c r="D22" s="200">
        <v>144512</v>
      </c>
      <c r="E22" s="200">
        <v>158869</v>
      </c>
      <c r="F22" s="205">
        <v>-9765</v>
      </c>
      <c r="G22" s="97">
        <v>-13</v>
      </c>
      <c r="H22" s="205">
        <v>-14357</v>
      </c>
      <c r="I22" s="35">
        <v>-9</v>
      </c>
    </row>
    <row r="23" spans="1:9" ht="12.75" customHeight="1" x14ac:dyDescent="0.2">
      <c r="A23" s="253">
        <v>301</v>
      </c>
      <c r="B23" s="203" t="s">
        <v>1219</v>
      </c>
      <c r="C23" s="200">
        <v>67577</v>
      </c>
      <c r="D23" s="200">
        <v>128863</v>
      </c>
      <c r="E23" s="200">
        <v>175799</v>
      </c>
      <c r="F23" s="205">
        <v>-21827</v>
      </c>
      <c r="G23" s="97">
        <v>-24.4</v>
      </c>
      <c r="H23" s="205">
        <v>-46936</v>
      </c>
      <c r="I23" s="35">
        <v>-26.7</v>
      </c>
    </row>
    <row r="24" spans="1:9" ht="12.75" customHeight="1" x14ac:dyDescent="0.2">
      <c r="A24" s="253">
        <v>302</v>
      </c>
      <c r="B24" s="203" t="s">
        <v>1220</v>
      </c>
      <c r="C24" s="200">
        <v>3490</v>
      </c>
      <c r="D24" s="200">
        <v>5841</v>
      </c>
      <c r="E24" s="200">
        <v>10283</v>
      </c>
      <c r="F24" s="205">
        <v>-1328</v>
      </c>
      <c r="G24" s="97">
        <v>-27.6</v>
      </c>
      <c r="H24" s="205">
        <v>-4442</v>
      </c>
      <c r="I24" s="35">
        <v>-43.2</v>
      </c>
    </row>
    <row r="25" spans="1:9" ht="12.75" customHeight="1" x14ac:dyDescent="0.2">
      <c r="A25" s="253">
        <v>303</v>
      </c>
      <c r="B25" s="203" t="s">
        <v>1221</v>
      </c>
      <c r="C25" s="200">
        <v>22579</v>
      </c>
      <c r="D25" s="200">
        <v>36035</v>
      </c>
      <c r="E25" s="200">
        <v>37688</v>
      </c>
      <c r="F25" s="205">
        <v>-262</v>
      </c>
      <c r="G25" s="97">
        <v>-1.1000000000000001</v>
      </c>
      <c r="H25" s="205">
        <v>-1653</v>
      </c>
      <c r="I25" s="35">
        <v>-4.4000000000000004</v>
      </c>
    </row>
    <row r="26" spans="1:9" ht="12.75" customHeight="1" x14ac:dyDescent="0.2">
      <c r="A26" s="253">
        <v>304</v>
      </c>
      <c r="B26" s="203" t="s">
        <v>1222</v>
      </c>
      <c r="C26" s="200">
        <v>7382</v>
      </c>
      <c r="D26" s="200">
        <v>12654</v>
      </c>
      <c r="E26" s="200">
        <v>13926</v>
      </c>
      <c r="F26" s="205">
        <v>1335</v>
      </c>
      <c r="G26" s="97">
        <v>22.1</v>
      </c>
      <c r="H26" s="205">
        <v>-1272</v>
      </c>
      <c r="I26" s="35">
        <v>-9.1</v>
      </c>
    </row>
    <row r="27" spans="1:9" ht="12.75" customHeight="1" x14ac:dyDescent="0.2">
      <c r="A27" s="253">
        <v>305</v>
      </c>
      <c r="B27" s="203" t="s">
        <v>1717</v>
      </c>
      <c r="C27" s="200">
        <v>90896</v>
      </c>
      <c r="D27" s="200">
        <v>177364</v>
      </c>
      <c r="E27" s="200">
        <v>184675</v>
      </c>
      <c r="F27" s="205">
        <v>-283</v>
      </c>
      <c r="G27" s="97">
        <v>-0.3</v>
      </c>
      <c r="H27" s="205">
        <v>-7311</v>
      </c>
      <c r="I27" s="35">
        <v>-4</v>
      </c>
    </row>
    <row r="28" spans="1:9" ht="12.75" customHeight="1" x14ac:dyDescent="0.2">
      <c r="A28" s="253">
        <v>308</v>
      </c>
      <c r="B28" s="203" t="s">
        <v>1327</v>
      </c>
      <c r="C28" s="200">
        <v>7442</v>
      </c>
      <c r="D28" s="200">
        <v>13645</v>
      </c>
      <c r="E28" s="200">
        <v>18684</v>
      </c>
      <c r="F28" s="205">
        <v>-759</v>
      </c>
      <c r="G28" s="97">
        <v>-9.3000000000000007</v>
      </c>
      <c r="H28" s="205">
        <v>-5039</v>
      </c>
      <c r="I28" s="35">
        <v>-27</v>
      </c>
    </row>
    <row r="29" spans="1:9" ht="12.75" customHeight="1" x14ac:dyDescent="0.2">
      <c r="A29" s="253">
        <v>309</v>
      </c>
      <c r="B29" s="203" t="s">
        <v>1118</v>
      </c>
      <c r="C29" s="200">
        <v>31182</v>
      </c>
      <c r="D29" s="200">
        <v>63126</v>
      </c>
      <c r="E29" s="200">
        <v>61984</v>
      </c>
      <c r="F29" s="205">
        <v>-1793</v>
      </c>
      <c r="G29" s="97">
        <v>-5.4</v>
      </c>
      <c r="H29" s="205">
        <v>1142</v>
      </c>
      <c r="I29" s="35">
        <v>1.8</v>
      </c>
    </row>
    <row r="30" spans="1:9" ht="12.75" customHeight="1" x14ac:dyDescent="0.2">
      <c r="A30" s="253">
        <v>310</v>
      </c>
      <c r="B30" s="203" t="s">
        <v>1223</v>
      </c>
      <c r="C30" s="200">
        <v>22211</v>
      </c>
      <c r="D30" s="200">
        <v>43450</v>
      </c>
      <c r="E30" s="200">
        <v>41106</v>
      </c>
      <c r="F30" s="205">
        <v>450</v>
      </c>
      <c r="G30" s="97">
        <v>2.1</v>
      </c>
      <c r="H30" s="205">
        <v>2344</v>
      </c>
      <c r="I30" s="35">
        <v>5.7</v>
      </c>
    </row>
    <row r="31" spans="1:9" ht="12.75" customHeight="1" x14ac:dyDescent="0.2">
      <c r="A31" s="253">
        <v>315</v>
      </c>
      <c r="B31" s="203" t="s">
        <v>337</v>
      </c>
      <c r="C31" s="200">
        <v>258138</v>
      </c>
      <c r="D31" s="200">
        <v>524393</v>
      </c>
      <c r="E31" s="200">
        <v>516434</v>
      </c>
      <c r="F31" s="205">
        <v>-7037</v>
      </c>
      <c r="G31" s="97">
        <v>-2.7</v>
      </c>
      <c r="H31" s="205">
        <v>7959</v>
      </c>
      <c r="I31" s="35">
        <v>1.5</v>
      </c>
    </row>
    <row r="32" spans="1:9" ht="12.75" customHeight="1" x14ac:dyDescent="0.2">
      <c r="A32" s="253">
        <v>316</v>
      </c>
      <c r="B32" s="203" t="s">
        <v>338</v>
      </c>
      <c r="C32" s="200">
        <v>6502</v>
      </c>
      <c r="D32" s="200">
        <v>13713</v>
      </c>
      <c r="E32" s="200">
        <v>11608</v>
      </c>
      <c r="F32" s="205">
        <v>631</v>
      </c>
      <c r="G32" s="97">
        <v>10.7</v>
      </c>
      <c r="H32" s="205">
        <v>2105</v>
      </c>
      <c r="I32" s="35">
        <v>18.100000000000001</v>
      </c>
    </row>
    <row r="33" spans="1:9" ht="12.75" customHeight="1" x14ac:dyDescent="0.2">
      <c r="A33" s="253">
        <v>320</v>
      </c>
      <c r="B33" s="203" t="s">
        <v>424</v>
      </c>
      <c r="C33" s="200">
        <v>36855</v>
      </c>
      <c r="D33" s="200">
        <v>69861</v>
      </c>
      <c r="E33" s="200">
        <v>59058</v>
      </c>
      <c r="F33" s="205">
        <v>4451</v>
      </c>
      <c r="G33" s="97">
        <v>13.7</v>
      </c>
      <c r="H33" s="205">
        <v>10803</v>
      </c>
      <c r="I33" s="35">
        <v>18.3</v>
      </c>
    </row>
    <row r="34" spans="1:9" ht="12.75" customHeight="1" x14ac:dyDescent="0.2">
      <c r="A34" s="253">
        <v>325</v>
      </c>
      <c r="B34" s="203" t="s">
        <v>425</v>
      </c>
      <c r="C34" s="200">
        <v>9431</v>
      </c>
      <c r="D34" s="200">
        <v>17727</v>
      </c>
      <c r="E34" s="200">
        <v>18454</v>
      </c>
      <c r="F34" s="205">
        <v>-393</v>
      </c>
      <c r="G34" s="97">
        <v>-4</v>
      </c>
      <c r="H34" s="205">
        <v>-727</v>
      </c>
      <c r="I34" s="35">
        <v>-3.9</v>
      </c>
    </row>
    <row r="35" spans="1:9" ht="12.75" customHeight="1" x14ac:dyDescent="0.2">
      <c r="A35" s="253">
        <v>335</v>
      </c>
      <c r="B35" s="203" t="s">
        <v>426</v>
      </c>
      <c r="C35" s="200">
        <v>2890</v>
      </c>
      <c r="D35" s="200">
        <v>5227</v>
      </c>
      <c r="E35" s="200">
        <v>5132</v>
      </c>
      <c r="F35" s="205">
        <v>375</v>
      </c>
      <c r="G35" s="97">
        <v>14.9</v>
      </c>
      <c r="H35" s="205">
        <v>95</v>
      </c>
      <c r="I35" s="35">
        <v>1.9</v>
      </c>
    </row>
    <row r="36" spans="1:9" ht="12.75" customHeight="1" x14ac:dyDescent="0.2">
      <c r="A36" s="253">
        <v>340</v>
      </c>
      <c r="B36" s="203" t="s">
        <v>288</v>
      </c>
      <c r="C36" s="200">
        <v>46676</v>
      </c>
      <c r="D36" s="200">
        <v>90184</v>
      </c>
      <c r="E36" s="200">
        <v>84878</v>
      </c>
      <c r="F36" s="205">
        <v>5441</v>
      </c>
      <c r="G36" s="97">
        <v>13.2</v>
      </c>
      <c r="H36" s="205">
        <v>5306</v>
      </c>
      <c r="I36" s="35">
        <v>6.3</v>
      </c>
    </row>
    <row r="37" spans="1:9" ht="12.75" customHeight="1" x14ac:dyDescent="0.2">
      <c r="A37" s="253">
        <v>345</v>
      </c>
      <c r="B37" s="203" t="s">
        <v>416</v>
      </c>
      <c r="C37" s="200">
        <v>357330</v>
      </c>
      <c r="D37" s="200">
        <v>696935</v>
      </c>
      <c r="E37" s="200">
        <v>719909</v>
      </c>
      <c r="F37" s="205">
        <v>7597</v>
      </c>
      <c r="G37" s="97">
        <v>2.2000000000000002</v>
      </c>
      <c r="H37" s="205">
        <v>-22974</v>
      </c>
      <c r="I37" s="35">
        <v>-3.2</v>
      </c>
    </row>
    <row r="38" spans="1:9" ht="12.75" customHeight="1" x14ac:dyDescent="0.2">
      <c r="A38" s="253">
        <v>350</v>
      </c>
      <c r="B38" s="203" t="s">
        <v>1004</v>
      </c>
      <c r="C38" s="200">
        <v>153012</v>
      </c>
      <c r="D38" s="200">
        <v>277360</v>
      </c>
      <c r="E38" s="200">
        <v>240225</v>
      </c>
      <c r="F38" s="205">
        <v>38375</v>
      </c>
      <c r="G38" s="97">
        <v>33.5</v>
      </c>
      <c r="H38" s="205">
        <v>37135</v>
      </c>
      <c r="I38" s="35">
        <v>15.5</v>
      </c>
    </row>
    <row r="39" spans="1:9" ht="12.75" customHeight="1" x14ac:dyDescent="0.2">
      <c r="A39" s="253">
        <v>355</v>
      </c>
      <c r="B39" s="203" t="s">
        <v>1005</v>
      </c>
      <c r="C39" s="200">
        <v>253704</v>
      </c>
      <c r="D39" s="200">
        <v>522194</v>
      </c>
      <c r="E39" s="200">
        <v>470260</v>
      </c>
      <c r="F39" s="205">
        <v>46325</v>
      </c>
      <c r="G39" s="97">
        <v>22.3</v>
      </c>
      <c r="H39" s="205">
        <v>51934</v>
      </c>
      <c r="I39" s="35">
        <v>11</v>
      </c>
    </row>
    <row r="40" spans="1:9" ht="12.75" customHeight="1" x14ac:dyDescent="0.2">
      <c r="A40" s="253">
        <v>360</v>
      </c>
      <c r="B40" s="203" t="s">
        <v>1006</v>
      </c>
      <c r="C40" s="200">
        <v>245868</v>
      </c>
      <c r="D40" s="200">
        <v>570053</v>
      </c>
      <c r="E40" s="200">
        <v>592373</v>
      </c>
      <c r="F40" s="205">
        <v>-33651</v>
      </c>
      <c r="G40" s="97">
        <v>-12</v>
      </c>
      <c r="H40" s="205">
        <v>-22320</v>
      </c>
      <c r="I40" s="35">
        <v>-3.8</v>
      </c>
    </row>
    <row r="41" spans="1:9" ht="12.75" customHeight="1" x14ac:dyDescent="0.2">
      <c r="A41" s="253">
        <v>370</v>
      </c>
      <c r="B41" s="203" t="s">
        <v>1007</v>
      </c>
      <c r="C41" s="200">
        <v>169048</v>
      </c>
      <c r="D41" s="200">
        <v>333606</v>
      </c>
      <c r="E41" s="200">
        <v>345375</v>
      </c>
      <c r="F41" s="205">
        <v>-3595</v>
      </c>
      <c r="G41" s="97">
        <v>-2.1</v>
      </c>
      <c r="H41" s="205">
        <v>-11769</v>
      </c>
      <c r="I41" s="35">
        <v>-3.4</v>
      </c>
    </row>
    <row r="42" spans="1:9" ht="12.75" customHeight="1" x14ac:dyDescent="0.2">
      <c r="A42" s="253">
        <v>372</v>
      </c>
      <c r="B42" s="203" t="s">
        <v>1008</v>
      </c>
      <c r="C42" s="200">
        <v>104800</v>
      </c>
      <c r="D42" s="200">
        <v>207853</v>
      </c>
      <c r="E42" s="200">
        <v>201652</v>
      </c>
      <c r="F42" s="205">
        <v>-1894</v>
      </c>
      <c r="G42" s="97">
        <v>-1.8</v>
      </c>
      <c r="H42" s="205">
        <v>6201</v>
      </c>
      <c r="I42" s="35">
        <v>3.1</v>
      </c>
    </row>
    <row r="43" spans="1:9" ht="12.75" customHeight="1" x14ac:dyDescent="0.2">
      <c r="A43" s="253">
        <v>375</v>
      </c>
      <c r="B43" s="203" t="s">
        <v>1408</v>
      </c>
      <c r="C43" s="200">
        <v>94907</v>
      </c>
      <c r="D43" s="200">
        <v>182212</v>
      </c>
      <c r="E43" s="200">
        <v>175150</v>
      </c>
      <c r="F43" s="205">
        <v>7333</v>
      </c>
      <c r="G43" s="97">
        <v>8.4</v>
      </c>
      <c r="H43" s="205">
        <v>7062</v>
      </c>
      <c r="I43" s="35">
        <v>4</v>
      </c>
    </row>
    <row r="44" spans="1:9" ht="12.75" customHeight="1" x14ac:dyDescent="0.2">
      <c r="A44" s="253">
        <v>377</v>
      </c>
      <c r="B44" s="203" t="s">
        <v>373</v>
      </c>
      <c r="C44" s="200">
        <v>341393</v>
      </c>
      <c r="D44" s="200">
        <v>691138</v>
      </c>
      <c r="E44" s="200">
        <v>652482</v>
      </c>
      <c r="F44" s="205">
        <v>6865</v>
      </c>
      <c r="G44" s="97">
        <v>2.1</v>
      </c>
      <c r="H44" s="205">
        <v>38656</v>
      </c>
      <c r="I44" s="35">
        <v>5.9</v>
      </c>
    </row>
    <row r="45" spans="1:9" ht="12.75" customHeight="1" x14ac:dyDescent="0.2">
      <c r="A45" s="253">
        <v>379</v>
      </c>
      <c r="B45" s="203" t="s">
        <v>1251</v>
      </c>
      <c r="C45" s="200">
        <v>51339</v>
      </c>
      <c r="D45" s="200">
        <v>99521</v>
      </c>
      <c r="E45" s="200">
        <v>83591</v>
      </c>
      <c r="F45" s="205">
        <v>10206</v>
      </c>
      <c r="G45" s="97">
        <v>24.8</v>
      </c>
      <c r="H45" s="205">
        <v>15930</v>
      </c>
      <c r="I45" s="35">
        <v>19.100000000000001</v>
      </c>
    </row>
    <row r="46" spans="1:9" ht="12.75" customHeight="1" x14ac:dyDescent="0.2">
      <c r="A46" s="253">
        <v>381</v>
      </c>
      <c r="B46" s="203" t="s">
        <v>1252</v>
      </c>
      <c r="C46" s="200">
        <v>129117</v>
      </c>
      <c r="D46" s="200">
        <v>245714</v>
      </c>
      <c r="E46" s="200">
        <v>236618</v>
      </c>
      <c r="F46" s="205">
        <v>12126</v>
      </c>
      <c r="G46" s="97">
        <v>10.4</v>
      </c>
      <c r="H46" s="205">
        <v>9096</v>
      </c>
      <c r="I46" s="35">
        <v>3.8</v>
      </c>
    </row>
    <row r="47" spans="1:9" ht="12.75" customHeight="1" x14ac:dyDescent="0.2">
      <c r="A47" s="253">
        <v>383</v>
      </c>
      <c r="B47" s="203" t="s">
        <v>1253</v>
      </c>
      <c r="C47" s="200">
        <v>344379</v>
      </c>
      <c r="D47" s="200">
        <v>631452</v>
      </c>
      <c r="E47" s="200">
        <v>578660</v>
      </c>
      <c r="F47" s="205">
        <v>79761</v>
      </c>
      <c r="G47" s="97">
        <v>30.1</v>
      </c>
      <c r="H47" s="205">
        <v>52792</v>
      </c>
      <c r="I47" s="35">
        <v>9.1</v>
      </c>
    </row>
    <row r="48" spans="1:9" ht="12.75" customHeight="1" x14ac:dyDescent="0.2">
      <c r="A48" s="253">
        <v>385</v>
      </c>
      <c r="B48" s="203" t="s">
        <v>1254</v>
      </c>
      <c r="C48" s="200">
        <v>238262</v>
      </c>
      <c r="D48" s="200">
        <v>490897</v>
      </c>
      <c r="E48" s="200">
        <v>458685</v>
      </c>
      <c r="F48" s="205">
        <v>10907</v>
      </c>
      <c r="G48" s="97">
        <v>4.8</v>
      </c>
      <c r="H48" s="205">
        <v>32212</v>
      </c>
      <c r="I48" s="35">
        <v>7</v>
      </c>
    </row>
    <row r="49" spans="1:9" ht="12.75" customHeight="1" x14ac:dyDescent="0.2">
      <c r="A49" s="253">
        <v>389</v>
      </c>
      <c r="B49" s="203" t="s">
        <v>1255</v>
      </c>
      <c r="C49" s="200">
        <v>88859</v>
      </c>
      <c r="D49" s="200">
        <v>200029</v>
      </c>
      <c r="E49" s="200">
        <v>179698</v>
      </c>
      <c r="F49" s="205">
        <v>41</v>
      </c>
      <c r="G49" s="97">
        <v>0</v>
      </c>
      <c r="H49" s="205">
        <v>20331</v>
      </c>
      <c r="I49" s="35">
        <v>11.3</v>
      </c>
    </row>
    <row r="50" spans="1:9" ht="12.75" customHeight="1" x14ac:dyDescent="0.2">
      <c r="A50" s="253">
        <v>393</v>
      </c>
      <c r="B50" s="203" t="s">
        <v>199</v>
      </c>
      <c r="C50" s="200">
        <v>161644</v>
      </c>
      <c r="D50" s="200">
        <v>303598</v>
      </c>
      <c r="E50" s="200">
        <v>290640</v>
      </c>
      <c r="F50" s="205">
        <v>21758</v>
      </c>
      <c r="G50" s="97">
        <v>15.6</v>
      </c>
      <c r="H50" s="205">
        <v>12958</v>
      </c>
      <c r="I50" s="35">
        <v>4.5</v>
      </c>
    </row>
    <row r="51" spans="1:9" ht="12.75" customHeight="1" x14ac:dyDescent="0.2">
      <c r="A51" s="253">
        <v>395</v>
      </c>
      <c r="B51" s="203" t="s">
        <v>200</v>
      </c>
      <c r="C51" s="200">
        <v>274093</v>
      </c>
      <c r="D51" s="200">
        <v>538071</v>
      </c>
      <c r="E51" s="200">
        <v>502256</v>
      </c>
      <c r="F51" s="205">
        <v>38513</v>
      </c>
      <c r="G51" s="97">
        <v>16.3</v>
      </c>
      <c r="H51" s="205">
        <v>35815</v>
      </c>
      <c r="I51" s="35">
        <v>7.1</v>
      </c>
    </row>
    <row r="52" spans="1:9" ht="12.75" customHeight="1" x14ac:dyDescent="0.2">
      <c r="A52" s="253">
        <v>396</v>
      </c>
      <c r="B52" s="203" t="s">
        <v>946</v>
      </c>
      <c r="C52" s="200">
        <v>171329</v>
      </c>
      <c r="D52" s="200">
        <v>285866</v>
      </c>
      <c r="E52" s="200">
        <v>389783</v>
      </c>
      <c r="F52" s="205">
        <v>-41493</v>
      </c>
      <c r="G52" s="97">
        <v>-19.5</v>
      </c>
      <c r="H52" s="205">
        <v>-103917</v>
      </c>
      <c r="I52" s="35">
        <v>-26.7</v>
      </c>
    </row>
    <row r="53" spans="1:9" ht="12.75" customHeight="1" x14ac:dyDescent="0.2">
      <c r="A53" s="253">
        <v>401</v>
      </c>
      <c r="B53" s="203" t="s">
        <v>503</v>
      </c>
      <c r="C53" s="200">
        <v>2112</v>
      </c>
      <c r="D53" s="200">
        <v>6473</v>
      </c>
      <c r="E53" s="200">
        <v>5345</v>
      </c>
      <c r="F53" s="205">
        <v>234</v>
      </c>
      <c r="G53" s="97">
        <v>12.5</v>
      </c>
      <c r="H53" s="205">
        <v>1128</v>
      </c>
      <c r="I53" s="35">
        <v>21.1</v>
      </c>
    </row>
    <row r="54" spans="1:9" ht="12.75" customHeight="1" x14ac:dyDescent="0.2">
      <c r="A54" s="253">
        <v>402</v>
      </c>
      <c r="B54" s="203" t="s">
        <v>504</v>
      </c>
      <c r="C54" s="200">
        <v>284509</v>
      </c>
      <c r="D54" s="200">
        <v>555633</v>
      </c>
      <c r="E54" s="200">
        <v>674320</v>
      </c>
      <c r="F54" s="205">
        <v>-57820</v>
      </c>
      <c r="G54" s="97">
        <v>-16.899999999999999</v>
      </c>
      <c r="H54" s="205">
        <v>-118687</v>
      </c>
      <c r="I54" s="35">
        <v>-17.600000000000001</v>
      </c>
    </row>
    <row r="55" spans="1:9" ht="12.75" customHeight="1" x14ac:dyDescent="0.2">
      <c r="A55" s="253">
        <v>403</v>
      </c>
      <c r="B55" s="203" t="s">
        <v>505</v>
      </c>
      <c r="C55" s="200">
        <v>21107</v>
      </c>
      <c r="D55" s="200">
        <v>42351</v>
      </c>
      <c r="E55" s="200">
        <v>34649</v>
      </c>
      <c r="F55" s="205">
        <v>5214</v>
      </c>
      <c r="G55" s="97">
        <v>32.799999999999997</v>
      </c>
      <c r="H55" s="205">
        <v>7702</v>
      </c>
      <c r="I55" s="35">
        <v>22.2</v>
      </c>
    </row>
    <row r="56" spans="1:9" ht="12.75" customHeight="1" x14ac:dyDescent="0.2">
      <c r="A56" s="253">
        <v>411</v>
      </c>
      <c r="B56" s="203" t="s">
        <v>506</v>
      </c>
      <c r="C56" s="200">
        <v>154105</v>
      </c>
      <c r="D56" s="200">
        <v>301516</v>
      </c>
      <c r="E56" s="200">
        <v>292468</v>
      </c>
      <c r="F56" s="205">
        <v>6407</v>
      </c>
      <c r="G56" s="97">
        <v>4.3</v>
      </c>
      <c r="H56" s="205">
        <v>9048</v>
      </c>
      <c r="I56" s="35">
        <v>3.1</v>
      </c>
    </row>
    <row r="57" spans="1:9" ht="12.75" customHeight="1" x14ac:dyDescent="0.2">
      <c r="A57" s="253">
        <v>421</v>
      </c>
      <c r="B57" s="203" t="s">
        <v>507</v>
      </c>
      <c r="C57" s="200">
        <v>25872</v>
      </c>
      <c r="D57" s="200">
        <v>54481</v>
      </c>
      <c r="E57" s="200">
        <v>53806</v>
      </c>
      <c r="F57" s="205">
        <v>193</v>
      </c>
      <c r="G57" s="97">
        <v>0.8</v>
      </c>
      <c r="H57" s="205">
        <v>675</v>
      </c>
      <c r="I57" s="35">
        <v>1.3</v>
      </c>
    </row>
    <row r="58" spans="1:9" ht="12.75" customHeight="1" x14ac:dyDescent="0.2">
      <c r="A58" s="253">
        <v>423</v>
      </c>
      <c r="B58" s="203" t="s">
        <v>508</v>
      </c>
      <c r="C58" s="200">
        <v>130906</v>
      </c>
      <c r="D58" s="200">
        <v>289523</v>
      </c>
      <c r="E58" s="200">
        <v>248663</v>
      </c>
      <c r="F58" s="205">
        <v>-3863</v>
      </c>
      <c r="G58" s="97">
        <v>-2.9</v>
      </c>
      <c r="H58" s="205">
        <v>40860</v>
      </c>
      <c r="I58" s="35">
        <v>16.399999999999999</v>
      </c>
    </row>
    <row r="59" spans="1:9" ht="12.75" customHeight="1" x14ac:dyDescent="0.2">
      <c r="A59" s="253">
        <v>425</v>
      </c>
      <c r="B59" s="203" t="s">
        <v>509</v>
      </c>
      <c r="C59" s="200">
        <v>169779</v>
      </c>
      <c r="D59" s="200">
        <v>343084</v>
      </c>
      <c r="E59" s="200">
        <v>357677</v>
      </c>
      <c r="F59" s="205">
        <v>1671</v>
      </c>
      <c r="G59" s="97">
        <v>1</v>
      </c>
      <c r="H59" s="205">
        <v>-14593</v>
      </c>
      <c r="I59" s="35">
        <v>-4.0999999999999996</v>
      </c>
    </row>
    <row r="60" spans="1:9" ht="12.75" customHeight="1" x14ac:dyDescent="0.2">
      <c r="A60" s="253">
        <v>502</v>
      </c>
      <c r="B60" s="203" t="s">
        <v>821</v>
      </c>
      <c r="C60" s="200">
        <v>60420</v>
      </c>
      <c r="D60" s="200">
        <v>121907</v>
      </c>
      <c r="E60" s="200">
        <v>127393</v>
      </c>
      <c r="F60" s="205">
        <v>-2621</v>
      </c>
      <c r="G60" s="97">
        <v>-4.2</v>
      </c>
      <c r="H60" s="205">
        <v>-5486</v>
      </c>
      <c r="I60" s="35">
        <v>-4.3</v>
      </c>
    </row>
    <row r="61" spans="1:9" ht="12.75" customHeight="1" x14ac:dyDescent="0.2">
      <c r="A61" s="253">
        <v>503</v>
      </c>
      <c r="B61" s="203" t="s">
        <v>1406</v>
      </c>
      <c r="C61" s="200">
        <v>15699</v>
      </c>
      <c r="D61" s="200">
        <v>33919</v>
      </c>
      <c r="E61" s="200">
        <v>39571</v>
      </c>
      <c r="F61" s="205">
        <v>-2291</v>
      </c>
      <c r="G61" s="97">
        <v>-12.7</v>
      </c>
      <c r="H61" s="205">
        <v>-5652</v>
      </c>
      <c r="I61" s="35">
        <v>-14.3</v>
      </c>
    </row>
    <row r="62" spans="1:9" ht="12.75" customHeight="1" x14ac:dyDescent="0.2">
      <c r="A62" s="253">
        <v>504</v>
      </c>
      <c r="B62" s="203" t="s">
        <v>1407</v>
      </c>
      <c r="C62" s="200">
        <v>9324</v>
      </c>
      <c r="D62" s="200">
        <v>20021</v>
      </c>
      <c r="E62" s="200">
        <v>17938</v>
      </c>
      <c r="F62" s="205">
        <v>2249</v>
      </c>
      <c r="G62" s="97">
        <v>31.8</v>
      </c>
      <c r="H62" s="205">
        <v>2083</v>
      </c>
      <c r="I62" s="35">
        <v>11.6</v>
      </c>
    </row>
    <row r="63" spans="1:9" ht="12.75" customHeight="1" x14ac:dyDescent="0.2">
      <c r="A63" s="253">
        <v>505</v>
      </c>
      <c r="B63" s="203" t="s">
        <v>600</v>
      </c>
      <c r="C63" s="200">
        <v>2046</v>
      </c>
      <c r="D63" s="200">
        <v>3478</v>
      </c>
      <c r="E63" s="200">
        <v>2758</v>
      </c>
      <c r="F63" s="205">
        <v>663</v>
      </c>
      <c r="G63" s="97">
        <v>47.9</v>
      </c>
      <c r="H63" s="205">
        <v>720</v>
      </c>
      <c r="I63" s="35">
        <v>26.1</v>
      </c>
    </row>
    <row r="64" spans="1:9" ht="12.75" customHeight="1" x14ac:dyDescent="0.2">
      <c r="A64" s="253">
        <v>506</v>
      </c>
      <c r="B64" s="203" t="s">
        <v>602</v>
      </c>
      <c r="C64" s="200">
        <v>6894</v>
      </c>
      <c r="D64" s="200">
        <v>10565</v>
      </c>
      <c r="E64" s="200">
        <v>12864</v>
      </c>
      <c r="F64" s="205">
        <v>821</v>
      </c>
      <c r="G64" s="97">
        <v>13.5</v>
      </c>
      <c r="H64" s="205">
        <v>-2299</v>
      </c>
      <c r="I64" s="35">
        <v>-17.899999999999999</v>
      </c>
    </row>
    <row r="65" spans="1:9" ht="12.75" customHeight="1" x14ac:dyDescent="0.2">
      <c r="A65" s="253">
        <v>507</v>
      </c>
      <c r="B65" s="203" t="s">
        <v>603</v>
      </c>
      <c r="C65" s="200">
        <v>2822</v>
      </c>
      <c r="D65" s="200">
        <v>3068</v>
      </c>
      <c r="E65" s="200">
        <v>2978</v>
      </c>
      <c r="F65" s="205">
        <v>648</v>
      </c>
      <c r="G65" s="97">
        <v>29.8</v>
      </c>
      <c r="H65" s="205">
        <v>90</v>
      </c>
      <c r="I65" s="35">
        <v>3</v>
      </c>
    </row>
    <row r="66" spans="1:9" ht="12.75" customHeight="1" x14ac:dyDescent="0.2">
      <c r="A66" s="253">
        <v>508</v>
      </c>
      <c r="B66" s="203" t="s">
        <v>604</v>
      </c>
      <c r="C66" s="200">
        <v>18214</v>
      </c>
      <c r="D66" s="200">
        <v>34865</v>
      </c>
      <c r="E66" s="200">
        <v>37454</v>
      </c>
      <c r="F66" s="205">
        <v>-1731</v>
      </c>
      <c r="G66" s="97">
        <v>-8.6999999999999993</v>
      </c>
      <c r="H66" s="205">
        <v>-2589</v>
      </c>
      <c r="I66" s="35">
        <v>-6.9</v>
      </c>
    </row>
    <row r="67" spans="1:9" ht="12.75" customHeight="1" x14ac:dyDescent="0.2">
      <c r="A67" s="253">
        <v>511</v>
      </c>
      <c r="B67" s="203" t="s">
        <v>605</v>
      </c>
      <c r="C67" s="200">
        <v>41853</v>
      </c>
      <c r="D67" s="200">
        <v>89482</v>
      </c>
      <c r="E67" s="200">
        <v>97726</v>
      </c>
      <c r="F67" s="205">
        <v>-11308</v>
      </c>
      <c r="G67" s="97">
        <v>-21.3</v>
      </c>
      <c r="H67" s="205">
        <v>-8244</v>
      </c>
      <c r="I67" s="35">
        <v>-8.4</v>
      </c>
    </row>
    <row r="68" spans="1:9" ht="12.75" customHeight="1" x14ac:dyDescent="0.2">
      <c r="A68" s="253">
        <v>513</v>
      </c>
      <c r="B68" s="203" t="s">
        <v>606</v>
      </c>
      <c r="C68" s="200">
        <v>135965</v>
      </c>
      <c r="D68" s="200">
        <v>248512</v>
      </c>
      <c r="E68" s="200">
        <v>258857</v>
      </c>
      <c r="F68" s="205">
        <v>9960</v>
      </c>
      <c r="G68" s="97">
        <v>7.9</v>
      </c>
      <c r="H68" s="205">
        <v>-10345</v>
      </c>
      <c r="I68" s="35">
        <v>-4</v>
      </c>
    </row>
    <row r="69" spans="1:9" ht="12.75" customHeight="1" x14ac:dyDescent="0.2">
      <c r="A69" s="253">
        <v>516</v>
      </c>
      <c r="B69" s="203" t="s">
        <v>1502</v>
      </c>
      <c r="C69" s="200">
        <v>278153</v>
      </c>
      <c r="D69" s="200">
        <v>541665</v>
      </c>
      <c r="E69" s="200">
        <v>644195</v>
      </c>
      <c r="F69" s="205">
        <v>-34704</v>
      </c>
      <c r="G69" s="97">
        <v>-11.1</v>
      </c>
      <c r="H69" s="205">
        <v>-102530</v>
      </c>
      <c r="I69" s="35">
        <v>-15.9</v>
      </c>
    </row>
    <row r="70" spans="1:9" ht="12.75" customHeight="1" x14ac:dyDescent="0.2">
      <c r="A70" s="253">
        <v>517</v>
      </c>
      <c r="B70" s="203" t="s">
        <v>1503</v>
      </c>
      <c r="C70" s="200">
        <v>26</v>
      </c>
      <c r="D70" s="200">
        <v>286</v>
      </c>
      <c r="E70" s="200">
        <v>520</v>
      </c>
      <c r="F70" s="205">
        <v>-321</v>
      </c>
      <c r="G70" s="97">
        <v>-92.5</v>
      </c>
      <c r="H70" s="205">
        <v>-234</v>
      </c>
      <c r="I70" s="35">
        <v>-45</v>
      </c>
    </row>
    <row r="71" spans="1:9" ht="12.75" customHeight="1" x14ac:dyDescent="0.2">
      <c r="A71" s="253">
        <v>518</v>
      </c>
      <c r="B71" s="203" t="s">
        <v>28</v>
      </c>
      <c r="C71" s="200">
        <v>3313480</v>
      </c>
      <c r="D71" s="200">
        <v>7359817</v>
      </c>
      <c r="E71" s="200">
        <v>10351780</v>
      </c>
      <c r="F71" s="205">
        <v>-1510070</v>
      </c>
      <c r="G71" s="97">
        <v>-31.3</v>
      </c>
      <c r="H71" s="205">
        <v>-2991963</v>
      </c>
      <c r="I71" s="35">
        <v>-28.9</v>
      </c>
    </row>
    <row r="72" spans="1:9" ht="12.75" customHeight="1" x14ac:dyDescent="0.2">
      <c r="A72" s="253">
        <v>519</v>
      </c>
      <c r="B72" s="203" t="s">
        <v>1504</v>
      </c>
      <c r="C72" s="200">
        <v>152506</v>
      </c>
      <c r="D72" s="200">
        <v>319867</v>
      </c>
      <c r="E72" s="200">
        <v>403628</v>
      </c>
      <c r="F72" s="205">
        <v>-81899</v>
      </c>
      <c r="G72" s="97">
        <v>-34.9</v>
      </c>
      <c r="H72" s="205">
        <v>-83761</v>
      </c>
      <c r="I72" s="35">
        <v>-20.8</v>
      </c>
    </row>
    <row r="73" spans="1:9" ht="12.75" customHeight="1" x14ac:dyDescent="0.2">
      <c r="A73" s="253">
        <v>520</v>
      </c>
      <c r="B73" s="203" t="s">
        <v>71</v>
      </c>
      <c r="C73" s="200">
        <v>251</v>
      </c>
      <c r="D73" s="200">
        <v>794</v>
      </c>
      <c r="E73" s="200">
        <v>1101</v>
      </c>
      <c r="F73" s="205">
        <v>-247</v>
      </c>
      <c r="G73" s="97">
        <v>-49.6</v>
      </c>
      <c r="H73" s="205">
        <v>-307</v>
      </c>
      <c r="I73" s="35">
        <v>-27.9</v>
      </c>
    </row>
    <row r="74" spans="1:9" ht="12.75" customHeight="1" x14ac:dyDescent="0.2">
      <c r="A74" s="253">
        <v>522</v>
      </c>
      <c r="B74" s="203" t="s">
        <v>72</v>
      </c>
      <c r="C74" s="200">
        <v>126291</v>
      </c>
      <c r="D74" s="200">
        <v>328643</v>
      </c>
      <c r="E74" s="200">
        <v>261322</v>
      </c>
      <c r="F74" s="205">
        <v>-39310</v>
      </c>
      <c r="G74" s="97">
        <v>-23.7</v>
      </c>
      <c r="H74" s="205">
        <v>67321</v>
      </c>
      <c r="I74" s="97">
        <v>25.8</v>
      </c>
    </row>
    <row r="75" spans="1:9" ht="12.75" customHeight="1" x14ac:dyDescent="0.2">
      <c r="A75" s="253">
        <v>523</v>
      </c>
      <c r="B75" s="203" t="s">
        <v>273</v>
      </c>
      <c r="C75" s="200">
        <v>37856</v>
      </c>
      <c r="D75" s="200">
        <v>66269</v>
      </c>
      <c r="E75" s="200">
        <v>59704</v>
      </c>
      <c r="F75" s="205">
        <v>23770</v>
      </c>
      <c r="G75" s="97" t="s">
        <v>1772</v>
      </c>
      <c r="H75" s="205">
        <v>6565</v>
      </c>
      <c r="I75" s="35">
        <v>11</v>
      </c>
    </row>
    <row r="76" spans="1:9" ht="12.75" customHeight="1" x14ac:dyDescent="0.2">
      <c r="A76" s="253">
        <v>524</v>
      </c>
      <c r="B76" s="203" t="s">
        <v>274</v>
      </c>
      <c r="C76" s="200">
        <v>12945</v>
      </c>
      <c r="D76" s="200">
        <v>27370</v>
      </c>
      <c r="E76" s="200">
        <v>37688</v>
      </c>
      <c r="F76" s="205">
        <v>-2091</v>
      </c>
      <c r="G76" s="97">
        <v>-13.9</v>
      </c>
      <c r="H76" s="205">
        <v>-10318</v>
      </c>
      <c r="I76" s="35">
        <v>-27.4</v>
      </c>
    </row>
    <row r="77" spans="1:9" ht="12.75" customHeight="1" x14ac:dyDescent="0.2">
      <c r="A77" s="253">
        <v>526</v>
      </c>
      <c r="B77" s="203" t="s">
        <v>275</v>
      </c>
      <c r="C77" s="200">
        <v>364</v>
      </c>
      <c r="D77" s="200">
        <v>583</v>
      </c>
      <c r="E77" s="200">
        <v>521</v>
      </c>
      <c r="F77" s="205">
        <v>109</v>
      </c>
      <c r="G77" s="97">
        <v>42.7</v>
      </c>
      <c r="H77" s="205">
        <v>62</v>
      </c>
      <c r="I77" s="97">
        <v>11.9</v>
      </c>
    </row>
    <row r="78" spans="1:9" ht="12.75" customHeight="1" x14ac:dyDescent="0.2">
      <c r="A78" s="253">
        <v>528</v>
      </c>
      <c r="B78" s="203" t="s">
        <v>276</v>
      </c>
      <c r="C78" s="200">
        <v>102856</v>
      </c>
      <c r="D78" s="200">
        <v>210145</v>
      </c>
      <c r="E78" s="200">
        <v>219221</v>
      </c>
      <c r="F78" s="205">
        <v>-1361</v>
      </c>
      <c r="G78" s="97">
        <v>-1.3</v>
      </c>
      <c r="H78" s="205">
        <v>-9076</v>
      </c>
      <c r="I78" s="35">
        <v>-4.0999999999999996</v>
      </c>
    </row>
    <row r="79" spans="1:9" ht="12.75" customHeight="1" x14ac:dyDescent="0.2">
      <c r="A79" s="253">
        <v>529</v>
      </c>
      <c r="B79" s="203" t="s">
        <v>277</v>
      </c>
      <c r="C79" s="200">
        <v>11309</v>
      </c>
      <c r="D79" s="200">
        <v>20609</v>
      </c>
      <c r="E79" s="200">
        <v>25583</v>
      </c>
      <c r="F79" s="205">
        <v>-4964</v>
      </c>
      <c r="G79" s="97">
        <v>-30.5</v>
      </c>
      <c r="H79" s="205">
        <v>-4974</v>
      </c>
      <c r="I79" s="35">
        <v>-19.399999999999999</v>
      </c>
    </row>
    <row r="80" spans="1:9" ht="12.75" customHeight="1" x14ac:dyDescent="0.2">
      <c r="A80" s="253">
        <v>530</v>
      </c>
      <c r="B80" s="203" t="s">
        <v>278</v>
      </c>
      <c r="C80" s="200">
        <v>12276</v>
      </c>
      <c r="D80" s="200">
        <v>23044</v>
      </c>
      <c r="E80" s="200">
        <v>23761</v>
      </c>
      <c r="F80" s="205">
        <v>1096</v>
      </c>
      <c r="G80" s="97">
        <v>9.8000000000000007</v>
      </c>
      <c r="H80" s="205">
        <v>-717</v>
      </c>
      <c r="I80" s="35">
        <v>-3</v>
      </c>
    </row>
    <row r="81" spans="1:9" ht="12.75" customHeight="1" x14ac:dyDescent="0.2">
      <c r="A81" s="253">
        <v>532</v>
      </c>
      <c r="B81" s="203" t="s">
        <v>168</v>
      </c>
      <c r="C81" s="200">
        <v>84048</v>
      </c>
      <c r="D81" s="200">
        <v>173020</v>
      </c>
      <c r="E81" s="200">
        <v>171458</v>
      </c>
      <c r="F81" s="205">
        <v>-2539</v>
      </c>
      <c r="G81" s="97">
        <v>-2.9</v>
      </c>
      <c r="H81" s="205">
        <v>1562</v>
      </c>
      <c r="I81" s="35">
        <v>0.9</v>
      </c>
    </row>
    <row r="82" spans="1:9" ht="12.75" customHeight="1" x14ac:dyDescent="0.2">
      <c r="A82" s="253">
        <v>534</v>
      </c>
      <c r="B82" s="203" t="s">
        <v>312</v>
      </c>
      <c r="C82" s="200">
        <v>46607</v>
      </c>
      <c r="D82" s="200">
        <v>87531</v>
      </c>
      <c r="E82" s="200">
        <v>85060</v>
      </c>
      <c r="F82" s="205">
        <v>1449</v>
      </c>
      <c r="G82" s="97">
        <v>3.2</v>
      </c>
      <c r="H82" s="205">
        <v>2471</v>
      </c>
      <c r="I82" s="35">
        <v>2.9</v>
      </c>
    </row>
    <row r="83" spans="1:9" ht="12.75" customHeight="1" x14ac:dyDescent="0.2">
      <c r="A83" s="253">
        <v>537</v>
      </c>
      <c r="B83" s="203" t="s">
        <v>313</v>
      </c>
      <c r="C83" s="200">
        <v>3217</v>
      </c>
      <c r="D83" s="200">
        <v>7753</v>
      </c>
      <c r="E83" s="200">
        <v>8783</v>
      </c>
      <c r="F83" s="205">
        <v>-902</v>
      </c>
      <c r="G83" s="97">
        <v>-21.9</v>
      </c>
      <c r="H83" s="205">
        <v>-1030</v>
      </c>
      <c r="I83" s="35">
        <v>-11.7</v>
      </c>
    </row>
    <row r="84" spans="1:9" ht="12.75" customHeight="1" x14ac:dyDescent="0.2">
      <c r="A84" s="253">
        <v>590</v>
      </c>
      <c r="B84" s="203" t="s">
        <v>517</v>
      </c>
      <c r="C84" s="200">
        <v>84134</v>
      </c>
      <c r="D84" s="200">
        <v>177771</v>
      </c>
      <c r="E84" s="200">
        <v>185134</v>
      </c>
      <c r="F84" s="205">
        <v>-9597</v>
      </c>
      <c r="G84" s="97">
        <v>-10.199999999999999</v>
      </c>
      <c r="H84" s="205">
        <v>-7363</v>
      </c>
      <c r="I84" s="35">
        <v>-4</v>
      </c>
    </row>
    <row r="85" spans="1:9" ht="12.75" customHeight="1" x14ac:dyDescent="0.2">
      <c r="A85" s="253">
        <v>602</v>
      </c>
      <c r="B85" s="203" t="s">
        <v>476</v>
      </c>
      <c r="C85" s="200">
        <v>79963</v>
      </c>
      <c r="D85" s="200">
        <v>165196</v>
      </c>
      <c r="E85" s="200">
        <v>164500</v>
      </c>
      <c r="F85" s="205">
        <v>16</v>
      </c>
      <c r="G85" s="97">
        <v>0</v>
      </c>
      <c r="H85" s="205">
        <v>696</v>
      </c>
      <c r="I85" s="35">
        <v>0.4</v>
      </c>
    </row>
    <row r="86" spans="1:9" ht="12.75" customHeight="1" x14ac:dyDescent="0.2">
      <c r="A86" s="253">
        <v>603</v>
      </c>
      <c r="B86" s="203" t="s">
        <v>812</v>
      </c>
      <c r="C86" s="200">
        <v>16662</v>
      </c>
      <c r="D86" s="200">
        <v>34848</v>
      </c>
      <c r="E86" s="200">
        <v>39388</v>
      </c>
      <c r="F86" s="205">
        <v>-3065</v>
      </c>
      <c r="G86" s="97">
        <v>-15.5</v>
      </c>
      <c r="H86" s="205">
        <v>-4540</v>
      </c>
      <c r="I86" s="35">
        <v>-11.5</v>
      </c>
    </row>
    <row r="87" spans="1:9" ht="12.75" customHeight="1" x14ac:dyDescent="0.2">
      <c r="A87" s="253">
        <v>604</v>
      </c>
      <c r="B87" s="203" t="s">
        <v>813</v>
      </c>
      <c r="C87" s="200">
        <v>16948</v>
      </c>
      <c r="D87" s="200">
        <v>36177</v>
      </c>
      <c r="E87" s="200">
        <v>33845</v>
      </c>
      <c r="F87" s="205">
        <v>1572</v>
      </c>
      <c r="G87" s="97">
        <v>10.199999999999999</v>
      </c>
      <c r="H87" s="205">
        <v>2332</v>
      </c>
      <c r="I87" s="35">
        <v>6.9</v>
      </c>
    </row>
    <row r="88" spans="1:9" ht="12.75" customHeight="1" x14ac:dyDescent="0.2">
      <c r="A88" s="253">
        <v>605</v>
      </c>
      <c r="B88" s="203" t="s">
        <v>814</v>
      </c>
      <c r="C88" s="200">
        <v>17445</v>
      </c>
      <c r="D88" s="200">
        <v>35384</v>
      </c>
      <c r="E88" s="200">
        <v>34792</v>
      </c>
      <c r="F88" s="205">
        <v>-382</v>
      </c>
      <c r="G88" s="97">
        <v>-2.1</v>
      </c>
      <c r="H88" s="205">
        <v>592</v>
      </c>
      <c r="I88" s="35">
        <v>1.7</v>
      </c>
    </row>
    <row r="89" spans="1:9" ht="12.75" customHeight="1" x14ac:dyDescent="0.2">
      <c r="A89" s="253">
        <v>606</v>
      </c>
      <c r="B89" s="203" t="s">
        <v>815</v>
      </c>
      <c r="C89" s="200">
        <v>776</v>
      </c>
      <c r="D89" s="200">
        <v>1670</v>
      </c>
      <c r="E89" s="200">
        <v>1717</v>
      </c>
      <c r="F89" s="205">
        <v>-30</v>
      </c>
      <c r="G89" s="97">
        <v>-3.7</v>
      </c>
      <c r="H89" s="205">
        <v>-47</v>
      </c>
      <c r="I89" s="35">
        <v>-2.7</v>
      </c>
    </row>
    <row r="90" spans="1:9" ht="12.75" customHeight="1" x14ac:dyDescent="0.2">
      <c r="A90" s="253">
        <v>607</v>
      </c>
      <c r="B90" s="203" t="s">
        <v>816</v>
      </c>
      <c r="C90" s="200">
        <v>108624</v>
      </c>
      <c r="D90" s="200">
        <v>199469</v>
      </c>
      <c r="E90" s="200">
        <v>205455</v>
      </c>
      <c r="F90" s="205">
        <v>-1862</v>
      </c>
      <c r="G90" s="97">
        <v>-1.7</v>
      </c>
      <c r="H90" s="205">
        <v>-5986</v>
      </c>
      <c r="I90" s="35">
        <v>-2.9</v>
      </c>
    </row>
    <row r="91" spans="1:9" ht="12.75" customHeight="1" x14ac:dyDescent="0.2">
      <c r="A91" s="253">
        <v>608</v>
      </c>
      <c r="B91" s="203" t="s">
        <v>518</v>
      </c>
      <c r="C91" s="200">
        <v>246145</v>
      </c>
      <c r="D91" s="200">
        <v>486338</v>
      </c>
      <c r="E91" s="200">
        <v>440876</v>
      </c>
      <c r="F91" s="205">
        <v>16257</v>
      </c>
      <c r="G91" s="97">
        <v>7.1</v>
      </c>
      <c r="H91" s="205">
        <v>45462</v>
      </c>
      <c r="I91" s="35">
        <v>10.3</v>
      </c>
    </row>
    <row r="92" spans="1:9" ht="12.75" customHeight="1" x14ac:dyDescent="0.2">
      <c r="A92" s="253">
        <v>609</v>
      </c>
      <c r="B92" s="203" t="s">
        <v>787</v>
      </c>
      <c r="C92" s="200">
        <v>59824</v>
      </c>
      <c r="D92" s="200">
        <v>110431</v>
      </c>
      <c r="E92" s="200">
        <v>118583</v>
      </c>
      <c r="F92" s="205">
        <v>904</v>
      </c>
      <c r="G92" s="97">
        <v>1.5</v>
      </c>
      <c r="H92" s="205">
        <v>-8152</v>
      </c>
      <c r="I92" s="35">
        <v>-6.9</v>
      </c>
    </row>
    <row r="93" spans="1:9" ht="12.75" customHeight="1" x14ac:dyDescent="0.2">
      <c r="A93" s="253">
        <v>611</v>
      </c>
      <c r="B93" s="203" t="s">
        <v>788</v>
      </c>
      <c r="C93" s="200">
        <v>11329</v>
      </c>
      <c r="D93" s="200">
        <v>20238</v>
      </c>
      <c r="E93" s="200">
        <v>20191</v>
      </c>
      <c r="F93" s="205">
        <v>843</v>
      </c>
      <c r="G93" s="97">
        <v>8</v>
      </c>
      <c r="H93" s="205">
        <v>47</v>
      </c>
      <c r="I93" s="35">
        <v>0.2</v>
      </c>
    </row>
    <row r="94" spans="1:9" ht="12.75" customHeight="1" x14ac:dyDescent="0.2">
      <c r="A94" s="253">
        <v>612</v>
      </c>
      <c r="B94" s="203" t="s">
        <v>789</v>
      </c>
      <c r="C94" s="200">
        <v>125536</v>
      </c>
      <c r="D94" s="200">
        <v>235172</v>
      </c>
      <c r="E94" s="200">
        <v>236148</v>
      </c>
      <c r="F94" s="205">
        <v>61</v>
      </c>
      <c r="G94" s="97">
        <v>0</v>
      </c>
      <c r="H94" s="205">
        <v>-976</v>
      </c>
      <c r="I94" s="35">
        <v>-0.4</v>
      </c>
    </row>
    <row r="95" spans="1:9" ht="12.75" customHeight="1" x14ac:dyDescent="0.2">
      <c r="A95" s="253">
        <v>641</v>
      </c>
      <c r="B95" s="203" t="s">
        <v>790</v>
      </c>
      <c r="C95" s="200">
        <v>15906</v>
      </c>
      <c r="D95" s="200">
        <v>24147</v>
      </c>
      <c r="E95" s="200">
        <v>29840</v>
      </c>
      <c r="F95" s="205">
        <v>-542</v>
      </c>
      <c r="G95" s="97">
        <v>-3.3</v>
      </c>
      <c r="H95" s="205">
        <v>-5693</v>
      </c>
      <c r="I95" s="35">
        <v>-19.100000000000001</v>
      </c>
    </row>
    <row r="96" spans="1:9" ht="12.75" customHeight="1" x14ac:dyDescent="0.2">
      <c r="A96" s="253">
        <v>642</v>
      </c>
      <c r="B96" s="203" t="s">
        <v>791</v>
      </c>
      <c r="C96" s="200">
        <v>64266</v>
      </c>
      <c r="D96" s="200">
        <v>118583</v>
      </c>
      <c r="E96" s="200">
        <v>212375</v>
      </c>
      <c r="F96" s="205">
        <v>-54397</v>
      </c>
      <c r="G96" s="97">
        <v>-45.8</v>
      </c>
      <c r="H96" s="205">
        <v>-93792</v>
      </c>
      <c r="I96" s="35">
        <v>-44.2</v>
      </c>
    </row>
    <row r="97" spans="1:9" ht="12.75" customHeight="1" x14ac:dyDescent="0.2">
      <c r="A97" s="253">
        <v>643</v>
      </c>
      <c r="B97" s="203" t="s">
        <v>792</v>
      </c>
      <c r="C97" s="200">
        <v>101283</v>
      </c>
      <c r="D97" s="200">
        <v>187516</v>
      </c>
      <c r="E97" s="200">
        <v>255415</v>
      </c>
      <c r="F97" s="205">
        <v>-35436</v>
      </c>
      <c r="G97" s="97">
        <v>-25.9</v>
      </c>
      <c r="H97" s="205">
        <v>-67899</v>
      </c>
      <c r="I97" s="35">
        <v>-26.6</v>
      </c>
    </row>
    <row r="98" spans="1:9" ht="12.75" customHeight="1" x14ac:dyDescent="0.2">
      <c r="A98" s="253">
        <v>644</v>
      </c>
      <c r="B98" s="203" t="s">
        <v>793</v>
      </c>
      <c r="C98" s="200">
        <v>66116</v>
      </c>
      <c r="D98" s="200">
        <v>129402</v>
      </c>
      <c r="E98" s="200">
        <v>222538</v>
      </c>
      <c r="F98" s="205">
        <v>-37043</v>
      </c>
      <c r="G98" s="97">
        <v>-35.9</v>
      </c>
      <c r="H98" s="205">
        <v>-93136</v>
      </c>
      <c r="I98" s="35">
        <v>-41.9</v>
      </c>
    </row>
    <row r="99" spans="1:9" ht="12.75" customHeight="1" x14ac:dyDescent="0.2">
      <c r="A99" s="253">
        <v>645</v>
      </c>
      <c r="B99" s="203" t="s">
        <v>191</v>
      </c>
      <c r="C99" s="200">
        <v>386907</v>
      </c>
      <c r="D99" s="200">
        <v>744929</v>
      </c>
      <c r="E99" s="200">
        <v>1077958</v>
      </c>
      <c r="F99" s="205">
        <v>-208578</v>
      </c>
      <c r="G99" s="97">
        <v>-35</v>
      </c>
      <c r="H99" s="205">
        <v>-333029</v>
      </c>
      <c r="I99" s="35">
        <v>-30.9</v>
      </c>
    </row>
    <row r="100" spans="1:9" ht="12.75" customHeight="1" x14ac:dyDescent="0.2">
      <c r="A100" s="253">
        <v>646</v>
      </c>
      <c r="B100" s="203" t="s">
        <v>192</v>
      </c>
      <c r="C100" s="200">
        <v>565251</v>
      </c>
      <c r="D100" s="200">
        <v>927636</v>
      </c>
      <c r="E100" s="200">
        <v>955909</v>
      </c>
      <c r="F100" s="205">
        <v>54004</v>
      </c>
      <c r="G100" s="97">
        <v>10.6</v>
      </c>
      <c r="H100" s="205">
        <v>-28273</v>
      </c>
      <c r="I100" s="35">
        <v>-3</v>
      </c>
    </row>
    <row r="101" spans="1:9" ht="12.75" customHeight="1" x14ac:dyDescent="0.2">
      <c r="A101" s="253">
        <v>647</v>
      </c>
      <c r="B101" s="203" t="s">
        <v>193</v>
      </c>
      <c r="C101" s="200">
        <v>60797</v>
      </c>
      <c r="D101" s="200">
        <v>103767</v>
      </c>
      <c r="E101" s="200">
        <v>145178</v>
      </c>
      <c r="F101" s="205">
        <v>-26621</v>
      </c>
      <c r="G101" s="97">
        <v>-30.5</v>
      </c>
      <c r="H101" s="205">
        <v>-41411</v>
      </c>
      <c r="I101" s="35">
        <v>-28.5</v>
      </c>
    </row>
    <row r="102" spans="1:9" ht="12.75" customHeight="1" x14ac:dyDescent="0.2">
      <c r="A102" s="253">
        <v>648</v>
      </c>
      <c r="B102" s="203" t="s">
        <v>649</v>
      </c>
      <c r="C102" s="200">
        <v>14058</v>
      </c>
      <c r="D102" s="200">
        <v>27039</v>
      </c>
      <c r="E102" s="200">
        <v>32781</v>
      </c>
      <c r="F102" s="205">
        <v>-654</v>
      </c>
      <c r="G102" s="97">
        <v>-4.4000000000000004</v>
      </c>
      <c r="H102" s="205">
        <v>-5742</v>
      </c>
      <c r="I102" s="35">
        <v>-17.5</v>
      </c>
    </row>
    <row r="103" spans="1:9" ht="12.75" customHeight="1" x14ac:dyDescent="0.2">
      <c r="A103" s="253">
        <v>649</v>
      </c>
      <c r="B103" s="203" t="s">
        <v>650</v>
      </c>
      <c r="C103" s="200">
        <v>28109</v>
      </c>
      <c r="D103" s="200">
        <v>44273</v>
      </c>
      <c r="E103" s="200">
        <v>56547</v>
      </c>
      <c r="F103" s="205">
        <v>2217</v>
      </c>
      <c r="G103" s="97">
        <v>8.6</v>
      </c>
      <c r="H103" s="205">
        <v>-12274</v>
      </c>
      <c r="I103" s="35">
        <v>-21.7</v>
      </c>
    </row>
    <row r="104" spans="1:9" ht="12.75" customHeight="1" x14ac:dyDescent="0.2">
      <c r="A104" s="253">
        <v>650</v>
      </c>
      <c r="B104" s="203" t="s">
        <v>1161</v>
      </c>
      <c r="C104" s="200">
        <v>64575</v>
      </c>
      <c r="D104" s="200">
        <v>117407</v>
      </c>
      <c r="E104" s="200">
        <v>137019</v>
      </c>
      <c r="F104" s="205">
        <v>-6647</v>
      </c>
      <c r="G104" s="97">
        <v>-9.3000000000000007</v>
      </c>
      <c r="H104" s="205">
        <v>-19612</v>
      </c>
      <c r="I104" s="35">
        <v>-14.3</v>
      </c>
    </row>
    <row r="105" spans="1:9" ht="12.75" customHeight="1" x14ac:dyDescent="0.2">
      <c r="A105" s="253">
        <v>656</v>
      </c>
      <c r="B105" s="203" t="s">
        <v>291</v>
      </c>
      <c r="C105" s="200">
        <v>54179</v>
      </c>
      <c r="D105" s="200">
        <v>116258</v>
      </c>
      <c r="E105" s="200">
        <v>121072</v>
      </c>
      <c r="F105" s="205">
        <v>-6771</v>
      </c>
      <c r="G105" s="97">
        <v>-11.1</v>
      </c>
      <c r="H105" s="205">
        <v>-4814</v>
      </c>
      <c r="I105" s="35">
        <v>-4</v>
      </c>
    </row>
    <row r="106" spans="1:9" ht="12.75" customHeight="1" x14ac:dyDescent="0.2">
      <c r="A106" s="253">
        <v>659</v>
      </c>
      <c r="B106" s="203" t="s">
        <v>292</v>
      </c>
      <c r="C106" s="200">
        <v>45795</v>
      </c>
      <c r="D106" s="200">
        <v>92362</v>
      </c>
      <c r="E106" s="200">
        <v>124136</v>
      </c>
      <c r="F106" s="205">
        <v>-19936</v>
      </c>
      <c r="G106" s="97">
        <v>-30.3</v>
      </c>
      <c r="H106" s="205">
        <v>-31774</v>
      </c>
      <c r="I106" s="35">
        <v>-25.6</v>
      </c>
    </row>
    <row r="107" spans="1:9" ht="12.75" customHeight="1" x14ac:dyDescent="0.2">
      <c r="A107" s="253">
        <v>661</v>
      </c>
      <c r="B107" s="203" t="s">
        <v>404</v>
      </c>
      <c r="C107" s="200">
        <v>64730</v>
      </c>
      <c r="D107" s="200">
        <v>128354</v>
      </c>
      <c r="E107" s="200">
        <v>135790</v>
      </c>
      <c r="F107" s="205">
        <v>-3137</v>
      </c>
      <c r="G107" s="97">
        <v>-4.5999999999999996</v>
      </c>
      <c r="H107" s="205">
        <v>-7436</v>
      </c>
      <c r="I107" s="35">
        <v>-5.5</v>
      </c>
    </row>
    <row r="108" spans="1:9" ht="12.75" customHeight="1" x14ac:dyDescent="0.2">
      <c r="A108" s="253">
        <v>665</v>
      </c>
      <c r="B108" s="203" t="s">
        <v>882</v>
      </c>
      <c r="C108" s="200">
        <v>17449</v>
      </c>
      <c r="D108" s="200">
        <v>34522</v>
      </c>
      <c r="E108" s="200">
        <v>63943</v>
      </c>
      <c r="F108" s="205">
        <v>-7930</v>
      </c>
      <c r="G108" s="97">
        <v>-31.2</v>
      </c>
      <c r="H108" s="205">
        <v>-29421</v>
      </c>
      <c r="I108" s="35">
        <v>-46</v>
      </c>
    </row>
    <row r="109" spans="1:9" ht="12.75" customHeight="1" x14ac:dyDescent="0.2">
      <c r="A109" s="253">
        <v>667</v>
      </c>
      <c r="B109" s="203" t="s">
        <v>783</v>
      </c>
      <c r="C109" s="200">
        <v>20228</v>
      </c>
      <c r="D109" s="200">
        <v>37723</v>
      </c>
      <c r="E109" s="200">
        <v>53764</v>
      </c>
      <c r="F109" s="205">
        <v>-10865</v>
      </c>
      <c r="G109" s="97">
        <v>-34.9</v>
      </c>
      <c r="H109" s="205">
        <v>-16041</v>
      </c>
      <c r="I109" s="35">
        <v>-29.8</v>
      </c>
    </row>
    <row r="110" spans="1:9" ht="12.75" customHeight="1" x14ac:dyDescent="0.2">
      <c r="A110" s="253">
        <v>669</v>
      </c>
      <c r="B110" s="203" t="s">
        <v>784</v>
      </c>
      <c r="C110" s="200">
        <v>1108947</v>
      </c>
      <c r="D110" s="200">
        <v>2291014</v>
      </c>
      <c r="E110" s="200">
        <v>3163959</v>
      </c>
      <c r="F110" s="205">
        <v>-604705</v>
      </c>
      <c r="G110" s="97">
        <v>-35.299999999999997</v>
      </c>
      <c r="H110" s="205">
        <v>-872945</v>
      </c>
      <c r="I110" s="35">
        <v>-27.6</v>
      </c>
    </row>
    <row r="111" spans="1:9" ht="12.75" customHeight="1" x14ac:dyDescent="0.2">
      <c r="A111" s="253">
        <v>671</v>
      </c>
      <c r="B111" s="203" t="s">
        <v>1296</v>
      </c>
      <c r="C111" s="200">
        <v>100718</v>
      </c>
      <c r="D111" s="200">
        <v>227579</v>
      </c>
      <c r="E111" s="200">
        <v>318242</v>
      </c>
      <c r="F111" s="205">
        <v>-31664</v>
      </c>
      <c r="G111" s="97">
        <v>-23.9</v>
      </c>
      <c r="H111" s="205">
        <v>-90663</v>
      </c>
      <c r="I111" s="35">
        <v>-28.5</v>
      </c>
    </row>
    <row r="112" spans="1:9" ht="12.75" customHeight="1" x14ac:dyDescent="0.2">
      <c r="A112" s="253">
        <v>673</v>
      </c>
      <c r="B112" s="203" t="s">
        <v>1214</v>
      </c>
      <c r="C112" s="200">
        <v>141978</v>
      </c>
      <c r="D112" s="200">
        <v>263977</v>
      </c>
      <c r="E112" s="200">
        <v>304519</v>
      </c>
      <c r="F112" s="205">
        <v>-4608</v>
      </c>
      <c r="G112" s="97">
        <v>-3.1</v>
      </c>
      <c r="H112" s="205">
        <v>-40542</v>
      </c>
      <c r="I112" s="35">
        <v>-13.3</v>
      </c>
    </row>
    <row r="113" spans="1:9" ht="12.75" customHeight="1" x14ac:dyDescent="0.2">
      <c r="A113" s="253">
        <v>679</v>
      </c>
      <c r="B113" s="203" t="s">
        <v>1297</v>
      </c>
      <c r="C113" s="200">
        <v>367544</v>
      </c>
      <c r="D113" s="200">
        <v>748688</v>
      </c>
      <c r="E113" s="200">
        <v>868132</v>
      </c>
      <c r="F113" s="205">
        <v>-65870</v>
      </c>
      <c r="G113" s="97">
        <v>-15.2</v>
      </c>
      <c r="H113" s="205">
        <v>-119444</v>
      </c>
      <c r="I113" s="35">
        <v>-13.8</v>
      </c>
    </row>
    <row r="114" spans="1:9" ht="12.75" customHeight="1" x14ac:dyDescent="0.2">
      <c r="A114" s="253">
        <v>683</v>
      </c>
      <c r="B114" s="203" t="s">
        <v>1298</v>
      </c>
      <c r="C114" s="200">
        <v>305598</v>
      </c>
      <c r="D114" s="200">
        <v>623852</v>
      </c>
      <c r="E114" s="200">
        <v>683894</v>
      </c>
      <c r="F114" s="205">
        <v>-157366</v>
      </c>
      <c r="G114" s="97">
        <v>-34</v>
      </c>
      <c r="H114" s="205">
        <v>-60042</v>
      </c>
      <c r="I114" s="35">
        <v>-8.8000000000000007</v>
      </c>
    </row>
    <row r="115" spans="1:9" ht="12.75" customHeight="1" x14ac:dyDescent="0.2">
      <c r="A115" s="253">
        <v>690</v>
      </c>
      <c r="B115" s="203" t="s">
        <v>910</v>
      </c>
      <c r="C115" s="200">
        <v>524041</v>
      </c>
      <c r="D115" s="200">
        <v>1065389</v>
      </c>
      <c r="E115" s="200">
        <v>1349107</v>
      </c>
      <c r="F115" s="205">
        <v>-134566</v>
      </c>
      <c r="G115" s="97">
        <v>-20.399999999999999</v>
      </c>
      <c r="H115" s="205">
        <v>-283718</v>
      </c>
      <c r="I115" s="35">
        <v>-21</v>
      </c>
    </row>
    <row r="116" spans="1:9" ht="12.75" customHeight="1" x14ac:dyDescent="0.2">
      <c r="A116" s="253">
        <v>701</v>
      </c>
      <c r="B116" s="203" t="s">
        <v>553</v>
      </c>
      <c r="C116" s="200">
        <v>63755</v>
      </c>
      <c r="D116" s="200">
        <v>125442</v>
      </c>
      <c r="E116" s="200">
        <v>123178</v>
      </c>
      <c r="F116" s="205">
        <v>277</v>
      </c>
      <c r="G116" s="97">
        <v>0.4</v>
      </c>
      <c r="H116" s="205">
        <v>2264</v>
      </c>
      <c r="I116" s="35">
        <v>1.8</v>
      </c>
    </row>
    <row r="117" spans="1:9" ht="12.75" customHeight="1" x14ac:dyDescent="0.2">
      <c r="A117" s="253">
        <v>702</v>
      </c>
      <c r="B117" s="203" t="s">
        <v>554</v>
      </c>
      <c r="C117" s="200">
        <v>89399</v>
      </c>
      <c r="D117" s="200">
        <v>173534</v>
      </c>
      <c r="E117" s="200">
        <v>170453</v>
      </c>
      <c r="F117" s="205">
        <v>2735</v>
      </c>
      <c r="G117" s="97">
        <v>3.2</v>
      </c>
      <c r="H117" s="205">
        <v>3081</v>
      </c>
      <c r="I117" s="35">
        <v>1.8</v>
      </c>
    </row>
    <row r="118" spans="1:9" ht="12.75" customHeight="1" x14ac:dyDescent="0.2">
      <c r="A118" s="253">
        <v>703</v>
      </c>
      <c r="B118" s="203" t="s">
        <v>1057</v>
      </c>
      <c r="C118" s="200">
        <v>12325</v>
      </c>
      <c r="D118" s="200">
        <v>23978</v>
      </c>
      <c r="E118" s="200">
        <v>26292</v>
      </c>
      <c r="F118" s="205">
        <v>-2636</v>
      </c>
      <c r="G118" s="97">
        <v>-17.600000000000001</v>
      </c>
      <c r="H118" s="205">
        <v>-2314</v>
      </c>
      <c r="I118" s="35">
        <v>-8.8000000000000007</v>
      </c>
    </row>
    <row r="119" spans="1:9" ht="12.75" customHeight="1" x14ac:dyDescent="0.2">
      <c r="A119" s="253">
        <v>704</v>
      </c>
      <c r="B119" s="203" t="s">
        <v>1058</v>
      </c>
      <c r="C119" s="200">
        <v>46027</v>
      </c>
      <c r="D119" s="200">
        <v>95179</v>
      </c>
      <c r="E119" s="200">
        <v>105233</v>
      </c>
      <c r="F119" s="205">
        <v>-5057</v>
      </c>
      <c r="G119" s="97">
        <v>-9.9</v>
      </c>
      <c r="H119" s="205">
        <v>-10054</v>
      </c>
      <c r="I119" s="35">
        <v>-9.6</v>
      </c>
    </row>
    <row r="120" spans="1:9" ht="12.75" customHeight="1" x14ac:dyDescent="0.2">
      <c r="A120" s="253">
        <v>705</v>
      </c>
      <c r="B120" s="203" t="s">
        <v>1059</v>
      </c>
      <c r="C120" s="200">
        <v>9093</v>
      </c>
      <c r="D120" s="200">
        <v>17506</v>
      </c>
      <c r="E120" s="200">
        <v>16069</v>
      </c>
      <c r="F120" s="205">
        <v>612</v>
      </c>
      <c r="G120" s="97">
        <v>7.2</v>
      </c>
      <c r="H120" s="205">
        <v>1437</v>
      </c>
      <c r="I120" s="35">
        <v>8.9</v>
      </c>
    </row>
    <row r="121" spans="1:9" ht="12.75" customHeight="1" x14ac:dyDescent="0.2">
      <c r="A121" s="253">
        <v>706</v>
      </c>
      <c r="B121" s="203" t="s">
        <v>1060</v>
      </c>
      <c r="C121" s="200">
        <v>45339</v>
      </c>
      <c r="D121" s="200">
        <v>87849</v>
      </c>
      <c r="E121" s="200">
        <v>99708</v>
      </c>
      <c r="F121" s="205">
        <v>-2837</v>
      </c>
      <c r="G121" s="97">
        <v>-5.9</v>
      </c>
      <c r="H121" s="205">
        <v>-11859</v>
      </c>
      <c r="I121" s="35">
        <v>-11.9</v>
      </c>
    </row>
    <row r="122" spans="1:9" ht="12.75" customHeight="1" x14ac:dyDescent="0.2">
      <c r="A122" s="253">
        <v>707</v>
      </c>
      <c r="B122" s="203" t="s">
        <v>1061</v>
      </c>
      <c r="C122" s="200">
        <v>2315</v>
      </c>
      <c r="D122" s="200">
        <v>6433</v>
      </c>
      <c r="E122" s="200">
        <v>7372</v>
      </c>
      <c r="F122" s="205">
        <v>-1489</v>
      </c>
      <c r="G122" s="97">
        <v>-39.1</v>
      </c>
      <c r="H122" s="205">
        <v>-939</v>
      </c>
      <c r="I122" s="35">
        <v>-12.7</v>
      </c>
    </row>
    <row r="123" spans="1:9" ht="12.75" customHeight="1" x14ac:dyDescent="0.2">
      <c r="A123" s="253">
        <v>708</v>
      </c>
      <c r="B123" s="203" t="s">
        <v>1062</v>
      </c>
      <c r="C123" s="200">
        <v>626992</v>
      </c>
      <c r="D123" s="200">
        <v>1262079</v>
      </c>
      <c r="E123" s="200">
        <v>1247515</v>
      </c>
      <c r="F123" s="205">
        <v>5699</v>
      </c>
      <c r="G123" s="97">
        <v>0.9</v>
      </c>
      <c r="H123" s="205">
        <v>14564</v>
      </c>
      <c r="I123" s="35">
        <v>1.2</v>
      </c>
    </row>
    <row r="124" spans="1:9" ht="12.75" customHeight="1" x14ac:dyDescent="0.2">
      <c r="A124" s="253">
        <v>709</v>
      </c>
      <c r="B124" s="203" t="s">
        <v>76</v>
      </c>
      <c r="C124" s="200">
        <v>157476</v>
      </c>
      <c r="D124" s="200">
        <v>322807</v>
      </c>
      <c r="E124" s="200">
        <v>324396</v>
      </c>
      <c r="F124" s="205">
        <v>-5456</v>
      </c>
      <c r="G124" s="97">
        <v>-3.3</v>
      </c>
      <c r="H124" s="205">
        <v>-1589</v>
      </c>
      <c r="I124" s="35">
        <v>-0.5</v>
      </c>
    </row>
    <row r="125" spans="1:9" ht="12.75" customHeight="1" x14ac:dyDescent="0.2">
      <c r="A125" s="253">
        <v>711</v>
      </c>
      <c r="B125" s="203" t="s">
        <v>77</v>
      </c>
      <c r="C125" s="200">
        <v>121662</v>
      </c>
      <c r="D125" s="200">
        <v>233243</v>
      </c>
      <c r="E125" s="200">
        <v>244814</v>
      </c>
      <c r="F125" s="205">
        <v>-5129</v>
      </c>
      <c r="G125" s="97">
        <v>-4</v>
      </c>
      <c r="H125" s="205">
        <v>-11571</v>
      </c>
      <c r="I125" s="35">
        <v>-4.7</v>
      </c>
    </row>
    <row r="126" spans="1:9" ht="12.75" customHeight="1" x14ac:dyDescent="0.2">
      <c r="A126" s="253">
        <v>732</v>
      </c>
      <c r="B126" s="203" t="s">
        <v>78</v>
      </c>
      <c r="C126" s="200">
        <v>1294188</v>
      </c>
      <c r="D126" s="200">
        <v>2535548</v>
      </c>
      <c r="E126" s="200">
        <v>2475860</v>
      </c>
      <c r="F126" s="205">
        <v>23289</v>
      </c>
      <c r="G126" s="97">
        <v>1.8</v>
      </c>
      <c r="H126" s="205">
        <v>59688</v>
      </c>
      <c r="I126" s="35">
        <v>2.4</v>
      </c>
    </row>
    <row r="127" spans="1:9" ht="12.75" customHeight="1" x14ac:dyDescent="0.2">
      <c r="A127" s="253">
        <v>734</v>
      </c>
      <c r="B127" s="203" t="s">
        <v>79</v>
      </c>
      <c r="C127" s="200">
        <v>433534</v>
      </c>
      <c r="D127" s="200">
        <v>862901</v>
      </c>
      <c r="E127" s="200">
        <v>889976</v>
      </c>
      <c r="F127" s="205">
        <v>-16486</v>
      </c>
      <c r="G127" s="97">
        <v>-3.7</v>
      </c>
      <c r="H127" s="205">
        <v>-27075</v>
      </c>
      <c r="I127" s="35">
        <v>-3</v>
      </c>
    </row>
    <row r="128" spans="1:9" ht="12.75" customHeight="1" x14ac:dyDescent="0.2">
      <c r="A128" s="253">
        <v>736</v>
      </c>
      <c r="B128" s="203" t="s">
        <v>80</v>
      </c>
      <c r="C128" s="200">
        <v>89748</v>
      </c>
      <c r="D128" s="200">
        <v>178366</v>
      </c>
      <c r="E128" s="200">
        <v>169115</v>
      </c>
      <c r="F128" s="205">
        <v>4334</v>
      </c>
      <c r="G128" s="97">
        <v>5.0999999999999996</v>
      </c>
      <c r="H128" s="205">
        <v>9251</v>
      </c>
      <c r="I128" s="35">
        <v>5.5</v>
      </c>
    </row>
    <row r="129" spans="1:9" ht="12.75" customHeight="1" x14ac:dyDescent="0.2">
      <c r="A129" s="253">
        <v>738</v>
      </c>
      <c r="B129" s="203" t="s">
        <v>1164</v>
      </c>
      <c r="C129" s="200">
        <v>16835</v>
      </c>
      <c r="D129" s="200">
        <v>34619</v>
      </c>
      <c r="E129" s="200">
        <v>39256</v>
      </c>
      <c r="F129" s="205">
        <v>-2521</v>
      </c>
      <c r="G129" s="97">
        <v>-13</v>
      </c>
      <c r="H129" s="205">
        <v>-4637</v>
      </c>
      <c r="I129" s="35">
        <v>-11.8</v>
      </c>
    </row>
    <row r="130" spans="1:9" ht="12.75" customHeight="1" x14ac:dyDescent="0.2">
      <c r="A130" s="253">
        <v>740</v>
      </c>
      <c r="B130" s="203" t="s">
        <v>1473</v>
      </c>
      <c r="C130" s="200">
        <v>1034628</v>
      </c>
      <c r="D130" s="200">
        <v>2188207</v>
      </c>
      <c r="E130" s="200">
        <v>2013312</v>
      </c>
      <c r="F130" s="205">
        <v>-30816</v>
      </c>
      <c r="G130" s="97">
        <v>-2.9</v>
      </c>
      <c r="H130" s="205">
        <v>174895</v>
      </c>
      <c r="I130" s="35">
        <v>8.6999999999999993</v>
      </c>
    </row>
    <row r="131" spans="1:9" ht="12.75" customHeight="1" x14ac:dyDescent="0.2">
      <c r="A131" s="253">
        <v>749</v>
      </c>
      <c r="B131" s="203" t="s">
        <v>1474</v>
      </c>
      <c r="C131" s="200">
        <v>1750569</v>
      </c>
      <c r="D131" s="200">
        <v>3450429</v>
      </c>
      <c r="E131" s="200">
        <v>3051650</v>
      </c>
      <c r="F131" s="205">
        <v>173141</v>
      </c>
      <c r="G131" s="97">
        <v>11</v>
      </c>
      <c r="H131" s="205">
        <v>398779</v>
      </c>
      <c r="I131" s="35">
        <v>13.1</v>
      </c>
    </row>
    <row r="132" spans="1:9" ht="12.75" customHeight="1" x14ac:dyDescent="0.2">
      <c r="A132" s="253">
        <v>751</v>
      </c>
      <c r="B132" s="203" t="s">
        <v>262</v>
      </c>
      <c r="C132" s="200">
        <v>264344</v>
      </c>
      <c r="D132" s="200">
        <v>507964</v>
      </c>
      <c r="E132" s="200">
        <v>569424</v>
      </c>
      <c r="F132" s="205">
        <v>-26830</v>
      </c>
      <c r="G132" s="97">
        <v>-9.1999999999999993</v>
      </c>
      <c r="H132" s="205">
        <v>-61460</v>
      </c>
      <c r="I132" s="35">
        <v>-10.8</v>
      </c>
    </row>
    <row r="133" spans="1:9" ht="12.75" customHeight="1" x14ac:dyDescent="0.2">
      <c r="A133" s="253">
        <v>753</v>
      </c>
      <c r="B133" s="203" t="s">
        <v>263</v>
      </c>
      <c r="C133" s="200">
        <v>270329</v>
      </c>
      <c r="D133" s="200">
        <v>531147</v>
      </c>
      <c r="E133" s="200">
        <v>637195</v>
      </c>
      <c r="F133" s="205">
        <v>-52605</v>
      </c>
      <c r="G133" s="97">
        <v>-16.3</v>
      </c>
      <c r="H133" s="205">
        <v>-106048</v>
      </c>
      <c r="I133" s="35">
        <v>-16.600000000000001</v>
      </c>
    </row>
    <row r="134" spans="1:9" ht="12.75" customHeight="1" x14ac:dyDescent="0.2">
      <c r="A134" s="253">
        <v>755</v>
      </c>
      <c r="B134" s="203" t="s">
        <v>264</v>
      </c>
      <c r="C134" s="200">
        <v>883512</v>
      </c>
      <c r="D134" s="200">
        <v>1745066</v>
      </c>
      <c r="E134" s="200">
        <v>1943794</v>
      </c>
      <c r="F134" s="205">
        <v>-118857</v>
      </c>
      <c r="G134" s="97">
        <v>-11.9</v>
      </c>
      <c r="H134" s="205">
        <v>-198728</v>
      </c>
      <c r="I134" s="35">
        <v>-10.199999999999999</v>
      </c>
    </row>
    <row r="135" spans="1:9" ht="12.75" customHeight="1" x14ac:dyDescent="0.2">
      <c r="A135" s="253">
        <v>757</v>
      </c>
      <c r="B135" s="203" t="s">
        <v>265</v>
      </c>
      <c r="C135" s="200">
        <v>144550</v>
      </c>
      <c r="D135" s="200">
        <v>274027</v>
      </c>
      <c r="E135" s="200">
        <v>328885</v>
      </c>
      <c r="F135" s="205">
        <v>-13778</v>
      </c>
      <c r="G135" s="97">
        <v>-8.6999999999999993</v>
      </c>
      <c r="H135" s="205">
        <v>-54858</v>
      </c>
      <c r="I135" s="35">
        <v>-16.7</v>
      </c>
    </row>
    <row r="136" spans="1:9" ht="12.75" customHeight="1" x14ac:dyDescent="0.2">
      <c r="A136" s="253">
        <v>759</v>
      </c>
      <c r="B136" s="203" t="s">
        <v>266</v>
      </c>
      <c r="C136" s="200">
        <v>26182</v>
      </c>
      <c r="D136" s="200">
        <v>38451</v>
      </c>
      <c r="E136" s="200">
        <v>53326</v>
      </c>
      <c r="F136" s="205">
        <v>-2245</v>
      </c>
      <c r="G136" s="97">
        <v>-7.9</v>
      </c>
      <c r="H136" s="205">
        <v>-14875</v>
      </c>
      <c r="I136" s="97">
        <v>-27.9</v>
      </c>
    </row>
    <row r="137" spans="1:9" ht="12.75" customHeight="1" x14ac:dyDescent="0.2">
      <c r="A137" s="253">
        <v>771</v>
      </c>
      <c r="B137" s="203" t="s">
        <v>1157</v>
      </c>
      <c r="C137" s="200">
        <v>134352</v>
      </c>
      <c r="D137" s="200">
        <v>259188</v>
      </c>
      <c r="E137" s="200">
        <v>316679</v>
      </c>
      <c r="F137" s="205">
        <v>-36100</v>
      </c>
      <c r="G137" s="97">
        <v>-21.2</v>
      </c>
      <c r="H137" s="205">
        <v>-57491</v>
      </c>
      <c r="I137" s="35">
        <v>-18.2</v>
      </c>
    </row>
    <row r="138" spans="1:9" ht="12.75" customHeight="1" x14ac:dyDescent="0.2">
      <c r="A138" s="253">
        <v>772</v>
      </c>
      <c r="B138" s="203" t="s">
        <v>128</v>
      </c>
      <c r="C138" s="200">
        <v>468784</v>
      </c>
      <c r="D138" s="200">
        <v>881567</v>
      </c>
      <c r="E138" s="200">
        <v>884580</v>
      </c>
      <c r="F138" s="205">
        <v>20793</v>
      </c>
      <c r="G138" s="97">
        <v>4.5999999999999996</v>
      </c>
      <c r="H138" s="205">
        <v>-3013</v>
      </c>
      <c r="I138" s="35">
        <v>-0.3</v>
      </c>
    </row>
    <row r="139" spans="1:9" ht="12.75" customHeight="1" x14ac:dyDescent="0.2">
      <c r="A139" s="253">
        <v>779</v>
      </c>
      <c r="B139" s="203" t="s">
        <v>1047</v>
      </c>
      <c r="C139" s="200">
        <v>61615</v>
      </c>
      <c r="D139" s="200">
        <v>130747</v>
      </c>
      <c r="E139" s="200">
        <v>133080</v>
      </c>
      <c r="F139" s="205">
        <v>-9892</v>
      </c>
      <c r="G139" s="97">
        <v>-13.8</v>
      </c>
      <c r="H139" s="205">
        <v>-2333</v>
      </c>
      <c r="I139" s="35">
        <v>-1.8</v>
      </c>
    </row>
    <row r="140" spans="1:9" ht="12.75" customHeight="1" x14ac:dyDescent="0.2">
      <c r="A140" s="253">
        <v>781</v>
      </c>
      <c r="B140" s="203" t="s">
        <v>1048</v>
      </c>
      <c r="C140" s="200">
        <v>74206</v>
      </c>
      <c r="D140" s="200">
        <v>215264</v>
      </c>
      <c r="E140" s="200">
        <v>277211</v>
      </c>
      <c r="F140" s="205">
        <v>-101940</v>
      </c>
      <c r="G140" s="97">
        <v>-57.9</v>
      </c>
      <c r="H140" s="205">
        <v>-61947</v>
      </c>
      <c r="I140" s="35">
        <v>-22.3</v>
      </c>
    </row>
    <row r="141" spans="1:9" ht="12.75" customHeight="1" x14ac:dyDescent="0.2">
      <c r="A141" s="253">
        <v>790</v>
      </c>
      <c r="B141" s="203" t="s">
        <v>472</v>
      </c>
      <c r="C141" s="200">
        <v>8808</v>
      </c>
      <c r="D141" s="200">
        <v>15328</v>
      </c>
      <c r="E141" s="200">
        <v>15125</v>
      </c>
      <c r="F141" s="205">
        <v>157</v>
      </c>
      <c r="G141" s="97">
        <v>1.8</v>
      </c>
      <c r="H141" s="205">
        <v>203</v>
      </c>
      <c r="I141" s="35">
        <v>1.3</v>
      </c>
    </row>
    <row r="142" spans="1:9" ht="12.75" customHeight="1" x14ac:dyDescent="0.2">
      <c r="A142" s="253">
        <v>801</v>
      </c>
      <c r="B142" s="203" t="s">
        <v>473</v>
      </c>
      <c r="C142" s="200">
        <v>544761</v>
      </c>
      <c r="D142" s="200">
        <v>1097637</v>
      </c>
      <c r="E142" s="200">
        <v>1043725</v>
      </c>
      <c r="F142" s="205">
        <v>41669</v>
      </c>
      <c r="G142" s="97">
        <v>8.3000000000000007</v>
      </c>
      <c r="H142" s="205">
        <v>53912</v>
      </c>
      <c r="I142" s="35">
        <v>5.2</v>
      </c>
    </row>
    <row r="143" spans="1:9" ht="12.75" customHeight="1" x14ac:dyDescent="0.2">
      <c r="A143" s="253">
        <v>802</v>
      </c>
      <c r="B143" s="203" t="s">
        <v>474</v>
      </c>
      <c r="C143" s="200">
        <v>25523</v>
      </c>
      <c r="D143" s="200">
        <v>61542</v>
      </c>
      <c r="E143" s="200">
        <v>60508</v>
      </c>
      <c r="F143" s="205">
        <v>-66</v>
      </c>
      <c r="G143" s="97">
        <v>-0.3</v>
      </c>
      <c r="H143" s="205">
        <v>1034</v>
      </c>
      <c r="I143" s="35">
        <v>1.7</v>
      </c>
    </row>
    <row r="144" spans="1:9" ht="12.75" customHeight="1" x14ac:dyDescent="0.2">
      <c r="A144" s="253">
        <v>803</v>
      </c>
      <c r="B144" s="203" t="s">
        <v>831</v>
      </c>
      <c r="C144" s="200">
        <v>660303</v>
      </c>
      <c r="D144" s="200">
        <v>1302199</v>
      </c>
      <c r="E144" s="200">
        <v>1345582</v>
      </c>
      <c r="F144" s="205">
        <v>3736</v>
      </c>
      <c r="G144" s="97">
        <v>0.6</v>
      </c>
      <c r="H144" s="205">
        <v>-43383</v>
      </c>
      <c r="I144" s="35">
        <v>-3.2</v>
      </c>
    </row>
    <row r="145" spans="1:9" ht="12.75" customHeight="1" x14ac:dyDescent="0.2">
      <c r="A145" s="253">
        <v>804</v>
      </c>
      <c r="B145" s="203" t="s">
        <v>820</v>
      </c>
      <c r="C145" s="200">
        <v>584029</v>
      </c>
      <c r="D145" s="200">
        <v>1153889</v>
      </c>
      <c r="E145" s="200">
        <v>1077573</v>
      </c>
      <c r="F145" s="205">
        <v>58884</v>
      </c>
      <c r="G145" s="97">
        <v>11.2</v>
      </c>
      <c r="H145" s="205">
        <v>76316</v>
      </c>
      <c r="I145" s="35">
        <v>7.1</v>
      </c>
    </row>
    <row r="146" spans="1:9" ht="12.75" customHeight="1" x14ac:dyDescent="0.2">
      <c r="A146" s="253">
        <v>805</v>
      </c>
      <c r="B146" s="203" t="s">
        <v>601</v>
      </c>
      <c r="C146" s="200">
        <v>55284</v>
      </c>
      <c r="D146" s="200">
        <v>110761</v>
      </c>
      <c r="E146" s="200">
        <v>103277</v>
      </c>
      <c r="F146" s="205">
        <v>4729</v>
      </c>
      <c r="G146" s="97">
        <v>9.4</v>
      </c>
      <c r="H146" s="205">
        <v>7484</v>
      </c>
      <c r="I146" s="35">
        <v>7.2</v>
      </c>
    </row>
    <row r="147" spans="1:9" ht="12.75" customHeight="1" x14ac:dyDescent="0.2">
      <c r="A147" s="253">
        <v>806</v>
      </c>
      <c r="B147" s="203" t="s">
        <v>963</v>
      </c>
      <c r="C147" s="200">
        <v>688081</v>
      </c>
      <c r="D147" s="200">
        <v>1299538</v>
      </c>
      <c r="E147" s="200">
        <v>1361336</v>
      </c>
      <c r="F147" s="205">
        <v>-3397</v>
      </c>
      <c r="G147" s="97">
        <v>-0.5</v>
      </c>
      <c r="H147" s="205">
        <v>-61798</v>
      </c>
      <c r="I147" s="35">
        <v>-4.5</v>
      </c>
    </row>
    <row r="148" spans="1:9" ht="12.75" customHeight="1" x14ac:dyDescent="0.2">
      <c r="A148" s="253">
        <v>807</v>
      </c>
      <c r="B148" s="203" t="s">
        <v>687</v>
      </c>
      <c r="C148" s="200">
        <v>95932</v>
      </c>
      <c r="D148" s="200">
        <v>188100</v>
      </c>
      <c r="E148" s="200">
        <v>201463</v>
      </c>
      <c r="F148" s="205">
        <v>-6719</v>
      </c>
      <c r="G148" s="97">
        <v>-6.5</v>
      </c>
      <c r="H148" s="205">
        <v>-13363</v>
      </c>
      <c r="I148" s="35">
        <v>-6.6</v>
      </c>
    </row>
    <row r="149" spans="1:9" ht="12.75" customHeight="1" x14ac:dyDescent="0.2">
      <c r="A149" s="253">
        <v>808</v>
      </c>
      <c r="B149" s="203" t="s">
        <v>383</v>
      </c>
      <c r="C149" s="200">
        <v>45956</v>
      </c>
      <c r="D149" s="200">
        <v>86646</v>
      </c>
      <c r="E149" s="200">
        <v>82752</v>
      </c>
      <c r="F149" s="205">
        <v>2591</v>
      </c>
      <c r="G149" s="97">
        <v>6</v>
      </c>
      <c r="H149" s="205">
        <v>3894</v>
      </c>
      <c r="I149" s="35">
        <v>4.7</v>
      </c>
    </row>
    <row r="150" spans="1:9" ht="12.75" customHeight="1" x14ac:dyDescent="0.2">
      <c r="A150" s="253">
        <v>809</v>
      </c>
      <c r="B150" s="203" t="s">
        <v>688</v>
      </c>
      <c r="C150" s="200">
        <v>627198</v>
      </c>
      <c r="D150" s="200">
        <v>1231021</v>
      </c>
      <c r="E150" s="200">
        <v>1182141</v>
      </c>
      <c r="F150" s="205">
        <v>31313</v>
      </c>
      <c r="G150" s="97">
        <v>5.3</v>
      </c>
      <c r="H150" s="205">
        <v>48880</v>
      </c>
      <c r="I150" s="35">
        <v>4.0999999999999996</v>
      </c>
    </row>
    <row r="151" spans="1:9" ht="12.75" customHeight="1" x14ac:dyDescent="0.2">
      <c r="A151" s="253">
        <v>810</v>
      </c>
      <c r="B151" s="203" t="s">
        <v>689</v>
      </c>
      <c r="C151" s="200">
        <v>2136</v>
      </c>
      <c r="D151" s="200">
        <v>4812</v>
      </c>
      <c r="E151" s="200">
        <v>6388</v>
      </c>
      <c r="F151" s="205">
        <v>-1113</v>
      </c>
      <c r="G151" s="97">
        <v>-34.299999999999997</v>
      </c>
      <c r="H151" s="205">
        <v>-1576</v>
      </c>
      <c r="I151" s="35">
        <v>-24.7</v>
      </c>
    </row>
    <row r="152" spans="1:9" ht="12.75" customHeight="1" x14ac:dyDescent="0.2">
      <c r="A152" s="253">
        <v>811</v>
      </c>
      <c r="B152" s="203" t="s">
        <v>382</v>
      </c>
      <c r="C152" s="200">
        <v>966644</v>
      </c>
      <c r="D152" s="200">
        <v>1867293</v>
      </c>
      <c r="E152" s="200">
        <v>1755928</v>
      </c>
      <c r="F152" s="205">
        <v>37273</v>
      </c>
      <c r="G152" s="97">
        <v>4</v>
      </c>
      <c r="H152" s="205">
        <v>111365</v>
      </c>
      <c r="I152" s="35">
        <v>6.3</v>
      </c>
    </row>
    <row r="153" spans="1:9" ht="12.75" customHeight="1" x14ac:dyDescent="0.2">
      <c r="A153" s="253">
        <v>812</v>
      </c>
      <c r="B153" s="203" t="s">
        <v>837</v>
      </c>
      <c r="C153" s="200">
        <v>320103</v>
      </c>
      <c r="D153" s="200">
        <v>653155</v>
      </c>
      <c r="E153" s="200">
        <v>631578</v>
      </c>
      <c r="F153" s="205">
        <v>-425</v>
      </c>
      <c r="G153" s="97">
        <v>-0.1</v>
      </c>
      <c r="H153" s="205">
        <v>21577</v>
      </c>
      <c r="I153" s="35">
        <v>3.4</v>
      </c>
    </row>
    <row r="154" spans="1:9" ht="12.75" customHeight="1" x14ac:dyDescent="0.2">
      <c r="A154" s="253">
        <v>813</v>
      </c>
      <c r="B154" s="203" t="s">
        <v>838</v>
      </c>
      <c r="C154" s="200">
        <v>356761</v>
      </c>
      <c r="D154" s="200">
        <v>701318</v>
      </c>
      <c r="E154" s="200">
        <v>697733</v>
      </c>
      <c r="F154" s="205">
        <v>5150</v>
      </c>
      <c r="G154" s="97">
        <v>1.5</v>
      </c>
      <c r="H154" s="205">
        <v>3585</v>
      </c>
      <c r="I154" s="35">
        <v>0.5</v>
      </c>
    </row>
    <row r="155" spans="1:9" ht="12.75" customHeight="1" x14ac:dyDescent="0.2">
      <c r="A155" s="253">
        <v>814</v>
      </c>
      <c r="B155" s="203" t="s">
        <v>839</v>
      </c>
      <c r="C155" s="200">
        <v>177947</v>
      </c>
      <c r="D155" s="200">
        <v>360993</v>
      </c>
      <c r="E155" s="200">
        <v>327992</v>
      </c>
      <c r="F155" s="205">
        <v>22460</v>
      </c>
      <c r="G155" s="97">
        <v>14.4</v>
      </c>
      <c r="H155" s="205">
        <v>33001</v>
      </c>
      <c r="I155" s="35">
        <v>10.1</v>
      </c>
    </row>
    <row r="156" spans="1:9" ht="12.75" customHeight="1" x14ac:dyDescent="0.2">
      <c r="A156" s="253">
        <v>815</v>
      </c>
      <c r="B156" s="203" t="s">
        <v>840</v>
      </c>
      <c r="C156" s="200">
        <v>210769</v>
      </c>
      <c r="D156" s="200">
        <v>403147</v>
      </c>
      <c r="E156" s="200">
        <v>386823</v>
      </c>
      <c r="F156" s="205">
        <v>10244</v>
      </c>
      <c r="G156" s="97">
        <v>5.0999999999999996</v>
      </c>
      <c r="H156" s="205">
        <v>16324</v>
      </c>
      <c r="I156" s="35">
        <v>4.2</v>
      </c>
    </row>
    <row r="157" spans="1:9" ht="12.75" customHeight="1" x14ac:dyDescent="0.2">
      <c r="A157" s="253">
        <v>816</v>
      </c>
      <c r="B157" s="203" t="s">
        <v>27</v>
      </c>
      <c r="C157" s="200">
        <v>859002</v>
      </c>
      <c r="D157" s="200">
        <v>1647195</v>
      </c>
      <c r="E157" s="200">
        <v>1608189</v>
      </c>
      <c r="F157" s="205">
        <v>-7207</v>
      </c>
      <c r="G157" s="97">
        <v>-0.8</v>
      </c>
      <c r="H157" s="205">
        <v>39006</v>
      </c>
      <c r="I157" s="35">
        <v>2.4</v>
      </c>
    </row>
    <row r="158" spans="1:9" ht="12.75" customHeight="1" x14ac:dyDescent="0.2">
      <c r="A158" s="253">
        <v>817</v>
      </c>
      <c r="B158" s="203" t="s">
        <v>230</v>
      </c>
      <c r="C158" s="200">
        <v>55498</v>
      </c>
      <c r="D158" s="200">
        <v>102312</v>
      </c>
      <c r="E158" s="200">
        <v>103710</v>
      </c>
      <c r="F158" s="205">
        <v>3646</v>
      </c>
      <c r="G158" s="97">
        <v>7</v>
      </c>
      <c r="H158" s="205">
        <v>-1398</v>
      </c>
      <c r="I158" s="35">
        <v>-1.3</v>
      </c>
    </row>
    <row r="159" spans="1:9" ht="12.75" customHeight="1" x14ac:dyDescent="0.2">
      <c r="A159" s="253">
        <v>818</v>
      </c>
      <c r="B159" s="203" t="s">
        <v>231</v>
      </c>
      <c r="C159" s="200">
        <v>158207</v>
      </c>
      <c r="D159" s="200">
        <v>307990</v>
      </c>
      <c r="E159" s="200">
        <v>292576</v>
      </c>
      <c r="F159" s="205">
        <v>15173</v>
      </c>
      <c r="G159" s="97">
        <v>10.6</v>
      </c>
      <c r="H159" s="205">
        <v>15414</v>
      </c>
      <c r="I159" s="35">
        <v>5.3</v>
      </c>
    </row>
    <row r="160" spans="1:9" ht="12.75" customHeight="1" x14ac:dyDescent="0.2">
      <c r="A160" s="253">
        <v>819</v>
      </c>
      <c r="B160" s="203" t="s">
        <v>232</v>
      </c>
      <c r="C160" s="200">
        <v>247788</v>
      </c>
      <c r="D160" s="200">
        <v>462496</v>
      </c>
      <c r="E160" s="200">
        <v>444206</v>
      </c>
      <c r="F160" s="205">
        <v>19845</v>
      </c>
      <c r="G160" s="97">
        <v>8.6999999999999993</v>
      </c>
      <c r="H160" s="205">
        <v>18290</v>
      </c>
      <c r="I160" s="35">
        <v>4.0999999999999996</v>
      </c>
    </row>
    <row r="161" spans="1:11" ht="12.75" customHeight="1" x14ac:dyDescent="0.2">
      <c r="A161" s="253">
        <v>820</v>
      </c>
      <c r="B161" s="203" t="s">
        <v>233</v>
      </c>
      <c r="C161" s="200">
        <v>362100</v>
      </c>
      <c r="D161" s="200">
        <v>713777</v>
      </c>
      <c r="E161" s="200">
        <v>732258</v>
      </c>
      <c r="F161" s="205">
        <v>-14791</v>
      </c>
      <c r="G161" s="97">
        <v>-3.9</v>
      </c>
      <c r="H161" s="205">
        <v>-18481</v>
      </c>
      <c r="I161" s="35">
        <v>-2.5</v>
      </c>
    </row>
    <row r="162" spans="1:11" ht="12.75" customHeight="1" x14ac:dyDescent="0.2">
      <c r="A162" s="253">
        <v>823</v>
      </c>
      <c r="B162" s="203" t="s">
        <v>234</v>
      </c>
      <c r="C162" s="200">
        <v>42604</v>
      </c>
      <c r="D162" s="200">
        <v>82122</v>
      </c>
      <c r="E162" s="200">
        <v>83866</v>
      </c>
      <c r="F162" s="205">
        <v>1053</v>
      </c>
      <c r="G162" s="97">
        <v>2.5</v>
      </c>
      <c r="H162" s="205">
        <v>-1744</v>
      </c>
      <c r="I162" s="35">
        <v>-2.1</v>
      </c>
    </row>
    <row r="163" spans="1:11" ht="12.75" customHeight="1" x14ac:dyDescent="0.2">
      <c r="A163" s="253">
        <v>829</v>
      </c>
      <c r="B163" s="203" t="s">
        <v>70</v>
      </c>
      <c r="C163" s="200">
        <v>1839994</v>
      </c>
      <c r="D163" s="200">
        <v>3533134</v>
      </c>
      <c r="E163" s="200">
        <v>3489167</v>
      </c>
      <c r="F163" s="205">
        <v>43715</v>
      </c>
      <c r="G163" s="97">
        <v>2.4</v>
      </c>
      <c r="H163" s="205">
        <v>43967</v>
      </c>
      <c r="I163" s="35">
        <v>1.3</v>
      </c>
    </row>
    <row r="164" spans="1:11" ht="12.75" customHeight="1" x14ac:dyDescent="0.2">
      <c r="A164" s="253">
        <v>831</v>
      </c>
      <c r="B164" s="203" t="s">
        <v>1158</v>
      </c>
      <c r="C164" s="200">
        <v>45440</v>
      </c>
      <c r="D164" s="200">
        <v>90782</v>
      </c>
      <c r="E164" s="200">
        <v>93996</v>
      </c>
      <c r="F164" s="205">
        <v>-269</v>
      </c>
      <c r="G164" s="97">
        <v>-0.6</v>
      </c>
      <c r="H164" s="205">
        <v>-3214</v>
      </c>
      <c r="I164" s="35">
        <v>-3.4</v>
      </c>
    </row>
    <row r="165" spans="1:11" ht="12.75" customHeight="1" x14ac:dyDescent="0.2">
      <c r="A165" s="253">
        <v>832</v>
      </c>
      <c r="B165" s="203" t="s">
        <v>1159</v>
      </c>
      <c r="C165" s="200">
        <v>1470480</v>
      </c>
      <c r="D165" s="200">
        <v>2841649</v>
      </c>
      <c r="E165" s="200">
        <v>2793622</v>
      </c>
      <c r="F165" s="205">
        <v>52932</v>
      </c>
      <c r="G165" s="97">
        <v>3.7</v>
      </c>
      <c r="H165" s="205">
        <v>48027</v>
      </c>
      <c r="I165" s="35">
        <v>1.7</v>
      </c>
    </row>
    <row r="166" spans="1:11" ht="12.75" customHeight="1" x14ac:dyDescent="0.2">
      <c r="A166" s="253">
        <v>833</v>
      </c>
      <c r="B166" s="203" t="s">
        <v>1418</v>
      </c>
      <c r="C166" s="200">
        <v>55333</v>
      </c>
      <c r="D166" s="200">
        <v>104423</v>
      </c>
      <c r="E166" s="200">
        <v>108996</v>
      </c>
      <c r="F166" s="205">
        <v>1885</v>
      </c>
      <c r="G166" s="97">
        <v>3.5</v>
      </c>
      <c r="H166" s="205">
        <v>-4573</v>
      </c>
      <c r="I166" s="35">
        <v>-4.2</v>
      </c>
    </row>
    <row r="167" spans="1:11" ht="12.75" customHeight="1" x14ac:dyDescent="0.2">
      <c r="A167" s="253">
        <v>834</v>
      </c>
      <c r="B167" s="203" t="s">
        <v>1018</v>
      </c>
      <c r="C167" s="200">
        <v>3568898</v>
      </c>
      <c r="D167" s="200">
        <v>6791210</v>
      </c>
      <c r="E167" s="200">
        <v>5718734</v>
      </c>
      <c r="F167" s="205">
        <v>772838</v>
      </c>
      <c r="G167" s="97">
        <v>27.6</v>
      </c>
      <c r="H167" s="205">
        <v>1072476</v>
      </c>
      <c r="I167" s="35">
        <v>18.8</v>
      </c>
    </row>
    <row r="168" spans="1:11" ht="12.75" customHeight="1" x14ac:dyDescent="0.2">
      <c r="A168" s="253">
        <v>835</v>
      </c>
      <c r="B168" s="203" t="s">
        <v>1292</v>
      </c>
      <c r="C168" s="200">
        <v>372074</v>
      </c>
      <c r="D168" s="200">
        <v>718688</v>
      </c>
      <c r="E168" s="200">
        <v>699477</v>
      </c>
      <c r="F168" s="205">
        <v>24501</v>
      </c>
      <c r="G168" s="97">
        <v>7</v>
      </c>
      <c r="H168" s="205">
        <v>19211</v>
      </c>
      <c r="I168" s="35">
        <v>2.7</v>
      </c>
    </row>
    <row r="169" spans="1:11" ht="12.75" customHeight="1" x14ac:dyDescent="0.2">
      <c r="A169" s="253">
        <v>839</v>
      </c>
      <c r="B169" s="203" t="s">
        <v>1293</v>
      </c>
      <c r="C169" s="200">
        <v>1125689</v>
      </c>
      <c r="D169" s="200">
        <v>2166106</v>
      </c>
      <c r="E169" s="200">
        <v>2090298</v>
      </c>
      <c r="F169" s="205">
        <v>6957</v>
      </c>
      <c r="G169" s="97">
        <v>0.6</v>
      </c>
      <c r="H169" s="205">
        <v>75808</v>
      </c>
      <c r="I169" s="35">
        <v>3.6</v>
      </c>
    </row>
    <row r="170" spans="1:11" ht="12.75" customHeight="1" x14ac:dyDescent="0.2">
      <c r="A170" s="253">
        <v>841</v>
      </c>
      <c r="B170" s="203" t="s">
        <v>1294</v>
      </c>
      <c r="C170" s="200">
        <v>322756</v>
      </c>
      <c r="D170" s="200">
        <v>563778</v>
      </c>
      <c r="E170" s="200">
        <v>594313</v>
      </c>
      <c r="F170" s="205">
        <v>49244</v>
      </c>
      <c r="G170" s="97">
        <v>18</v>
      </c>
      <c r="H170" s="205">
        <v>-30535</v>
      </c>
      <c r="I170" s="35">
        <v>-5.0999999999999996</v>
      </c>
    </row>
    <row r="171" spans="1:11" ht="12.75" customHeight="1" x14ac:dyDescent="0.2">
      <c r="A171" s="253">
        <v>842</v>
      </c>
      <c r="B171" s="203" t="s">
        <v>1295</v>
      </c>
      <c r="C171" s="200">
        <v>461735</v>
      </c>
      <c r="D171" s="200">
        <v>915417</v>
      </c>
      <c r="E171" s="200">
        <v>964878</v>
      </c>
      <c r="F171" s="205">
        <v>-45574</v>
      </c>
      <c r="G171" s="97">
        <v>-9</v>
      </c>
      <c r="H171" s="205">
        <v>-49461</v>
      </c>
      <c r="I171" s="35">
        <v>-5.0999999999999996</v>
      </c>
    </row>
    <row r="172" spans="1:11" ht="12.75" customHeight="1" x14ac:dyDescent="0.2">
      <c r="A172" s="253">
        <v>843</v>
      </c>
      <c r="B172" s="203" t="s">
        <v>92</v>
      </c>
      <c r="C172" s="200">
        <v>401656</v>
      </c>
      <c r="D172" s="200">
        <v>781005</v>
      </c>
      <c r="E172" s="200">
        <v>753755</v>
      </c>
      <c r="F172" s="205">
        <v>23946</v>
      </c>
      <c r="G172" s="97">
        <v>6.3</v>
      </c>
      <c r="H172" s="205">
        <v>27250</v>
      </c>
      <c r="I172" s="35">
        <v>3.6</v>
      </c>
    </row>
    <row r="173" spans="1:11" ht="12.75" customHeight="1" x14ac:dyDescent="0.2">
      <c r="A173" s="253">
        <v>844</v>
      </c>
      <c r="B173" s="203" t="s">
        <v>93</v>
      </c>
      <c r="C173" s="200">
        <v>693317</v>
      </c>
      <c r="D173" s="200">
        <v>1293989</v>
      </c>
      <c r="E173" s="200">
        <v>1285018</v>
      </c>
      <c r="F173" s="205">
        <v>40004</v>
      </c>
      <c r="G173" s="97">
        <v>6.1</v>
      </c>
      <c r="H173" s="205">
        <v>8971</v>
      </c>
      <c r="I173" s="35">
        <v>0.7</v>
      </c>
    </row>
    <row r="174" spans="1:11" ht="12.75" customHeight="1" x14ac:dyDescent="0.2">
      <c r="A174" s="253">
        <v>845</v>
      </c>
      <c r="B174" s="203" t="s">
        <v>94</v>
      </c>
      <c r="C174" s="200">
        <v>294949</v>
      </c>
      <c r="D174" s="200">
        <v>559057</v>
      </c>
      <c r="E174" s="200">
        <v>590758</v>
      </c>
      <c r="F174" s="205">
        <v>-10970</v>
      </c>
      <c r="G174" s="97">
        <v>-3.6</v>
      </c>
      <c r="H174" s="205">
        <v>-31701</v>
      </c>
      <c r="I174" s="35">
        <v>-5.4</v>
      </c>
      <c r="K174" s="373"/>
    </row>
    <row r="175" spans="1:11" ht="12.75" customHeight="1" x14ac:dyDescent="0.2">
      <c r="A175" s="253">
        <v>846</v>
      </c>
      <c r="B175" s="203" t="s">
        <v>1123</v>
      </c>
      <c r="C175" s="200">
        <v>353645</v>
      </c>
      <c r="D175" s="200">
        <v>639371</v>
      </c>
      <c r="E175" s="200">
        <v>609490</v>
      </c>
      <c r="F175" s="205">
        <v>-5528</v>
      </c>
      <c r="G175" s="97">
        <v>-1.5</v>
      </c>
      <c r="H175" s="205">
        <v>29881</v>
      </c>
      <c r="I175" s="35">
        <v>4.9000000000000004</v>
      </c>
    </row>
    <row r="176" spans="1:11" ht="12.75" customHeight="1" x14ac:dyDescent="0.2">
      <c r="A176" s="253">
        <v>847</v>
      </c>
      <c r="B176" s="203" t="s">
        <v>1331</v>
      </c>
      <c r="C176" s="200">
        <v>77478</v>
      </c>
      <c r="D176" s="200">
        <v>145678</v>
      </c>
      <c r="E176" s="200">
        <v>156555</v>
      </c>
      <c r="F176" s="205">
        <v>1754</v>
      </c>
      <c r="G176" s="97">
        <v>2.2999999999999998</v>
      </c>
      <c r="H176" s="205">
        <v>-10877</v>
      </c>
      <c r="I176" s="35">
        <v>-6.9</v>
      </c>
    </row>
    <row r="177" spans="1:9" ht="12.75" customHeight="1" x14ac:dyDescent="0.2">
      <c r="A177" s="253">
        <v>848</v>
      </c>
      <c r="B177" s="203" t="s">
        <v>235</v>
      </c>
      <c r="C177" s="200">
        <v>66462</v>
      </c>
      <c r="D177" s="200">
        <v>130661</v>
      </c>
      <c r="E177" s="200">
        <v>138152</v>
      </c>
      <c r="F177" s="205">
        <v>-2188</v>
      </c>
      <c r="G177" s="97">
        <v>-3.2</v>
      </c>
      <c r="H177" s="205">
        <v>-7491</v>
      </c>
      <c r="I177" s="35">
        <v>-5.4</v>
      </c>
    </row>
    <row r="178" spans="1:9" ht="12.75" customHeight="1" x14ac:dyDescent="0.2">
      <c r="A178" s="253">
        <v>849</v>
      </c>
      <c r="B178" s="203" t="s">
        <v>236</v>
      </c>
      <c r="C178" s="200">
        <v>295055</v>
      </c>
      <c r="D178" s="200">
        <v>556839</v>
      </c>
      <c r="E178" s="200">
        <v>562467</v>
      </c>
      <c r="F178" s="205">
        <v>-24294</v>
      </c>
      <c r="G178" s="97">
        <v>-7.6</v>
      </c>
      <c r="H178" s="205">
        <v>-5628</v>
      </c>
      <c r="I178" s="35">
        <v>-1</v>
      </c>
    </row>
    <row r="179" spans="1:9" ht="12.75" customHeight="1" x14ac:dyDescent="0.2">
      <c r="A179" s="253">
        <v>850</v>
      </c>
      <c r="B179" s="203" t="s">
        <v>1417</v>
      </c>
      <c r="C179" s="200">
        <v>26206</v>
      </c>
      <c r="D179" s="200">
        <v>45892</v>
      </c>
      <c r="E179" s="200">
        <v>37610</v>
      </c>
      <c r="F179" s="205">
        <v>8803</v>
      </c>
      <c r="G179" s="97">
        <v>50.6</v>
      </c>
      <c r="H179" s="205">
        <v>8282</v>
      </c>
      <c r="I179" s="35">
        <v>22</v>
      </c>
    </row>
    <row r="180" spans="1:9" ht="12.75" customHeight="1" x14ac:dyDescent="0.2">
      <c r="A180" s="253">
        <v>851</v>
      </c>
      <c r="B180" s="203" t="s">
        <v>1091</v>
      </c>
      <c r="C180" s="200">
        <v>78636</v>
      </c>
      <c r="D180" s="200">
        <v>149149</v>
      </c>
      <c r="E180" s="200">
        <v>159954</v>
      </c>
      <c r="F180" s="205">
        <v>-9521</v>
      </c>
      <c r="G180" s="97">
        <v>-10.8</v>
      </c>
      <c r="H180" s="205">
        <v>-10805</v>
      </c>
      <c r="I180" s="35">
        <v>-6.8</v>
      </c>
    </row>
    <row r="181" spans="1:9" ht="12.75" customHeight="1" x14ac:dyDescent="0.2">
      <c r="A181" s="253">
        <v>852</v>
      </c>
      <c r="B181" s="203" t="s">
        <v>1092</v>
      </c>
      <c r="C181" s="200">
        <v>491969</v>
      </c>
      <c r="D181" s="200">
        <v>982059</v>
      </c>
      <c r="E181" s="200">
        <v>1022685</v>
      </c>
      <c r="F181" s="205">
        <v>-6728</v>
      </c>
      <c r="G181" s="97">
        <v>-1.3</v>
      </c>
      <c r="H181" s="205">
        <v>-40626</v>
      </c>
      <c r="I181" s="35">
        <v>-4</v>
      </c>
    </row>
    <row r="182" spans="1:9" ht="12.75" customHeight="1" x14ac:dyDescent="0.2">
      <c r="A182" s="253">
        <v>853</v>
      </c>
      <c r="B182" s="203" t="s">
        <v>19</v>
      </c>
      <c r="C182" s="200">
        <v>2205094</v>
      </c>
      <c r="D182" s="200">
        <v>4759984</v>
      </c>
      <c r="E182" s="200">
        <v>4684536</v>
      </c>
      <c r="F182" s="205">
        <v>-29903</v>
      </c>
      <c r="G182" s="97">
        <v>-1.3</v>
      </c>
      <c r="H182" s="205">
        <v>75448</v>
      </c>
      <c r="I182" s="35">
        <v>1.6</v>
      </c>
    </row>
    <row r="183" spans="1:9" ht="12.75" customHeight="1" x14ac:dyDescent="0.2">
      <c r="A183" s="253">
        <v>854</v>
      </c>
      <c r="B183" s="203" t="s">
        <v>295</v>
      </c>
      <c r="C183" s="200">
        <v>70194</v>
      </c>
      <c r="D183" s="200">
        <v>141568</v>
      </c>
      <c r="E183" s="200">
        <v>145458</v>
      </c>
      <c r="F183" s="205">
        <v>-15608</v>
      </c>
      <c r="G183" s="97">
        <v>-18.2</v>
      </c>
      <c r="H183" s="205">
        <v>-3890</v>
      </c>
      <c r="I183" s="35">
        <v>-2.7</v>
      </c>
    </row>
    <row r="184" spans="1:9" ht="12.75" customHeight="1" x14ac:dyDescent="0.2">
      <c r="A184" s="253">
        <v>859</v>
      </c>
      <c r="B184" s="203" t="s">
        <v>296</v>
      </c>
      <c r="C184" s="200">
        <v>1416322</v>
      </c>
      <c r="D184" s="200">
        <v>2731668</v>
      </c>
      <c r="E184" s="200">
        <v>2588526</v>
      </c>
      <c r="F184" s="205">
        <v>101582</v>
      </c>
      <c r="G184" s="97">
        <v>7.7</v>
      </c>
      <c r="H184" s="205">
        <v>143142</v>
      </c>
      <c r="I184" s="35">
        <v>5.5</v>
      </c>
    </row>
    <row r="185" spans="1:9" ht="12.75" customHeight="1" x14ac:dyDescent="0.2">
      <c r="A185" s="253">
        <v>860</v>
      </c>
      <c r="B185" s="203" t="s">
        <v>297</v>
      </c>
      <c r="C185" s="200">
        <v>129501</v>
      </c>
      <c r="D185" s="200">
        <v>249563</v>
      </c>
      <c r="E185" s="200">
        <v>228658</v>
      </c>
      <c r="F185" s="205">
        <v>3764</v>
      </c>
      <c r="G185" s="97">
        <v>3</v>
      </c>
      <c r="H185" s="205">
        <v>20905</v>
      </c>
      <c r="I185" s="35">
        <v>9.1</v>
      </c>
    </row>
    <row r="186" spans="1:9" ht="12.75" customHeight="1" x14ac:dyDescent="0.2">
      <c r="A186" s="253">
        <v>861</v>
      </c>
      <c r="B186" s="203" t="s">
        <v>298</v>
      </c>
      <c r="C186" s="200">
        <v>3038267</v>
      </c>
      <c r="D186" s="200">
        <v>5802921</v>
      </c>
      <c r="E186" s="200">
        <v>5382566</v>
      </c>
      <c r="F186" s="205">
        <v>282225</v>
      </c>
      <c r="G186" s="97">
        <v>10.199999999999999</v>
      </c>
      <c r="H186" s="205">
        <v>420355</v>
      </c>
      <c r="I186" s="35">
        <v>7.8</v>
      </c>
    </row>
    <row r="187" spans="1:9" ht="12.75" customHeight="1" x14ac:dyDescent="0.2">
      <c r="A187" s="253">
        <v>862</v>
      </c>
      <c r="B187" s="203" t="s">
        <v>10</v>
      </c>
      <c r="C187" s="200">
        <v>278140</v>
      </c>
      <c r="D187" s="200">
        <v>593188</v>
      </c>
      <c r="E187" s="200">
        <v>614529</v>
      </c>
      <c r="F187" s="205">
        <v>-24363</v>
      </c>
      <c r="G187" s="97">
        <v>-8.1</v>
      </c>
      <c r="H187" s="205">
        <v>-21341</v>
      </c>
      <c r="I187" s="35">
        <v>-3.5</v>
      </c>
    </row>
    <row r="188" spans="1:9" ht="12.75" customHeight="1" x14ac:dyDescent="0.2">
      <c r="A188" s="253">
        <v>863</v>
      </c>
      <c r="B188" s="203" t="s">
        <v>1496</v>
      </c>
      <c r="C188" s="200">
        <v>1625970</v>
      </c>
      <c r="D188" s="200">
        <v>3248094</v>
      </c>
      <c r="E188" s="200">
        <v>3186954</v>
      </c>
      <c r="F188" s="205">
        <v>74996</v>
      </c>
      <c r="G188" s="97">
        <v>4.8</v>
      </c>
      <c r="H188" s="205">
        <v>61140</v>
      </c>
      <c r="I188" s="35">
        <v>1.9</v>
      </c>
    </row>
    <row r="189" spans="1:9" ht="12.75" customHeight="1" x14ac:dyDescent="0.2">
      <c r="A189" s="253">
        <v>864</v>
      </c>
      <c r="B189" s="203" t="s">
        <v>1081</v>
      </c>
      <c r="C189" s="200">
        <v>782943</v>
      </c>
      <c r="D189" s="200">
        <v>1630123</v>
      </c>
      <c r="E189" s="200">
        <v>1673741</v>
      </c>
      <c r="F189" s="205">
        <v>-33228</v>
      </c>
      <c r="G189" s="97">
        <v>-4.0999999999999996</v>
      </c>
      <c r="H189" s="205">
        <v>-43618</v>
      </c>
      <c r="I189" s="35">
        <v>-2.6</v>
      </c>
    </row>
    <row r="190" spans="1:9" ht="12.75" customHeight="1" x14ac:dyDescent="0.2">
      <c r="A190" s="253">
        <v>865</v>
      </c>
      <c r="B190" s="203" t="s">
        <v>1082</v>
      </c>
      <c r="C190" s="200">
        <v>1660865</v>
      </c>
      <c r="D190" s="200">
        <v>3409848</v>
      </c>
      <c r="E190" s="200">
        <v>3227939</v>
      </c>
      <c r="F190" s="205">
        <v>94567</v>
      </c>
      <c r="G190" s="97">
        <v>6</v>
      </c>
      <c r="H190" s="205">
        <v>181909</v>
      </c>
      <c r="I190" s="35">
        <v>5.6</v>
      </c>
    </row>
    <row r="191" spans="1:9" ht="12.75" customHeight="1" x14ac:dyDescent="0.2">
      <c r="A191" s="253">
        <v>869</v>
      </c>
      <c r="B191" s="203" t="s">
        <v>510</v>
      </c>
      <c r="C191" s="200">
        <v>1430191</v>
      </c>
      <c r="D191" s="200">
        <v>2782745</v>
      </c>
      <c r="E191" s="200">
        <v>2709551</v>
      </c>
      <c r="F191" s="205">
        <v>43531</v>
      </c>
      <c r="G191" s="97">
        <v>3.1</v>
      </c>
      <c r="H191" s="205">
        <v>73194</v>
      </c>
      <c r="I191" s="35">
        <v>2.7</v>
      </c>
    </row>
    <row r="192" spans="1:9" ht="12.75" customHeight="1" x14ac:dyDescent="0.2">
      <c r="A192" s="253">
        <v>871</v>
      </c>
      <c r="B192" s="203" t="s">
        <v>511</v>
      </c>
      <c r="C192" s="200">
        <v>1214440</v>
      </c>
      <c r="D192" s="200">
        <v>2316442</v>
      </c>
      <c r="E192" s="200">
        <v>2060817</v>
      </c>
      <c r="F192" s="205">
        <v>137140</v>
      </c>
      <c r="G192" s="97">
        <v>12.7</v>
      </c>
      <c r="H192" s="205">
        <v>255625</v>
      </c>
      <c r="I192" s="35">
        <v>12.4</v>
      </c>
    </row>
    <row r="193" spans="1:9" ht="12.75" customHeight="1" x14ac:dyDescent="0.2">
      <c r="A193" s="253">
        <v>872</v>
      </c>
      <c r="B193" s="203" t="s">
        <v>747</v>
      </c>
      <c r="C193" s="200">
        <v>1285731</v>
      </c>
      <c r="D193" s="200">
        <v>2470798</v>
      </c>
      <c r="E193" s="200">
        <v>2322936</v>
      </c>
      <c r="F193" s="205">
        <v>114363</v>
      </c>
      <c r="G193" s="97">
        <v>9.8000000000000007</v>
      </c>
      <c r="H193" s="205">
        <v>147862</v>
      </c>
      <c r="I193" s="35">
        <v>6.4</v>
      </c>
    </row>
    <row r="194" spans="1:9" ht="12.75" customHeight="1" x14ac:dyDescent="0.2">
      <c r="A194" s="253">
        <v>873</v>
      </c>
      <c r="B194" s="203" t="s">
        <v>1421</v>
      </c>
      <c r="C194" s="200">
        <v>292746</v>
      </c>
      <c r="D194" s="200">
        <v>568784</v>
      </c>
      <c r="E194" s="200">
        <v>598562</v>
      </c>
      <c r="F194" s="205">
        <v>-12029</v>
      </c>
      <c r="G194" s="97">
        <v>-3.9</v>
      </c>
      <c r="H194" s="205">
        <v>-29778</v>
      </c>
      <c r="I194" s="35">
        <v>-5</v>
      </c>
    </row>
    <row r="195" spans="1:9" ht="12.75" customHeight="1" x14ac:dyDescent="0.2">
      <c r="A195" s="253">
        <v>874</v>
      </c>
      <c r="B195" s="203" t="s">
        <v>1422</v>
      </c>
      <c r="C195" s="200">
        <v>163302</v>
      </c>
      <c r="D195" s="200">
        <v>340627</v>
      </c>
      <c r="E195" s="200">
        <v>344082</v>
      </c>
      <c r="F195" s="205">
        <v>-10044</v>
      </c>
      <c r="G195" s="97">
        <v>-5.8</v>
      </c>
      <c r="H195" s="205">
        <v>-3455</v>
      </c>
      <c r="I195" s="35">
        <v>-1</v>
      </c>
    </row>
    <row r="196" spans="1:9" ht="12.75" customHeight="1" x14ac:dyDescent="0.2">
      <c r="A196" s="253">
        <v>875</v>
      </c>
      <c r="B196" s="203" t="s">
        <v>210</v>
      </c>
      <c r="C196" s="200">
        <v>1139850</v>
      </c>
      <c r="D196" s="200">
        <v>2147385</v>
      </c>
      <c r="E196" s="200">
        <v>2146213</v>
      </c>
      <c r="F196" s="205">
        <v>28808</v>
      </c>
      <c r="G196" s="97">
        <v>2.6</v>
      </c>
      <c r="H196" s="205">
        <v>1172</v>
      </c>
      <c r="I196" s="35">
        <v>0.1</v>
      </c>
    </row>
    <row r="197" spans="1:9" ht="12.75" customHeight="1" x14ac:dyDescent="0.2">
      <c r="A197" s="253">
        <v>876</v>
      </c>
      <c r="B197" s="203" t="s">
        <v>1316</v>
      </c>
      <c r="C197" s="200">
        <v>39376</v>
      </c>
      <c r="D197" s="200">
        <v>78825</v>
      </c>
      <c r="E197" s="200">
        <v>81331</v>
      </c>
      <c r="F197" s="205">
        <v>-96</v>
      </c>
      <c r="G197" s="97">
        <v>-0.2</v>
      </c>
      <c r="H197" s="205">
        <v>-2506</v>
      </c>
      <c r="I197" s="35">
        <v>-3.1</v>
      </c>
    </row>
    <row r="198" spans="1:9" ht="12.75" customHeight="1" x14ac:dyDescent="0.2">
      <c r="A198" s="253">
        <v>877</v>
      </c>
      <c r="B198" s="203" t="s">
        <v>1423</v>
      </c>
      <c r="C198" s="200">
        <v>280109</v>
      </c>
      <c r="D198" s="200">
        <v>558129</v>
      </c>
      <c r="E198" s="200">
        <v>572641</v>
      </c>
      <c r="F198" s="205">
        <v>-3500</v>
      </c>
      <c r="G198" s="97">
        <v>-1.2</v>
      </c>
      <c r="H198" s="205">
        <v>-14512</v>
      </c>
      <c r="I198" s="35">
        <v>-2.5</v>
      </c>
    </row>
    <row r="199" spans="1:9" ht="12.75" customHeight="1" x14ac:dyDescent="0.2">
      <c r="A199" s="253">
        <v>878</v>
      </c>
      <c r="B199" s="203" t="s">
        <v>1424</v>
      </c>
      <c r="C199" s="200">
        <v>137549</v>
      </c>
      <c r="D199" s="200">
        <v>257715</v>
      </c>
      <c r="E199" s="200">
        <v>259434</v>
      </c>
      <c r="F199" s="205">
        <v>2775</v>
      </c>
      <c r="G199" s="97">
        <v>2.1</v>
      </c>
      <c r="H199" s="205">
        <v>-1719</v>
      </c>
      <c r="I199" s="35">
        <v>-0.7</v>
      </c>
    </row>
    <row r="200" spans="1:9" ht="12.75" customHeight="1" x14ac:dyDescent="0.2">
      <c r="A200" s="253">
        <v>881</v>
      </c>
      <c r="B200" s="203" t="s">
        <v>1425</v>
      </c>
      <c r="C200" s="200">
        <v>153242</v>
      </c>
      <c r="D200" s="200">
        <v>294748</v>
      </c>
      <c r="E200" s="200">
        <v>419716</v>
      </c>
      <c r="F200" s="205">
        <v>-33504</v>
      </c>
      <c r="G200" s="97">
        <v>-17.899999999999999</v>
      </c>
      <c r="H200" s="205">
        <v>-124968</v>
      </c>
      <c r="I200" s="35">
        <v>-29.8</v>
      </c>
    </row>
    <row r="201" spans="1:9" ht="12.75" customHeight="1" x14ac:dyDescent="0.2">
      <c r="A201" s="253">
        <v>882</v>
      </c>
      <c r="B201" s="203" t="s">
        <v>1426</v>
      </c>
      <c r="C201" s="200">
        <v>137393</v>
      </c>
      <c r="D201" s="200">
        <v>192619</v>
      </c>
      <c r="E201" s="200">
        <v>82314</v>
      </c>
      <c r="F201" s="205">
        <v>101043</v>
      </c>
      <c r="G201" s="97" t="s">
        <v>1772</v>
      </c>
      <c r="H201" s="205">
        <v>110305</v>
      </c>
      <c r="I201" s="97" t="s">
        <v>1772</v>
      </c>
    </row>
    <row r="202" spans="1:9" ht="12.75" customHeight="1" x14ac:dyDescent="0.2">
      <c r="A202" s="253">
        <v>883</v>
      </c>
      <c r="B202" s="203" t="s">
        <v>530</v>
      </c>
      <c r="C202" s="200">
        <v>2556235</v>
      </c>
      <c r="D202" s="200">
        <v>4567929</v>
      </c>
      <c r="E202" s="200">
        <v>5358846</v>
      </c>
      <c r="F202" s="205">
        <v>-288624</v>
      </c>
      <c r="G202" s="97">
        <v>-10.1</v>
      </c>
      <c r="H202" s="205">
        <v>-790917</v>
      </c>
      <c r="I202" s="35">
        <v>-14.8</v>
      </c>
    </row>
    <row r="203" spans="1:9" ht="12.75" customHeight="1" x14ac:dyDescent="0.2">
      <c r="A203" s="253">
        <v>884</v>
      </c>
      <c r="B203" s="203" t="s">
        <v>987</v>
      </c>
      <c r="C203" s="200">
        <v>4184687</v>
      </c>
      <c r="D203" s="200">
        <v>7870220</v>
      </c>
      <c r="E203" s="200">
        <v>7566210</v>
      </c>
      <c r="F203" s="205">
        <v>200396</v>
      </c>
      <c r="G203" s="97">
        <v>5</v>
      </c>
      <c r="H203" s="205">
        <v>304010</v>
      </c>
      <c r="I203" s="35">
        <v>4</v>
      </c>
    </row>
    <row r="204" spans="1:9" ht="12.75" customHeight="1" x14ac:dyDescent="0.2">
      <c r="A204" s="253">
        <v>885</v>
      </c>
      <c r="B204" s="203" t="s">
        <v>988</v>
      </c>
      <c r="C204" s="200">
        <v>3890615</v>
      </c>
      <c r="D204" s="200">
        <v>6660990</v>
      </c>
      <c r="E204" s="200">
        <v>5677789</v>
      </c>
      <c r="F204" s="205">
        <v>823590</v>
      </c>
      <c r="G204" s="97">
        <v>26.9</v>
      </c>
      <c r="H204" s="205">
        <v>983201</v>
      </c>
      <c r="I204" s="35">
        <v>17.3</v>
      </c>
    </row>
    <row r="205" spans="1:9" ht="12.75" customHeight="1" x14ac:dyDescent="0.2">
      <c r="A205" s="253">
        <v>886</v>
      </c>
      <c r="B205" s="203" t="s">
        <v>989</v>
      </c>
      <c r="C205" s="200">
        <v>65251</v>
      </c>
      <c r="D205" s="200">
        <v>131622</v>
      </c>
      <c r="E205" s="200">
        <v>85536</v>
      </c>
      <c r="F205" s="205">
        <v>19691</v>
      </c>
      <c r="G205" s="97">
        <v>43.2</v>
      </c>
      <c r="H205" s="205">
        <v>46086</v>
      </c>
      <c r="I205" s="35">
        <v>53.9</v>
      </c>
    </row>
    <row r="206" spans="1:9" ht="12.75" customHeight="1" x14ac:dyDescent="0.2">
      <c r="A206" s="253">
        <v>887</v>
      </c>
      <c r="B206" s="203" t="s">
        <v>990</v>
      </c>
      <c r="C206" s="200">
        <v>548767</v>
      </c>
      <c r="D206" s="200">
        <v>1074087</v>
      </c>
      <c r="E206" s="200">
        <v>899990</v>
      </c>
      <c r="F206" s="205">
        <v>59874</v>
      </c>
      <c r="G206" s="97">
        <v>12.2</v>
      </c>
      <c r="H206" s="205">
        <v>174097</v>
      </c>
      <c r="I206" s="35">
        <v>19.3</v>
      </c>
    </row>
    <row r="207" spans="1:9" ht="12.75" customHeight="1" x14ac:dyDescent="0.2">
      <c r="A207" s="253">
        <v>888</v>
      </c>
      <c r="B207" s="203" t="s">
        <v>991</v>
      </c>
      <c r="C207" s="200">
        <v>193633</v>
      </c>
      <c r="D207" s="200">
        <v>375788</v>
      </c>
      <c r="E207" s="200">
        <v>368780</v>
      </c>
      <c r="F207" s="205">
        <v>-6646</v>
      </c>
      <c r="G207" s="97">
        <v>-3.3</v>
      </c>
      <c r="H207" s="205">
        <v>7008</v>
      </c>
      <c r="I207" s="35">
        <v>1.9</v>
      </c>
    </row>
    <row r="208" spans="1:9" ht="12.75" customHeight="1" x14ac:dyDescent="0.2">
      <c r="A208" s="253">
        <v>889</v>
      </c>
      <c r="B208" s="203" t="s">
        <v>1310</v>
      </c>
      <c r="C208" s="200">
        <v>313029</v>
      </c>
      <c r="D208" s="200">
        <v>587816</v>
      </c>
      <c r="E208" s="200">
        <v>566378</v>
      </c>
      <c r="F208" s="205">
        <v>10046</v>
      </c>
      <c r="G208" s="97">
        <v>3.3</v>
      </c>
      <c r="H208" s="205">
        <v>21438</v>
      </c>
      <c r="I208" s="35">
        <v>3.8</v>
      </c>
    </row>
    <row r="209" spans="1:9" ht="12.75" customHeight="1" x14ac:dyDescent="0.2">
      <c r="A209" s="253">
        <v>891</v>
      </c>
      <c r="B209" s="203" t="s">
        <v>581</v>
      </c>
      <c r="C209" s="200">
        <v>807</v>
      </c>
      <c r="D209" s="200">
        <v>958</v>
      </c>
      <c r="E209" s="200">
        <v>3628</v>
      </c>
      <c r="F209" s="205">
        <v>-738</v>
      </c>
      <c r="G209" s="97">
        <v>-47.8</v>
      </c>
      <c r="H209" s="205">
        <v>-2670</v>
      </c>
      <c r="I209" s="97">
        <v>-73.599999999999994</v>
      </c>
    </row>
    <row r="210" spans="1:9" ht="12.75" customHeight="1" x14ac:dyDescent="0.2">
      <c r="A210" s="253">
        <v>896</v>
      </c>
      <c r="B210" s="203" t="s">
        <v>1311</v>
      </c>
      <c r="C210" s="200">
        <v>743857</v>
      </c>
      <c r="D210" s="200">
        <v>1517233</v>
      </c>
      <c r="E210" s="200">
        <v>1492296</v>
      </c>
      <c r="F210" s="205">
        <v>17360</v>
      </c>
      <c r="G210" s="97">
        <v>2.4</v>
      </c>
      <c r="H210" s="205">
        <v>24937</v>
      </c>
      <c r="I210" s="35">
        <v>1.7</v>
      </c>
    </row>
    <row r="211" spans="1:9" ht="12.75" customHeight="1" x14ac:dyDescent="0.2">
      <c r="A211" s="253">
        <v>901</v>
      </c>
      <c r="B211" s="203" t="s">
        <v>456</v>
      </c>
      <c r="C211" s="200">
        <v>501419</v>
      </c>
      <c r="D211" s="200">
        <v>1012939</v>
      </c>
      <c r="E211" s="200">
        <v>830579</v>
      </c>
      <c r="F211" s="205">
        <v>86826</v>
      </c>
      <c r="G211" s="97">
        <v>20.9</v>
      </c>
      <c r="H211" s="205">
        <v>182360</v>
      </c>
      <c r="I211" s="35">
        <v>22</v>
      </c>
    </row>
    <row r="212" spans="1:9" ht="12.75" customHeight="1" x14ac:dyDescent="0.2">
      <c r="A212" s="253">
        <v>903</v>
      </c>
      <c r="B212" s="203" t="s">
        <v>457</v>
      </c>
      <c r="C212" s="200">
        <v>10410</v>
      </c>
      <c r="D212" s="200">
        <v>20621</v>
      </c>
      <c r="E212" s="200">
        <v>13736</v>
      </c>
      <c r="F212" s="205">
        <v>4394</v>
      </c>
      <c r="G212" s="97">
        <v>73</v>
      </c>
      <c r="H212" s="205">
        <v>6885</v>
      </c>
      <c r="I212" s="35">
        <v>50.1</v>
      </c>
    </row>
    <row r="213" spans="1:9" ht="12.75" customHeight="1" x14ac:dyDescent="0.2">
      <c r="A213" s="253">
        <v>904</v>
      </c>
      <c r="B213" s="203" t="s">
        <v>531</v>
      </c>
      <c r="C213" s="200" t="s">
        <v>1771</v>
      </c>
      <c r="D213" s="200" t="s">
        <v>1771</v>
      </c>
      <c r="E213" s="200">
        <v>5633015</v>
      </c>
      <c r="F213" s="205">
        <v>-2765015</v>
      </c>
      <c r="G213" s="97" t="s">
        <v>1772</v>
      </c>
      <c r="H213" s="205">
        <v>-5633015</v>
      </c>
      <c r="I213" s="97" t="s">
        <v>1772</v>
      </c>
    </row>
    <row r="214" spans="1:9" ht="12.75" customHeight="1" x14ac:dyDescent="0.2">
      <c r="A214" s="253">
        <v>905</v>
      </c>
      <c r="B214" s="203" t="s">
        <v>1721</v>
      </c>
      <c r="C214" s="200">
        <v>0</v>
      </c>
      <c r="D214" s="200">
        <v>28</v>
      </c>
      <c r="E214" s="200" t="s">
        <v>1771</v>
      </c>
      <c r="F214" s="205">
        <v>0</v>
      </c>
      <c r="G214" s="97" t="s">
        <v>1772</v>
      </c>
      <c r="H214" s="205">
        <v>28</v>
      </c>
      <c r="I214" s="97" t="s">
        <v>1772</v>
      </c>
    </row>
    <row r="215" spans="1:9" ht="12.75" customHeight="1" x14ac:dyDescent="0.2">
      <c r="A215" s="253">
        <v>906</v>
      </c>
      <c r="B215" s="203" t="s">
        <v>1722</v>
      </c>
      <c r="C215" s="200">
        <v>4020998</v>
      </c>
      <c r="D215" s="200">
        <v>7670997</v>
      </c>
      <c r="E215" s="200" t="s">
        <v>1771</v>
      </c>
      <c r="F215" s="205">
        <v>4020998</v>
      </c>
      <c r="G215" s="97" t="s">
        <v>1772</v>
      </c>
      <c r="H215" s="205">
        <v>7670997</v>
      </c>
      <c r="I215" s="97" t="s">
        <v>1772</v>
      </c>
    </row>
    <row r="216" spans="1:9" ht="12.75" customHeight="1" x14ac:dyDescent="0.2">
      <c r="A216" s="253">
        <v>907</v>
      </c>
      <c r="B216" s="203" t="s">
        <v>1723</v>
      </c>
      <c r="C216" s="200">
        <v>2053000</v>
      </c>
      <c r="D216" s="200">
        <v>3916000</v>
      </c>
      <c r="E216" s="200" t="s">
        <v>1771</v>
      </c>
      <c r="F216" s="205">
        <v>2053000</v>
      </c>
      <c r="G216" s="97" t="s">
        <v>1772</v>
      </c>
      <c r="H216" s="205">
        <v>3916000</v>
      </c>
      <c r="I216" s="97" t="s">
        <v>1772</v>
      </c>
    </row>
    <row r="217" spans="1:9" ht="12.75" customHeight="1" x14ac:dyDescent="0.2">
      <c r="A217" s="78"/>
      <c r="B217" s="57" t="s">
        <v>475</v>
      </c>
      <c r="C217" s="52">
        <v>79350055</v>
      </c>
      <c r="D217" s="52">
        <v>154541982</v>
      </c>
      <c r="E217" s="52">
        <v>150231260</v>
      </c>
      <c r="F217" s="33">
        <v>3150674</v>
      </c>
      <c r="G217" s="34">
        <v>4.0999999999999996</v>
      </c>
      <c r="H217" s="33">
        <v>4310722</v>
      </c>
      <c r="I217" s="34">
        <v>2.9</v>
      </c>
    </row>
    <row r="218" spans="1:9" s="128" customFormat="1" x14ac:dyDescent="0.2">
      <c r="A218" s="229" t="s">
        <v>583</v>
      </c>
      <c r="B218" s="255"/>
    </row>
    <row r="219" spans="1:9" ht="25.5" customHeight="1" x14ac:dyDescent="0.2">
      <c r="A219" s="465" t="s">
        <v>1694</v>
      </c>
      <c r="B219" s="465"/>
      <c r="C219" s="465"/>
      <c r="D219" s="465"/>
      <c r="E219" s="465"/>
      <c r="F219" s="465"/>
      <c r="G219" s="465"/>
      <c r="H219" s="465"/>
      <c r="I219" s="465"/>
    </row>
    <row r="220" spans="1:9" ht="14.1" customHeight="1" x14ac:dyDescent="0.2">
      <c r="C220" s="121"/>
      <c r="D220" s="121"/>
      <c r="E220" s="121"/>
      <c r="F220" s="121"/>
      <c r="G220" s="121"/>
      <c r="H220" s="205"/>
      <c r="I220" s="254"/>
    </row>
    <row r="221" spans="1:9" ht="14.1" customHeight="1" x14ac:dyDescent="0.2">
      <c r="C221" s="121"/>
      <c r="D221" s="121"/>
      <c r="E221" s="121"/>
      <c r="F221" s="121"/>
      <c r="G221" s="121"/>
      <c r="H221" s="205"/>
      <c r="I221" s="254"/>
    </row>
    <row r="222" spans="1:9" ht="14.1" customHeight="1" x14ac:dyDescent="0.2">
      <c r="C222" s="121"/>
      <c r="D222" s="121"/>
      <c r="E222" s="121"/>
      <c r="F222" s="121"/>
      <c r="G222" s="121"/>
      <c r="H222" s="205"/>
      <c r="I222" s="254"/>
    </row>
    <row r="223" spans="1:9" ht="14.1" customHeight="1" x14ac:dyDescent="0.2">
      <c r="C223" s="121"/>
      <c r="D223" s="121"/>
      <c r="E223" s="121"/>
      <c r="F223" s="121"/>
      <c r="G223" s="121"/>
      <c r="H223" s="205"/>
      <c r="I223" s="254"/>
    </row>
    <row r="224" spans="1:9" ht="14.1" customHeight="1" x14ac:dyDescent="0.2">
      <c r="C224" s="121"/>
      <c r="D224" s="121"/>
      <c r="E224" s="121"/>
      <c r="F224" s="121"/>
      <c r="G224" s="121"/>
      <c r="H224" s="205"/>
      <c r="I224" s="254"/>
    </row>
    <row r="225" spans="3:9" ht="14.1" customHeight="1" x14ac:dyDescent="0.2">
      <c r="C225" s="121"/>
      <c r="D225" s="121"/>
      <c r="E225" s="121"/>
      <c r="F225" s="121"/>
      <c r="G225" s="121"/>
      <c r="H225" s="205"/>
      <c r="I225" s="254"/>
    </row>
    <row r="226" spans="3:9" ht="14.1" customHeight="1" x14ac:dyDescent="0.2">
      <c r="C226" s="121"/>
      <c r="D226" s="121"/>
      <c r="E226" s="121"/>
      <c r="F226" s="121"/>
      <c r="G226" s="121"/>
      <c r="H226" s="205"/>
      <c r="I226" s="254"/>
    </row>
    <row r="227" spans="3:9" ht="14.1" customHeight="1" x14ac:dyDescent="0.2">
      <c r="C227" s="121"/>
      <c r="D227" s="121"/>
      <c r="E227" s="121"/>
      <c r="F227" s="121"/>
      <c r="G227" s="121"/>
      <c r="H227" s="205"/>
    </row>
    <row r="228" spans="3:9" x14ac:dyDescent="0.2">
      <c r="C228" s="121"/>
      <c r="D228" s="121"/>
      <c r="E228" s="121"/>
      <c r="F228" s="121"/>
      <c r="G228" s="121"/>
      <c r="H228" s="205"/>
    </row>
    <row r="229" spans="3:9" x14ac:dyDescent="0.2">
      <c r="C229" s="121"/>
      <c r="D229" s="121"/>
      <c r="E229" s="121"/>
      <c r="F229" s="121"/>
      <c r="G229" s="121"/>
      <c r="H229" s="205"/>
    </row>
    <row r="230" spans="3:9" x14ac:dyDescent="0.2">
      <c r="C230" s="121"/>
      <c r="D230" s="121"/>
      <c r="E230" s="121"/>
      <c r="F230" s="121"/>
      <c r="G230" s="121"/>
      <c r="H230" s="205"/>
    </row>
    <row r="231" spans="3:9" x14ac:dyDescent="0.2">
      <c r="C231" s="121"/>
      <c r="D231" s="121"/>
      <c r="E231" s="121"/>
      <c r="F231" s="121"/>
      <c r="G231" s="121"/>
      <c r="H231" s="205"/>
    </row>
    <row r="232" spans="3:9" x14ac:dyDescent="0.2">
      <c r="C232" s="121"/>
      <c r="D232" s="121"/>
      <c r="E232" s="121"/>
      <c r="F232" s="121"/>
      <c r="G232" s="121"/>
      <c r="H232" s="205"/>
    </row>
    <row r="233" spans="3:9" x14ac:dyDescent="0.2">
      <c r="C233" s="121"/>
      <c r="D233" s="121"/>
      <c r="E233" s="121"/>
      <c r="F233" s="121"/>
      <c r="G233" s="121"/>
      <c r="H233" s="205"/>
    </row>
    <row r="234" spans="3:9" x14ac:dyDescent="0.2">
      <c r="C234" s="121"/>
      <c r="D234" s="121"/>
      <c r="E234" s="121"/>
      <c r="F234" s="121"/>
      <c r="G234" s="121"/>
      <c r="H234" s="205"/>
    </row>
    <row r="235" spans="3:9" x14ac:dyDescent="0.2">
      <c r="C235" s="121"/>
      <c r="D235" s="121"/>
      <c r="E235" s="121"/>
      <c r="F235" s="121"/>
      <c r="G235" s="121"/>
      <c r="H235" s="205"/>
    </row>
    <row r="236" spans="3:9" x14ac:dyDescent="0.2">
      <c r="C236" s="121"/>
      <c r="D236" s="121"/>
      <c r="E236" s="121"/>
      <c r="F236" s="121"/>
      <c r="G236" s="121"/>
      <c r="H236" s="205"/>
    </row>
    <row r="237" spans="3:9" x14ac:dyDescent="0.2">
      <c r="H237" s="205"/>
    </row>
    <row r="238" spans="3:9" x14ac:dyDescent="0.2">
      <c r="H238" s="205"/>
    </row>
    <row r="239" spans="3:9" x14ac:dyDescent="0.2">
      <c r="H239" s="205"/>
    </row>
    <row r="240" spans="3:9" x14ac:dyDescent="0.2">
      <c r="H240" s="205"/>
    </row>
    <row r="241" spans="8:8" x14ac:dyDescent="0.2">
      <c r="H241" s="205"/>
    </row>
    <row r="242" spans="8:8" x14ac:dyDescent="0.2">
      <c r="H242" s="205"/>
    </row>
    <row r="243" spans="8:8" x14ac:dyDescent="0.2">
      <c r="H243" s="205"/>
    </row>
    <row r="244" spans="8:8" x14ac:dyDescent="0.2">
      <c r="H244" s="205"/>
    </row>
    <row r="245" spans="8:8" x14ac:dyDescent="0.2">
      <c r="H245" s="205"/>
    </row>
    <row r="246" spans="8:8" x14ac:dyDescent="0.2">
      <c r="H246" s="205"/>
    </row>
    <row r="247" spans="8:8" x14ac:dyDescent="0.2">
      <c r="H247" s="205"/>
    </row>
    <row r="248" spans="8:8" x14ac:dyDescent="0.2">
      <c r="H248" s="205"/>
    </row>
    <row r="249" spans="8:8" x14ac:dyDescent="0.2">
      <c r="H249" s="205"/>
    </row>
    <row r="250" spans="8:8" x14ac:dyDescent="0.2">
      <c r="H250" s="205"/>
    </row>
    <row r="251" spans="8:8" x14ac:dyDescent="0.2">
      <c r="H251" s="205"/>
    </row>
    <row r="252" spans="8:8" x14ac:dyDescent="0.2">
      <c r="H252" s="205"/>
    </row>
  </sheetData>
  <mergeCells count="13">
    <mergeCell ref="A219:I219"/>
    <mergeCell ref="A1:I1"/>
    <mergeCell ref="A2:I2"/>
    <mergeCell ref="A3:I3"/>
    <mergeCell ref="A4:A6"/>
    <mergeCell ref="B4:B6"/>
    <mergeCell ref="C4:D4"/>
    <mergeCell ref="F4:G4"/>
    <mergeCell ref="H4:I4"/>
    <mergeCell ref="D5:E5"/>
    <mergeCell ref="F5:G5"/>
    <mergeCell ref="H5:I5"/>
    <mergeCell ref="C6:E6"/>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2/2016</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80"/>
  <sheetViews>
    <sheetView workbookViewId="0">
      <pane ySplit="6" topLeftCell="A7" activePane="bottomLeft" state="frozen"/>
      <selection activeCell="B53" sqref="B53"/>
      <selection pane="bottomLeft" activeCell="A7" sqref="A7"/>
    </sheetView>
  </sheetViews>
  <sheetFormatPr baseColWidth="10" defaultColWidth="11.42578125" defaultRowHeight="12.75" x14ac:dyDescent="0.2"/>
  <cols>
    <col min="1" max="1" width="8.7109375" style="141" customWidth="1"/>
    <col min="2" max="2" width="61.140625" style="131" bestFit="1" customWidth="1"/>
    <col min="3"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88" t="s">
        <v>1695</v>
      </c>
      <c r="B1" s="488"/>
      <c r="C1" s="488"/>
      <c r="D1" s="488"/>
      <c r="E1" s="488"/>
      <c r="F1" s="488"/>
      <c r="G1" s="488"/>
      <c r="H1" s="488"/>
      <c r="I1" s="488"/>
    </row>
    <row r="2" spans="1:9" s="64" customFormat="1" ht="20.100000000000001" customHeight="1" x14ac:dyDescent="0.3">
      <c r="A2" s="489" t="s">
        <v>1572</v>
      </c>
      <c r="B2" s="489"/>
      <c r="C2" s="489"/>
      <c r="D2" s="489"/>
      <c r="E2" s="489"/>
      <c r="F2" s="489"/>
      <c r="G2" s="489"/>
      <c r="H2" s="489"/>
      <c r="I2" s="489"/>
    </row>
    <row r="3" spans="1:9" s="64" customFormat="1" ht="20.100000000000001" customHeight="1" x14ac:dyDescent="0.35">
      <c r="A3" s="487"/>
      <c r="B3" s="487"/>
      <c r="C3" s="487"/>
      <c r="D3" s="487"/>
      <c r="E3" s="487"/>
      <c r="F3" s="487"/>
      <c r="G3" s="487"/>
      <c r="H3" s="487"/>
      <c r="I3" s="487"/>
    </row>
    <row r="4" spans="1:9" ht="12.75" customHeight="1" x14ac:dyDescent="0.2">
      <c r="A4" s="481" t="s">
        <v>1464</v>
      </c>
      <c r="B4" s="485" t="s">
        <v>1234</v>
      </c>
      <c r="C4" s="448">
        <v>2016</v>
      </c>
      <c r="D4" s="449"/>
      <c r="E4" s="130">
        <v>2015</v>
      </c>
      <c r="F4" s="430" t="s">
        <v>131</v>
      </c>
      <c r="G4" s="430"/>
      <c r="H4" s="429" t="s">
        <v>131</v>
      </c>
      <c r="I4" s="430"/>
    </row>
    <row r="5" spans="1:9" ht="27" customHeight="1" x14ac:dyDescent="0.2">
      <c r="A5" s="482"/>
      <c r="B5" s="486"/>
      <c r="C5" s="130" t="s">
        <v>1171</v>
      </c>
      <c r="D5" s="448" t="s">
        <v>1762</v>
      </c>
      <c r="E5" s="450"/>
      <c r="F5" s="451" t="s">
        <v>1764</v>
      </c>
      <c r="G5" s="450"/>
      <c r="H5" s="451" t="s">
        <v>1763</v>
      </c>
      <c r="I5" s="449"/>
    </row>
    <row r="6" spans="1:9" s="182" customFormat="1" ht="12.75" customHeight="1" x14ac:dyDescent="0.2">
      <c r="A6" s="484"/>
      <c r="B6" s="486"/>
      <c r="C6" s="429" t="s">
        <v>529</v>
      </c>
      <c r="D6" s="430"/>
      <c r="E6" s="431"/>
      <c r="F6" s="202" t="s">
        <v>525</v>
      </c>
      <c r="G6" s="360" t="s">
        <v>535</v>
      </c>
      <c r="H6" s="202" t="s">
        <v>525</v>
      </c>
      <c r="I6" s="360" t="s">
        <v>535</v>
      </c>
    </row>
    <row r="7" spans="1:9" ht="12.75" customHeight="1" x14ac:dyDescent="0.2">
      <c r="B7" s="248"/>
    </row>
    <row r="8" spans="1:9" ht="12.75" customHeight="1" x14ac:dyDescent="0.2">
      <c r="A8" s="256">
        <v>0</v>
      </c>
      <c r="B8" s="257" t="s">
        <v>1130</v>
      </c>
      <c r="C8" s="200">
        <v>75680</v>
      </c>
      <c r="D8" s="200">
        <v>162115</v>
      </c>
      <c r="E8" s="200">
        <v>197584</v>
      </c>
      <c r="F8" s="139">
        <v>-19167</v>
      </c>
      <c r="G8" s="60">
        <v>-20.2</v>
      </c>
      <c r="H8" s="139">
        <v>-35469</v>
      </c>
      <c r="I8" s="60">
        <v>-18</v>
      </c>
    </row>
    <row r="9" spans="1:9" ht="12.75" customHeight="1" x14ac:dyDescent="0.2">
      <c r="A9" s="256">
        <v>1</v>
      </c>
      <c r="B9" s="257" t="s">
        <v>725</v>
      </c>
      <c r="C9" s="200">
        <v>658499</v>
      </c>
      <c r="D9" s="200">
        <v>1303323</v>
      </c>
      <c r="E9" s="200">
        <v>1386509</v>
      </c>
      <c r="F9" s="139">
        <v>-15841</v>
      </c>
      <c r="G9" s="60">
        <v>-2.2999999999999998</v>
      </c>
      <c r="H9" s="139">
        <v>-83186</v>
      </c>
      <c r="I9" s="60">
        <v>-6</v>
      </c>
    </row>
    <row r="10" spans="1:9" ht="12.75" customHeight="1" x14ac:dyDescent="0.2">
      <c r="A10" s="256">
        <v>2</v>
      </c>
      <c r="B10" s="257" t="s">
        <v>625</v>
      </c>
      <c r="C10" s="200">
        <v>620452</v>
      </c>
      <c r="D10" s="200">
        <v>1229963</v>
      </c>
      <c r="E10" s="200">
        <v>1332901</v>
      </c>
      <c r="F10" s="139">
        <v>-24063</v>
      </c>
      <c r="G10" s="60">
        <v>-3.7</v>
      </c>
      <c r="H10" s="139">
        <v>-102938</v>
      </c>
      <c r="I10" s="60">
        <v>-7.7</v>
      </c>
    </row>
    <row r="11" spans="1:9" ht="12.75" customHeight="1" x14ac:dyDescent="0.2">
      <c r="A11" s="256">
        <v>3</v>
      </c>
      <c r="B11" s="257" t="s">
        <v>626</v>
      </c>
      <c r="C11" s="200">
        <v>169652</v>
      </c>
      <c r="D11" s="200">
        <v>326620</v>
      </c>
      <c r="E11" s="200">
        <v>319071</v>
      </c>
      <c r="F11" s="139">
        <v>6858</v>
      </c>
      <c r="G11" s="60">
        <v>4.2</v>
      </c>
      <c r="H11" s="139">
        <v>7549</v>
      </c>
      <c r="I11" s="60">
        <v>2.4</v>
      </c>
    </row>
    <row r="12" spans="1:9" ht="12.75" customHeight="1" x14ac:dyDescent="0.2">
      <c r="A12" s="256">
        <v>4</v>
      </c>
      <c r="B12" s="257" t="s">
        <v>1022</v>
      </c>
      <c r="C12" s="200">
        <v>591625</v>
      </c>
      <c r="D12" s="200">
        <v>1156181</v>
      </c>
      <c r="E12" s="200">
        <v>1369299</v>
      </c>
      <c r="F12" s="139">
        <v>-128440</v>
      </c>
      <c r="G12" s="60">
        <v>-17.8</v>
      </c>
      <c r="H12" s="139">
        <v>-213118</v>
      </c>
      <c r="I12" s="60">
        <v>-15.6</v>
      </c>
    </row>
    <row r="13" spans="1:9" ht="12.75" customHeight="1" x14ac:dyDescent="0.2">
      <c r="A13" s="256">
        <v>5</v>
      </c>
      <c r="B13" s="257" t="s">
        <v>1023</v>
      </c>
      <c r="C13" s="200">
        <v>440597</v>
      </c>
      <c r="D13" s="200">
        <v>862078</v>
      </c>
      <c r="E13" s="200">
        <v>848130</v>
      </c>
      <c r="F13" s="139">
        <v>23906</v>
      </c>
      <c r="G13" s="60">
        <v>5.7</v>
      </c>
      <c r="H13" s="139">
        <v>13948</v>
      </c>
      <c r="I13" s="60">
        <v>1.6</v>
      </c>
    </row>
    <row r="14" spans="1:9" ht="12.75" customHeight="1" x14ac:dyDescent="0.2">
      <c r="A14" s="256">
        <v>6</v>
      </c>
      <c r="B14" s="257" t="s">
        <v>1024</v>
      </c>
      <c r="C14" s="200">
        <v>156108</v>
      </c>
      <c r="D14" s="200">
        <v>293265</v>
      </c>
      <c r="E14" s="200">
        <v>287193</v>
      </c>
      <c r="F14" s="139">
        <v>14326</v>
      </c>
      <c r="G14" s="60">
        <v>10.1</v>
      </c>
      <c r="H14" s="139">
        <v>6072</v>
      </c>
      <c r="I14" s="60">
        <v>2.1</v>
      </c>
    </row>
    <row r="15" spans="1:9" ht="12.75" customHeight="1" x14ac:dyDescent="0.2">
      <c r="A15" s="256">
        <v>7</v>
      </c>
      <c r="B15" s="257" t="s">
        <v>1025</v>
      </c>
      <c r="C15" s="200">
        <v>629091</v>
      </c>
      <c r="D15" s="200">
        <v>1309943</v>
      </c>
      <c r="E15" s="200">
        <v>1285074</v>
      </c>
      <c r="F15" s="139">
        <v>-29191</v>
      </c>
      <c r="G15" s="60">
        <v>-4.4000000000000004</v>
      </c>
      <c r="H15" s="139">
        <v>24869</v>
      </c>
      <c r="I15" s="60">
        <v>1.9</v>
      </c>
    </row>
    <row r="16" spans="1:9" ht="12.75" customHeight="1" x14ac:dyDescent="0.2">
      <c r="A16" s="256">
        <v>8</v>
      </c>
      <c r="B16" s="257" t="s">
        <v>996</v>
      </c>
      <c r="C16" s="200">
        <v>290707</v>
      </c>
      <c r="D16" s="200">
        <v>579769</v>
      </c>
      <c r="E16" s="200">
        <v>620702</v>
      </c>
      <c r="F16" s="139">
        <v>-19655</v>
      </c>
      <c r="G16" s="60">
        <v>-6.3</v>
      </c>
      <c r="H16" s="139">
        <v>-40933</v>
      </c>
      <c r="I16" s="60">
        <v>-6.6</v>
      </c>
    </row>
    <row r="17" spans="1:9" ht="12.75" customHeight="1" x14ac:dyDescent="0.2">
      <c r="A17" s="256">
        <v>9</v>
      </c>
      <c r="B17" s="257" t="s">
        <v>997</v>
      </c>
      <c r="C17" s="200">
        <v>402839</v>
      </c>
      <c r="D17" s="200">
        <v>790581</v>
      </c>
      <c r="E17" s="200">
        <v>784454</v>
      </c>
      <c r="F17" s="139">
        <v>-1408</v>
      </c>
      <c r="G17" s="60">
        <v>-0.3</v>
      </c>
      <c r="H17" s="139">
        <v>6127</v>
      </c>
      <c r="I17" s="60">
        <v>0.8</v>
      </c>
    </row>
    <row r="18" spans="1:9" ht="12.75" customHeight="1" x14ac:dyDescent="0.2">
      <c r="A18" s="186">
        <v>11</v>
      </c>
      <c r="B18" s="257" t="s">
        <v>1449</v>
      </c>
      <c r="C18" s="200">
        <v>354610</v>
      </c>
      <c r="D18" s="200">
        <v>681810</v>
      </c>
      <c r="E18" s="200">
        <v>637495</v>
      </c>
      <c r="F18" s="139">
        <v>25217</v>
      </c>
      <c r="G18" s="60">
        <v>7.7</v>
      </c>
      <c r="H18" s="139">
        <v>44315</v>
      </c>
      <c r="I18" s="60">
        <v>7</v>
      </c>
    </row>
    <row r="19" spans="1:9" ht="12.75" customHeight="1" x14ac:dyDescent="0.2">
      <c r="A19" s="186">
        <v>12</v>
      </c>
      <c r="B19" s="257" t="s">
        <v>998</v>
      </c>
      <c r="C19" s="200">
        <v>371787</v>
      </c>
      <c r="D19" s="200">
        <v>743190</v>
      </c>
      <c r="E19" s="200">
        <v>632923</v>
      </c>
      <c r="F19" s="139">
        <v>39015</v>
      </c>
      <c r="G19" s="60">
        <v>11.7</v>
      </c>
      <c r="H19" s="139">
        <v>110267</v>
      </c>
      <c r="I19" s="60">
        <v>17.399999999999999</v>
      </c>
    </row>
    <row r="20" spans="1:9" ht="12.75" customHeight="1" x14ac:dyDescent="0.2">
      <c r="A20" s="186">
        <v>21</v>
      </c>
      <c r="B20" s="257" t="s">
        <v>1044</v>
      </c>
      <c r="C20" s="200">
        <v>29302</v>
      </c>
      <c r="D20" s="200">
        <v>59238</v>
      </c>
      <c r="E20" s="200">
        <v>73834</v>
      </c>
      <c r="F20" s="139">
        <v>-3718</v>
      </c>
      <c r="G20" s="60">
        <v>-11.3</v>
      </c>
      <c r="H20" s="139">
        <v>-14596</v>
      </c>
      <c r="I20" s="60">
        <v>-19.8</v>
      </c>
    </row>
    <row r="21" spans="1:9" ht="12.75" customHeight="1" x14ac:dyDescent="0.2">
      <c r="A21" s="186">
        <v>22</v>
      </c>
      <c r="B21" s="257" t="s">
        <v>1045</v>
      </c>
      <c r="C21" s="200">
        <v>15055</v>
      </c>
      <c r="D21" s="200">
        <v>28596</v>
      </c>
      <c r="E21" s="200">
        <v>44021</v>
      </c>
      <c r="F21" s="139">
        <v>-8351</v>
      </c>
      <c r="G21" s="60">
        <v>-35.700000000000003</v>
      </c>
      <c r="H21" s="139">
        <v>-15425</v>
      </c>
      <c r="I21" s="60">
        <v>-35</v>
      </c>
    </row>
    <row r="22" spans="1:9" ht="12.75" customHeight="1" x14ac:dyDescent="0.2">
      <c r="A22" s="186">
        <v>23</v>
      </c>
      <c r="B22" s="257" t="s">
        <v>1506</v>
      </c>
      <c r="C22" s="200">
        <v>121155</v>
      </c>
      <c r="D22" s="200">
        <v>251436</v>
      </c>
      <c r="E22" s="200">
        <v>264255</v>
      </c>
      <c r="F22" s="139">
        <v>-32751</v>
      </c>
      <c r="G22" s="60">
        <v>-21.3</v>
      </c>
      <c r="H22" s="139">
        <v>-12819</v>
      </c>
      <c r="I22" s="60">
        <v>-4.9000000000000004</v>
      </c>
    </row>
    <row r="23" spans="1:9" ht="12.75" customHeight="1" x14ac:dyDescent="0.2">
      <c r="A23" s="186">
        <v>24</v>
      </c>
      <c r="B23" s="257" t="s">
        <v>1507</v>
      </c>
      <c r="C23" s="200">
        <v>189342</v>
      </c>
      <c r="D23" s="200">
        <v>361535</v>
      </c>
      <c r="E23" s="200">
        <v>358485</v>
      </c>
      <c r="F23" s="139">
        <v>12</v>
      </c>
      <c r="G23" s="60">
        <v>0</v>
      </c>
      <c r="H23" s="139">
        <v>3050</v>
      </c>
      <c r="I23" s="60">
        <v>0.9</v>
      </c>
    </row>
    <row r="24" spans="1:9" ht="12.75" customHeight="1" x14ac:dyDescent="0.2">
      <c r="A24" s="186">
        <v>25</v>
      </c>
      <c r="B24" s="257" t="s">
        <v>1508</v>
      </c>
      <c r="C24" s="200">
        <v>97087</v>
      </c>
      <c r="D24" s="200">
        <v>189855</v>
      </c>
      <c r="E24" s="200">
        <v>172432</v>
      </c>
      <c r="F24" s="139">
        <v>10609</v>
      </c>
      <c r="G24" s="60">
        <v>12.3</v>
      </c>
      <c r="H24" s="139">
        <v>17423</v>
      </c>
      <c r="I24" s="60">
        <v>10.1</v>
      </c>
    </row>
    <row r="25" spans="1:9" ht="12.75" customHeight="1" x14ac:dyDescent="0.2">
      <c r="A25" s="186">
        <v>26</v>
      </c>
      <c r="B25" s="257" t="s">
        <v>1509</v>
      </c>
      <c r="C25" s="200">
        <v>141730</v>
      </c>
      <c r="D25" s="200">
        <v>282225</v>
      </c>
      <c r="E25" s="200">
        <v>314524</v>
      </c>
      <c r="F25" s="139">
        <v>-11673</v>
      </c>
      <c r="G25" s="60">
        <v>-7.6</v>
      </c>
      <c r="H25" s="139">
        <v>-32299</v>
      </c>
      <c r="I25" s="60">
        <v>-10.3</v>
      </c>
    </row>
    <row r="26" spans="1:9" ht="12.75" customHeight="1" x14ac:dyDescent="0.2">
      <c r="A26" s="186">
        <v>27</v>
      </c>
      <c r="B26" s="257" t="s">
        <v>154</v>
      </c>
      <c r="C26" s="200">
        <v>119205</v>
      </c>
      <c r="D26" s="200">
        <v>224595</v>
      </c>
      <c r="E26" s="200">
        <v>221071</v>
      </c>
      <c r="F26" s="139">
        <v>8064</v>
      </c>
      <c r="G26" s="60">
        <v>7.3</v>
      </c>
      <c r="H26" s="139">
        <v>3524</v>
      </c>
      <c r="I26" s="60">
        <v>1.6</v>
      </c>
    </row>
    <row r="27" spans="1:9" ht="12.75" customHeight="1" x14ac:dyDescent="0.2">
      <c r="A27" s="186">
        <v>28</v>
      </c>
      <c r="B27" s="257" t="s">
        <v>624</v>
      </c>
      <c r="C27" s="200">
        <v>452718</v>
      </c>
      <c r="D27" s="200">
        <v>847517</v>
      </c>
      <c r="E27" s="200">
        <v>1281498</v>
      </c>
      <c r="F27" s="139">
        <v>-205456</v>
      </c>
      <c r="G27" s="60">
        <v>-31.2</v>
      </c>
      <c r="H27" s="139">
        <v>-433981</v>
      </c>
      <c r="I27" s="60">
        <v>-33.9</v>
      </c>
    </row>
    <row r="28" spans="1:9" ht="12.75" customHeight="1" x14ac:dyDescent="0.2">
      <c r="A28" s="186">
        <v>29</v>
      </c>
      <c r="B28" s="257" t="s">
        <v>613</v>
      </c>
      <c r="C28" s="200">
        <v>274121</v>
      </c>
      <c r="D28" s="200">
        <v>480427</v>
      </c>
      <c r="E28" s="200">
        <v>479137</v>
      </c>
      <c r="F28" s="139">
        <v>17381</v>
      </c>
      <c r="G28" s="60">
        <v>6.8</v>
      </c>
      <c r="H28" s="139">
        <v>1290</v>
      </c>
      <c r="I28" s="60">
        <v>0.3</v>
      </c>
    </row>
    <row r="29" spans="1:9" ht="12.75" customHeight="1" x14ac:dyDescent="0.2">
      <c r="A29" s="186">
        <v>32</v>
      </c>
      <c r="B29" s="257" t="s">
        <v>614</v>
      </c>
      <c r="C29" s="200">
        <v>44876</v>
      </c>
      <c r="D29" s="200">
        <v>71361</v>
      </c>
      <c r="E29" s="200">
        <v>75983</v>
      </c>
      <c r="F29" s="139">
        <v>7777</v>
      </c>
      <c r="G29" s="60">
        <v>21</v>
      </c>
      <c r="H29" s="139">
        <v>-4622</v>
      </c>
      <c r="I29" s="60">
        <v>-6.1</v>
      </c>
    </row>
    <row r="30" spans="1:9" ht="12.75" customHeight="1" x14ac:dyDescent="0.2">
      <c r="A30" s="186">
        <v>33</v>
      </c>
      <c r="B30" s="257" t="s">
        <v>258</v>
      </c>
      <c r="C30" s="200">
        <v>891847</v>
      </c>
      <c r="D30" s="200">
        <v>1812840</v>
      </c>
      <c r="E30" s="200">
        <v>2272804</v>
      </c>
      <c r="F30" s="139">
        <v>-270624</v>
      </c>
      <c r="G30" s="60">
        <v>-23.3</v>
      </c>
      <c r="H30" s="139">
        <v>-459964</v>
      </c>
      <c r="I30" s="60">
        <v>-20.2</v>
      </c>
    </row>
    <row r="31" spans="1:9" ht="12.75" customHeight="1" x14ac:dyDescent="0.2">
      <c r="A31" s="186">
        <v>34</v>
      </c>
      <c r="B31" s="257" t="s">
        <v>259</v>
      </c>
      <c r="C31" s="200">
        <v>434909</v>
      </c>
      <c r="D31" s="200">
        <v>890242</v>
      </c>
      <c r="E31" s="200">
        <v>1283360</v>
      </c>
      <c r="F31" s="139">
        <v>-229263</v>
      </c>
      <c r="G31" s="60">
        <v>-34.5</v>
      </c>
      <c r="H31" s="139">
        <v>-393118</v>
      </c>
      <c r="I31" s="60">
        <v>-30.6</v>
      </c>
    </row>
    <row r="32" spans="1:9" ht="12.75" customHeight="1" x14ac:dyDescent="0.2">
      <c r="A32" s="186">
        <v>35</v>
      </c>
      <c r="B32" s="257" t="s">
        <v>260</v>
      </c>
      <c r="C32" s="200">
        <v>279454</v>
      </c>
      <c r="D32" s="200">
        <v>630025</v>
      </c>
      <c r="E32" s="200">
        <v>692145</v>
      </c>
      <c r="F32" s="139">
        <v>-52331</v>
      </c>
      <c r="G32" s="60">
        <v>-15.8</v>
      </c>
      <c r="H32" s="139">
        <v>-62120</v>
      </c>
      <c r="I32" s="60">
        <v>-9</v>
      </c>
    </row>
    <row r="33" spans="1:9" ht="12.75" customHeight="1" x14ac:dyDescent="0.2">
      <c r="A33" s="186">
        <v>41</v>
      </c>
      <c r="B33" s="257" t="s">
        <v>824</v>
      </c>
      <c r="C33" s="200">
        <v>22714</v>
      </c>
      <c r="D33" s="200">
        <v>45160</v>
      </c>
      <c r="E33" s="200">
        <v>48936</v>
      </c>
      <c r="F33" s="139">
        <v>74</v>
      </c>
      <c r="G33" s="60">
        <v>0.3</v>
      </c>
      <c r="H33" s="139">
        <v>-3776</v>
      </c>
      <c r="I33" s="60">
        <v>-7.7</v>
      </c>
    </row>
    <row r="34" spans="1:9" ht="12.75" customHeight="1" x14ac:dyDescent="0.2">
      <c r="A34" s="186">
        <v>42</v>
      </c>
      <c r="B34" s="257" t="s">
        <v>261</v>
      </c>
      <c r="C34" s="200">
        <v>157290</v>
      </c>
      <c r="D34" s="200">
        <v>299379</v>
      </c>
      <c r="E34" s="200">
        <v>271057</v>
      </c>
      <c r="F34" s="139">
        <v>8689</v>
      </c>
      <c r="G34" s="60">
        <v>5.8</v>
      </c>
      <c r="H34" s="139">
        <v>28322</v>
      </c>
      <c r="I34" s="60">
        <v>10.4</v>
      </c>
    </row>
    <row r="35" spans="1:9" ht="12.75" customHeight="1" x14ac:dyDescent="0.2">
      <c r="A35" s="186">
        <v>43</v>
      </c>
      <c r="B35" s="257" t="s">
        <v>1476</v>
      </c>
      <c r="C35" s="200">
        <v>27358</v>
      </c>
      <c r="D35" s="200">
        <v>58056</v>
      </c>
      <c r="E35" s="200">
        <v>59825</v>
      </c>
      <c r="F35" s="139">
        <v>-2759</v>
      </c>
      <c r="G35" s="60">
        <v>-9.1999999999999993</v>
      </c>
      <c r="H35" s="139">
        <v>-1769</v>
      </c>
      <c r="I35" s="60">
        <v>-3</v>
      </c>
    </row>
    <row r="36" spans="1:9" ht="12.75" customHeight="1" x14ac:dyDescent="0.2">
      <c r="A36" s="186">
        <v>51</v>
      </c>
      <c r="B36" s="257" t="s">
        <v>1017</v>
      </c>
      <c r="C36" s="200">
        <v>1848269</v>
      </c>
      <c r="D36" s="200">
        <v>3951980</v>
      </c>
      <c r="E36" s="200">
        <v>4079186</v>
      </c>
      <c r="F36" s="139">
        <v>-54974</v>
      </c>
      <c r="G36" s="60">
        <v>-2.9</v>
      </c>
      <c r="H36" s="139">
        <v>-127206</v>
      </c>
      <c r="I36" s="60">
        <v>-3.1</v>
      </c>
    </row>
    <row r="37" spans="1:9" ht="12.75" customHeight="1" x14ac:dyDescent="0.2">
      <c r="A37" s="186">
        <v>52</v>
      </c>
      <c r="B37" s="257" t="s">
        <v>1016</v>
      </c>
      <c r="C37" s="200">
        <v>613118</v>
      </c>
      <c r="D37" s="200">
        <v>1244597</v>
      </c>
      <c r="E37" s="200">
        <v>1310217</v>
      </c>
      <c r="F37" s="139">
        <v>-13921</v>
      </c>
      <c r="G37" s="60">
        <v>-2.2000000000000002</v>
      </c>
      <c r="H37" s="139">
        <v>-65620</v>
      </c>
      <c r="I37" s="60">
        <v>-5</v>
      </c>
    </row>
    <row r="38" spans="1:9" ht="12.75" customHeight="1" x14ac:dyDescent="0.2">
      <c r="A38" s="186">
        <v>53</v>
      </c>
      <c r="B38" s="257" t="s">
        <v>1477</v>
      </c>
      <c r="C38" s="200">
        <v>769550</v>
      </c>
      <c r="D38" s="200">
        <v>1461068</v>
      </c>
      <c r="E38" s="200">
        <v>1464688</v>
      </c>
      <c r="F38" s="139">
        <v>29835</v>
      </c>
      <c r="G38" s="60">
        <v>4</v>
      </c>
      <c r="H38" s="139">
        <v>-3620</v>
      </c>
      <c r="I38" s="60">
        <v>-0.2</v>
      </c>
    </row>
    <row r="39" spans="1:9" ht="12.75" customHeight="1" x14ac:dyDescent="0.2">
      <c r="A39" s="186">
        <v>54</v>
      </c>
      <c r="B39" s="257" t="s">
        <v>849</v>
      </c>
      <c r="C39" s="200">
        <v>5700095</v>
      </c>
      <c r="D39" s="200">
        <v>11163082</v>
      </c>
      <c r="E39" s="200">
        <v>10225548</v>
      </c>
      <c r="F39" s="139">
        <v>716163</v>
      </c>
      <c r="G39" s="60">
        <v>14.4</v>
      </c>
      <c r="H39" s="139">
        <v>937534</v>
      </c>
      <c r="I39" s="60">
        <v>9.1999999999999993</v>
      </c>
    </row>
    <row r="40" spans="1:9" ht="12.75" customHeight="1" x14ac:dyDescent="0.2">
      <c r="A40" s="186">
        <v>55</v>
      </c>
      <c r="B40" s="257" t="s">
        <v>850</v>
      </c>
      <c r="C40" s="200">
        <v>1086834</v>
      </c>
      <c r="D40" s="200">
        <v>2045300</v>
      </c>
      <c r="E40" s="200">
        <v>2043612</v>
      </c>
      <c r="F40" s="139">
        <v>66112</v>
      </c>
      <c r="G40" s="60">
        <v>6.5</v>
      </c>
      <c r="H40" s="139">
        <v>1688</v>
      </c>
      <c r="I40" s="60">
        <v>0.1</v>
      </c>
    </row>
    <row r="41" spans="1:9" ht="12.75" customHeight="1" x14ac:dyDescent="0.2">
      <c r="A41" s="186">
        <v>56</v>
      </c>
      <c r="B41" s="257" t="s">
        <v>851</v>
      </c>
      <c r="C41" s="200">
        <v>217486</v>
      </c>
      <c r="D41" s="200">
        <v>403430</v>
      </c>
      <c r="E41" s="200">
        <v>459213</v>
      </c>
      <c r="F41" s="139">
        <v>-16910</v>
      </c>
      <c r="G41" s="60">
        <v>-7.2</v>
      </c>
      <c r="H41" s="139">
        <v>-55783</v>
      </c>
      <c r="I41" s="60">
        <v>-12.1</v>
      </c>
    </row>
    <row r="42" spans="1:9" ht="12.75" customHeight="1" x14ac:dyDescent="0.2">
      <c r="A42" s="186">
        <v>57</v>
      </c>
      <c r="B42" s="257" t="s">
        <v>213</v>
      </c>
      <c r="C42" s="200">
        <v>2039528</v>
      </c>
      <c r="D42" s="200">
        <v>3984906</v>
      </c>
      <c r="E42" s="200">
        <v>3965535</v>
      </c>
      <c r="F42" s="139">
        <v>47707</v>
      </c>
      <c r="G42" s="60">
        <v>2.4</v>
      </c>
      <c r="H42" s="139">
        <v>19371</v>
      </c>
      <c r="I42" s="60">
        <v>0.5</v>
      </c>
    </row>
    <row r="43" spans="1:9" ht="12.75" customHeight="1" x14ac:dyDescent="0.2">
      <c r="A43" s="186">
        <v>58</v>
      </c>
      <c r="B43" s="257" t="s">
        <v>214</v>
      </c>
      <c r="C43" s="200">
        <v>1277662</v>
      </c>
      <c r="D43" s="200">
        <v>2482682</v>
      </c>
      <c r="E43" s="200">
        <v>2438848</v>
      </c>
      <c r="F43" s="139">
        <v>51191</v>
      </c>
      <c r="G43" s="60">
        <v>4.2</v>
      </c>
      <c r="H43" s="139">
        <v>43834</v>
      </c>
      <c r="I43" s="60">
        <v>1.8</v>
      </c>
    </row>
    <row r="44" spans="1:9" ht="12.75" customHeight="1" x14ac:dyDescent="0.2">
      <c r="A44" s="186">
        <v>59</v>
      </c>
      <c r="B44" s="257" t="s">
        <v>959</v>
      </c>
      <c r="C44" s="200">
        <v>2157817</v>
      </c>
      <c r="D44" s="200">
        <v>4219824</v>
      </c>
      <c r="E44" s="200">
        <v>4197504</v>
      </c>
      <c r="F44" s="139">
        <v>85240</v>
      </c>
      <c r="G44" s="60">
        <v>4.0999999999999996</v>
      </c>
      <c r="H44" s="139">
        <v>22320</v>
      </c>
      <c r="I44" s="60">
        <v>0.5</v>
      </c>
    </row>
    <row r="45" spans="1:9" ht="12.75" customHeight="1" x14ac:dyDescent="0.2">
      <c r="A45" s="186">
        <v>60</v>
      </c>
      <c r="B45" s="257" t="s">
        <v>1256</v>
      </c>
      <c r="C45" s="200">
        <v>15552</v>
      </c>
      <c r="D45" s="200">
        <v>23655</v>
      </c>
      <c r="E45" s="200">
        <v>24350</v>
      </c>
      <c r="F45" s="139">
        <v>7970</v>
      </c>
      <c r="G45" s="60" t="s">
        <v>1772</v>
      </c>
      <c r="H45" s="139">
        <v>-695</v>
      </c>
      <c r="I45" s="60">
        <v>-2.9</v>
      </c>
    </row>
    <row r="46" spans="1:9" ht="12.75" customHeight="1" x14ac:dyDescent="0.2">
      <c r="A46" s="186">
        <v>61</v>
      </c>
      <c r="B46" s="203" t="s">
        <v>1257</v>
      </c>
      <c r="C46" s="200">
        <v>77512</v>
      </c>
      <c r="D46" s="200">
        <v>145112</v>
      </c>
      <c r="E46" s="200">
        <v>152832</v>
      </c>
      <c r="F46" s="139">
        <v>-1002</v>
      </c>
      <c r="G46" s="60">
        <v>-1.3</v>
      </c>
      <c r="H46" s="139">
        <v>-7720</v>
      </c>
      <c r="I46" s="60">
        <v>-5.0999999999999996</v>
      </c>
    </row>
    <row r="47" spans="1:9" ht="12.75" customHeight="1" x14ac:dyDescent="0.2">
      <c r="A47" s="186">
        <v>62</v>
      </c>
      <c r="B47" s="203" t="s">
        <v>1258</v>
      </c>
      <c r="C47" s="200">
        <v>1010893</v>
      </c>
      <c r="D47" s="200">
        <v>1900415</v>
      </c>
      <c r="E47" s="200">
        <v>1848018</v>
      </c>
      <c r="F47" s="139">
        <v>51891</v>
      </c>
      <c r="G47" s="60">
        <v>5.4</v>
      </c>
      <c r="H47" s="139">
        <v>52397</v>
      </c>
      <c r="I47" s="60">
        <v>2.8</v>
      </c>
    </row>
    <row r="48" spans="1:9" ht="12.75" customHeight="1" x14ac:dyDescent="0.2">
      <c r="A48" s="186">
        <v>63</v>
      </c>
      <c r="B48" s="203" t="s">
        <v>1259</v>
      </c>
      <c r="C48" s="200">
        <v>364608</v>
      </c>
      <c r="D48" s="200">
        <v>693944</v>
      </c>
      <c r="E48" s="200">
        <v>678067</v>
      </c>
      <c r="F48" s="139">
        <v>15532</v>
      </c>
      <c r="G48" s="60">
        <v>4.4000000000000004</v>
      </c>
      <c r="H48" s="139">
        <v>15877</v>
      </c>
      <c r="I48" s="60">
        <v>2.2999999999999998</v>
      </c>
    </row>
    <row r="49" spans="1:9" ht="12.75" customHeight="1" x14ac:dyDescent="0.2">
      <c r="A49" s="186">
        <v>64</v>
      </c>
      <c r="B49" s="203" t="s">
        <v>1260</v>
      </c>
      <c r="C49" s="200">
        <v>1481251</v>
      </c>
      <c r="D49" s="200">
        <v>2931133</v>
      </c>
      <c r="E49" s="200">
        <v>2823985</v>
      </c>
      <c r="F49" s="139">
        <v>97351</v>
      </c>
      <c r="G49" s="60">
        <v>7</v>
      </c>
      <c r="H49" s="139">
        <v>107148</v>
      </c>
      <c r="I49" s="60">
        <v>3.8</v>
      </c>
    </row>
    <row r="50" spans="1:9" ht="12.75" customHeight="1" x14ac:dyDescent="0.2">
      <c r="A50" s="186">
        <v>65</v>
      </c>
      <c r="B50" s="203" t="s">
        <v>17</v>
      </c>
      <c r="C50" s="200">
        <v>981075</v>
      </c>
      <c r="D50" s="200">
        <v>1899664</v>
      </c>
      <c r="E50" s="200">
        <v>1910086</v>
      </c>
      <c r="F50" s="139">
        <v>3600</v>
      </c>
      <c r="G50" s="60">
        <v>0.4</v>
      </c>
      <c r="H50" s="139">
        <v>-10422</v>
      </c>
      <c r="I50" s="60">
        <v>-0.5</v>
      </c>
    </row>
    <row r="51" spans="1:9" ht="12.75" customHeight="1" x14ac:dyDescent="0.2">
      <c r="A51" s="186">
        <v>66</v>
      </c>
      <c r="B51" s="203" t="s">
        <v>960</v>
      </c>
      <c r="C51" s="200">
        <v>1082330</v>
      </c>
      <c r="D51" s="200">
        <v>2082613</v>
      </c>
      <c r="E51" s="200">
        <v>2009810</v>
      </c>
      <c r="F51" s="139">
        <v>73054</v>
      </c>
      <c r="G51" s="60">
        <v>7.2</v>
      </c>
      <c r="H51" s="139">
        <v>72803</v>
      </c>
      <c r="I51" s="60">
        <v>3.6</v>
      </c>
    </row>
    <row r="52" spans="1:9" ht="12.75" customHeight="1" x14ac:dyDescent="0.2">
      <c r="A52" s="186">
        <v>67</v>
      </c>
      <c r="B52" s="203" t="s">
        <v>1043</v>
      </c>
      <c r="C52" s="200">
        <v>1786287</v>
      </c>
      <c r="D52" s="200">
        <v>3472083</v>
      </c>
      <c r="E52" s="200">
        <v>4109638</v>
      </c>
      <c r="F52" s="139">
        <v>-275761</v>
      </c>
      <c r="G52" s="60">
        <v>-13.4</v>
      </c>
      <c r="H52" s="139">
        <v>-637555</v>
      </c>
      <c r="I52" s="60">
        <v>-15.5</v>
      </c>
    </row>
    <row r="53" spans="1:9" ht="12.75" customHeight="1" x14ac:dyDescent="0.2">
      <c r="A53" s="186">
        <v>68</v>
      </c>
      <c r="B53" s="203" t="s">
        <v>961</v>
      </c>
      <c r="C53" s="200">
        <v>1693455</v>
      </c>
      <c r="D53" s="200">
        <v>3262418</v>
      </c>
      <c r="E53" s="200">
        <v>3594930</v>
      </c>
      <c r="F53" s="139">
        <v>-127966</v>
      </c>
      <c r="G53" s="60">
        <v>-7</v>
      </c>
      <c r="H53" s="139">
        <v>-332512</v>
      </c>
      <c r="I53" s="60">
        <v>-9.1999999999999993</v>
      </c>
    </row>
    <row r="54" spans="1:9" ht="12.75" customHeight="1" x14ac:dyDescent="0.2">
      <c r="A54" s="186">
        <v>69</v>
      </c>
      <c r="B54" s="203" t="s">
        <v>519</v>
      </c>
      <c r="C54" s="200">
        <v>3084961</v>
      </c>
      <c r="D54" s="200">
        <v>5836737</v>
      </c>
      <c r="E54" s="200">
        <v>6012126</v>
      </c>
      <c r="F54" s="139">
        <v>-22919</v>
      </c>
      <c r="G54" s="60">
        <v>-0.7</v>
      </c>
      <c r="H54" s="139">
        <v>-175389</v>
      </c>
      <c r="I54" s="60">
        <v>-2.9</v>
      </c>
    </row>
    <row r="55" spans="1:9" ht="12.75" customHeight="1" x14ac:dyDescent="0.2">
      <c r="A55" s="186">
        <v>70</v>
      </c>
      <c r="B55" s="203" t="s">
        <v>140</v>
      </c>
      <c r="C55" s="200">
        <v>191683</v>
      </c>
      <c r="D55" s="200">
        <v>378881</v>
      </c>
      <c r="E55" s="200">
        <v>370031</v>
      </c>
      <c r="F55" s="139">
        <v>18425</v>
      </c>
      <c r="G55" s="60">
        <v>10.6</v>
      </c>
      <c r="H55" s="139">
        <v>8850</v>
      </c>
      <c r="I55" s="60">
        <v>2.4</v>
      </c>
    </row>
    <row r="56" spans="1:9" ht="12.75" customHeight="1" x14ac:dyDescent="0.2">
      <c r="A56" s="186">
        <v>71</v>
      </c>
      <c r="B56" s="203" t="s">
        <v>945</v>
      </c>
      <c r="C56" s="200">
        <v>3710287</v>
      </c>
      <c r="D56" s="200">
        <v>6550839</v>
      </c>
      <c r="E56" s="200">
        <v>6684027</v>
      </c>
      <c r="F56" s="139">
        <v>222181</v>
      </c>
      <c r="G56" s="60">
        <v>6.4</v>
      </c>
      <c r="H56" s="139">
        <v>-133188</v>
      </c>
      <c r="I56" s="60">
        <v>-2</v>
      </c>
    </row>
    <row r="57" spans="1:9" ht="12.75" customHeight="1" x14ac:dyDescent="0.2">
      <c r="A57" s="186">
        <v>72</v>
      </c>
      <c r="B57" s="203" t="s">
        <v>340</v>
      </c>
      <c r="C57" s="200">
        <v>3735945</v>
      </c>
      <c r="D57" s="200">
        <v>6758664</v>
      </c>
      <c r="E57" s="200">
        <v>6663649</v>
      </c>
      <c r="F57" s="139">
        <v>94815</v>
      </c>
      <c r="G57" s="60">
        <v>2.6</v>
      </c>
      <c r="H57" s="139">
        <v>95015</v>
      </c>
      <c r="I57" s="60">
        <v>1.4</v>
      </c>
    </row>
    <row r="58" spans="1:9" ht="12.75" customHeight="1" x14ac:dyDescent="0.2">
      <c r="A58" s="186">
        <v>73</v>
      </c>
      <c r="B58" s="203" t="s">
        <v>341</v>
      </c>
      <c r="C58" s="200">
        <v>943284</v>
      </c>
      <c r="D58" s="200">
        <v>1803508</v>
      </c>
      <c r="E58" s="200">
        <v>1901668</v>
      </c>
      <c r="F58" s="139">
        <v>-54219</v>
      </c>
      <c r="G58" s="60">
        <v>-5.4</v>
      </c>
      <c r="H58" s="139">
        <v>-98160</v>
      </c>
      <c r="I58" s="60">
        <v>-5.2</v>
      </c>
    </row>
    <row r="59" spans="1:9" ht="12.75" customHeight="1" x14ac:dyDescent="0.2">
      <c r="A59" s="186">
        <v>74</v>
      </c>
      <c r="B59" s="203" t="s">
        <v>342</v>
      </c>
      <c r="C59" s="200">
        <v>6737850</v>
      </c>
      <c r="D59" s="200">
        <v>12439410</v>
      </c>
      <c r="E59" s="200">
        <v>12801034</v>
      </c>
      <c r="F59" s="139">
        <v>108844</v>
      </c>
      <c r="G59" s="60">
        <v>1.6</v>
      </c>
      <c r="H59" s="139">
        <v>-361624</v>
      </c>
      <c r="I59" s="60">
        <v>-2.8</v>
      </c>
    </row>
    <row r="60" spans="1:9" ht="12.75" customHeight="1" x14ac:dyDescent="0.2">
      <c r="A60" s="186">
        <v>75</v>
      </c>
      <c r="B60" s="203" t="s">
        <v>1409</v>
      </c>
      <c r="C60" s="200">
        <v>1479390</v>
      </c>
      <c r="D60" s="200">
        <v>3144424</v>
      </c>
      <c r="E60" s="200">
        <v>3347817</v>
      </c>
      <c r="F60" s="139">
        <v>-87507</v>
      </c>
      <c r="G60" s="60">
        <v>-5.6</v>
      </c>
      <c r="H60" s="139">
        <v>-203393</v>
      </c>
      <c r="I60" s="60">
        <v>-6.1</v>
      </c>
    </row>
    <row r="61" spans="1:9" ht="12.75" customHeight="1" x14ac:dyDescent="0.2">
      <c r="A61" s="186">
        <v>76</v>
      </c>
      <c r="B61" s="203" t="s">
        <v>1410</v>
      </c>
      <c r="C61" s="200">
        <v>1592208</v>
      </c>
      <c r="D61" s="200">
        <v>3154107</v>
      </c>
      <c r="E61" s="200">
        <v>3032103</v>
      </c>
      <c r="F61" s="139">
        <v>4447</v>
      </c>
      <c r="G61" s="60">
        <v>0.3</v>
      </c>
      <c r="H61" s="139">
        <v>122004</v>
      </c>
      <c r="I61" s="60">
        <v>4</v>
      </c>
    </row>
    <row r="62" spans="1:9" ht="12.75" customHeight="1" x14ac:dyDescent="0.2">
      <c r="A62" s="186">
        <v>77</v>
      </c>
      <c r="B62" s="203" t="s">
        <v>1411</v>
      </c>
      <c r="C62" s="200">
        <v>7435073</v>
      </c>
      <c r="D62" s="200">
        <v>14342000</v>
      </c>
      <c r="E62" s="200">
        <v>14126029</v>
      </c>
      <c r="F62" s="139">
        <v>304941</v>
      </c>
      <c r="G62" s="60">
        <v>4.3</v>
      </c>
      <c r="H62" s="139">
        <v>215971</v>
      </c>
      <c r="I62" s="60">
        <v>1.5</v>
      </c>
    </row>
    <row r="63" spans="1:9" ht="12.75" customHeight="1" x14ac:dyDescent="0.2">
      <c r="A63" s="186">
        <v>78</v>
      </c>
      <c r="B63" s="203" t="s">
        <v>1412</v>
      </c>
      <c r="C63" s="200">
        <v>18851319</v>
      </c>
      <c r="D63" s="200">
        <v>33902259</v>
      </c>
      <c r="E63" s="200">
        <v>33008784</v>
      </c>
      <c r="F63" s="139">
        <v>904909</v>
      </c>
      <c r="G63" s="60">
        <v>5</v>
      </c>
      <c r="H63" s="139">
        <v>893475</v>
      </c>
      <c r="I63" s="60">
        <v>2.7</v>
      </c>
    </row>
    <row r="64" spans="1:9" ht="12.75" customHeight="1" x14ac:dyDescent="0.2">
      <c r="A64" s="186">
        <v>79</v>
      </c>
      <c r="B64" s="203" t="s">
        <v>629</v>
      </c>
      <c r="C64" s="200">
        <v>3814348</v>
      </c>
      <c r="D64" s="200">
        <v>6564973</v>
      </c>
      <c r="E64" s="200">
        <v>7270005</v>
      </c>
      <c r="F64" s="139">
        <v>-311557</v>
      </c>
      <c r="G64" s="60">
        <v>-7.6</v>
      </c>
      <c r="H64" s="139">
        <v>-705032</v>
      </c>
      <c r="I64" s="60">
        <v>-9.6999999999999993</v>
      </c>
    </row>
    <row r="65" spans="1:9" ht="12.75" customHeight="1" x14ac:dyDescent="0.2">
      <c r="A65" s="186">
        <v>80</v>
      </c>
      <c r="B65" s="203" t="s">
        <v>630</v>
      </c>
      <c r="C65" s="200">
        <v>6618</v>
      </c>
      <c r="D65" s="200">
        <v>9786</v>
      </c>
      <c r="E65" s="200">
        <v>8676</v>
      </c>
      <c r="F65" s="139">
        <v>2246</v>
      </c>
      <c r="G65" s="60">
        <v>51.4</v>
      </c>
      <c r="H65" s="139">
        <v>1110</v>
      </c>
      <c r="I65" s="60">
        <v>12.8</v>
      </c>
    </row>
    <row r="66" spans="1:9" ht="12.75" customHeight="1" x14ac:dyDescent="0.2">
      <c r="A66" s="186">
        <v>81</v>
      </c>
      <c r="B66" s="203" t="s">
        <v>1289</v>
      </c>
      <c r="C66" s="200">
        <v>400258</v>
      </c>
      <c r="D66" s="200">
        <v>754849</v>
      </c>
      <c r="E66" s="200">
        <v>740717</v>
      </c>
      <c r="F66" s="139">
        <v>25966</v>
      </c>
      <c r="G66" s="60">
        <v>6.9</v>
      </c>
      <c r="H66" s="139">
        <v>14132</v>
      </c>
      <c r="I66" s="60">
        <v>1.9</v>
      </c>
    </row>
    <row r="67" spans="1:9" ht="12.75" customHeight="1" x14ac:dyDescent="0.2">
      <c r="A67" s="186">
        <v>82</v>
      </c>
      <c r="B67" s="203" t="s">
        <v>1290</v>
      </c>
      <c r="C67" s="200">
        <v>900012</v>
      </c>
      <c r="D67" s="200">
        <v>1652593</v>
      </c>
      <c r="E67" s="200">
        <v>1655171</v>
      </c>
      <c r="F67" s="139">
        <v>13055</v>
      </c>
      <c r="G67" s="60">
        <v>1.5</v>
      </c>
      <c r="H67" s="139">
        <v>-2578</v>
      </c>
      <c r="I67" s="60">
        <v>-0.2</v>
      </c>
    </row>
    <row r="68" spans="1:9" ht="12.75" customHeight="1" x14ac:dyDescent="0.2">
      <c r="A68" s="186">
        <v>83</v>
      </c>
      <c r="B68" s="203" t="s">
        <v>307</v>
      </c>
      <c r="C68" s="200">
        <v>106679</v>
      </c>
      <c r="D68" s="200">
        <v>214091</v>
      </c>
      <c r="E68" s="200">
        <v>204717</v>
      </c>
      <c r="F68" s="139">
        <v>4197</v>
      </c>
      <c r="G68" s="60">
        <v>4.0999999999999996</v>
      </c>
      <c r="H68" s="139">
        <v>9374</v>
      </c>
      <c r="I68" s="60">
        <v>4.5999999999999996</v>
      </c>
    </row>
    <row r="69" spans="1:9" ht="12.75" customHeight="1" x14ac:dyDescent="0.2">
      <c r="A69" s="186">
        <v>84</v>
      </c>
      <c r="B69" s="203" t="s">
        <v>402</v>
      </c>
      <c r="C69" s="200">
        <v>1409611</v>
      </c>
      <c r="D69" s="200">
        <v>2659851</v>
      </c>
      <c r="E69" s="200">
        <v>2662179</v>
      </c>
      <c r="F69" s="139">
        <v>40334</v>
      </c>
      <c r="G69" s="60">
        <v>2.9</v>
      </c>
      <c r="H69" s="139">
        <v>-2328</v>
      </c>
      <c r="I69" s="60">
        <v>-0.1</v>
      </c>
    </row>
    <row r="70" spans="1:9" ht="12.75" customHeight="1" x14ac:dyDescent="0.2">
      <c r="A70" s="186">
        <v>85</v>
      </c>
      <c r="B70" s="203" t="s">
        <v>382</v>
      </c>
      <c r="C70" s="200">
        <v>518058</v>
      </c>
      <c r="D70" s="200">
        <v>990732</v>
      </c>
      <c r="E70" s="200">
        <v>877013</v>
      </c>
      <c r="F70" s="139">
        <v>43500</v>
      </c>
      <c r="G70" s="60">
        <v>9.1999999999999993</v>
      </c>
      <c r="H70" s="139">
        <v>113719</v>
      </c>
      <c r="I70" s="60">
        <v>13</v>
      </c>
    </row>
    <row r="71" spans="1:9" ht="12.75" customHeight="1" x14ac:dyDescent="0.2">
      <c r="A71" s="186">
        <v>87</v>
      </c>
      <c r="B71" s="203" t="s">
        <v>421</v>
      </c>
      <c r="C71" s="200">
        <v>3327597</v>
      </c>
      <c r="D71" s="200">
        <v>6203599</v>
      </c>
      <c r="E71" s="200">
        <v>6072284</v>
      </c>
      <c r="F71" s="139">
        <v>226916</v>
      </c>
      <c r="G71" s="60">
        <v>7.3</v>
      </c>
      <c r="H71" s="139">
        <v>131315</v>
      </c>
      <c r="I71" s="60">
        <v>2.2000000000000002</v>
      </c>
    </row>
    <row r="72" spans="1:9" ht="12.75" customHeight="1" x14ac:dyDescent="0.2">
      <c r="A72" s="186">
        <v>88</v>
      </c>
      <c r="B72" s="203" t="s">
        <v>422</v>
      </c>
      <c r="C72" s="200">
        <v>550874</v>
      </c>
      <c r="D72" s="200">
        <v>1035111</v>
      </c>
      <c r="E72" s="200">
        <v>1033519</v>
      </c>
      <c r="F72" s="139">
        <v>-11290</v>
      </c>
      <c r="G72" s="60">
        <v>-2</v>
      </c>
      <c r="H72" s="139">
        <v>1592</v>
      </c>
      <c r="I72" s="60">
        <v>0.2</v>
      </c>
    </row>
    <row r="73" spans="1:9" ht="12.75" customHeight="1" x14ac:dyDescent="0.2">
      <c r="A73" s="186">
        <v>89</v>
      </c>
      <c r="B73" s="203" t="s">
        <v>423</v>
      </c>
      <c r="C73" s="200">
        <v>3076687</v>
      </c>
      <c r="D73" s="200">
        <v>6031582</v>
      </c>
      <c r="E73" s="200">
        <v>5861241</v>
      </c>
      <c r="F73" s="139">
        <v>85191</v>
      </c>
      <c r="G73" s="60">
        <v>2.8</v>
      </c>
      <c r="H73" s="139">
        <v>170341</v>
      </c>
      <c r="I73" s="60">
        <v>2.9</v>
      </c>
    </row>
    <row r="74" spans="1:9" ht="12.75" customHeight="1" x14ac:dyDescent="0.2">
      <c r="A74" s="258" t="s">
        <v>822</v>
      </c>
      <c r="B74" s="203" t="s">
        <v>585</v>
      </c>
      <c r="C74" s="200">
        <v>5077103</v>
      </c>
      <c r="D74" s="200">
        <v>9741841</v>
      </c>
      <c r="E74" s="200">
        <v>5394747</v>
      </c>
      <c r="F74" s="139">
        <v>2646407</v>
      </c>
      <c r="G74" s="60" t="s">
        <v>1772</v>
      </c>
      <c r="H74" s="139">
        <v>4347094</v>
      </c>
      <c r="I74" s="60">
        <v>80.599999999999994</v>
      </c>
    </row>
    <row r="75" spans="1:9" ht="12.75" customHeight="1" x14ac:dyDescent="0.2">
      <c r="A75" s="258" t="s">
        <v>586</v>
      </c>
      <c r="B75" s="203" t="s">
        <v>587</v>
      </c>
      <c r="C75" s="200">
        <v>2333</v>
      </c>
      <c r="D75" s="200">
        <v>8131</v>
      </c>
      <c r="E75" s="200">
        <v>5401</v>
      </c>
      <c r="F75" s="139">
        <v>-1203</v>
      </c>
      <c r="G75" s="60">
        <v>-34</v>
      </c>
      <c r="H75" s="139">
        <v>2730</v>
      </c>
      <c r="I75" s="60">
        <v>50.5</v>
      </c>
    </row>
    <row r="76" spans="1:9" ht="12.75" customHeight="1" x14ac:dyDescent="0.2">
      <c r="A76" s="258" t="s">
        <v>588</v>
      </c>
      <c r="B76" s="203" t="s">
        <v>589</v>
      </c>
      <c r="C76" s="200">
        <v>1557</v>
      </c>
      <c r="D76" s="200">
        <v>3657</v>
      </c>
      <c r="E76" s="200">
        <v>3088</v>
      </c>
      <c r="F76" s="139">
        <v>44</v>
      </c>
      <c r="G76" s="60">
        <v>2.9</v>
      </c>
      <c r="H76" s="139">
        <v>569</v>
      </c>
      <c r="I76" s="60">
        <v>18.399999999999999</v>
      </c>
    </row>
    <row r="77" spans="1:9" ht="12.75" customHeight="1" x14ac:dyDescent="0.2">
      <c r="A77" s="258" t="s">
        <v>590</v>
      </c>
      <c r="B77" s="203" t="s">
        <v>591</v>
      </c>
      <c r="C77" s="200">
        <v>301195</v>
      </c>
      <c r="D77" s="200">
        <v>634371</v>
      </c>
      <c r="E77" s="200">
        <v>895505</v>
      </c>
      <c r="F77" s="139">
        <v>-221977</v>
      </c>
      <c r="G77" s="60">
        <v>-42.4</v>
      </c>
      <c r="H77" s="139">
        <v>-261134</v>
      </c>
      <c r="I77" s="60">
        <v>-29.2</v>
      </c>
    </row>
    <row r="78" spans="1:9" s="36" customFormat="1" ht="12.75" customHeight="1" x14ac:dyDescent="0.2">
      <c r="B78" s="57" t="s">
        <v>358</v>
      </c>
      <c r="C78" s="52">
        <v>99518059</v>
      </c>
      <c r="D78" s="52">
        <v>188155226</v>
      </c>
      <c r="E78" s="52">
        <v>185582301</v>
      </c>
      <c r="F78" s="62">
        <v>3898091</v>
      </c>
      <c r="G78" s="63">
        <v>4.0999999999999996</v>
      </c>
      <c r="H78" s="62">
        <v>2572925</v>
      </c>
      <c r="I78" s="63">
        <v>1.4</v>
      </c>
    </row>
    <row r="79" spans="1:9" x14ac:dyDescent="0.2">
      <c r="A79" s="229" t="s">
        <v>583</v>
      </c>
      <c r="C79" s="206"/>
      <c r="D79" s="206"/>
      <c r="E79" s="206"/>
      <c r="F79" s="206"/>
      <c r="G79" s="206"/>
      <c r="H79" s="206"/>
    </row>
    <row r="80" spans="1:9" ht="25.5" customHeight="1" x14ac:dyDescent="0.2">
      <c r="A80" s="465" t="s">
        <v>1696</v>
      </c>
      <c r="B80" s="465"/>
      <c r="C80" s="465"/>
      <c r="D80" s="465"/>
      <c r="E80" s="465"/>
      <c r="F80" s="465"/>
      <c r="G80" s="465"/>
      <c r="H80" s="465"/>
      <c r="I80" s="465"/>
    </row>
  </sheetData>
  <mergeCells count="13">
    <mergeCell ref="A80:I80"/>
    <mergeCell ref="A1:I1"/>
    <mergeCell ref="A2:I2"/>
    <mergeCell ref="A3:I3"/>
    <mergeCell ref="A4:A6"/>
    <mergeCell ref="B4:B6"/>
    <mergeCell ref="C4:D4"/>
    <mergeCell ref="F4:G4"/>
    <mergeCell ref="H4:I4"/>
    <mergeCell ref="D5:E5"/>
    <mergeCell ref="F5:G5"/>
    <mergeCell ref="H5:I5"/>
    <mergeCell ref="C6:E6"/>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2/2016</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80"/>
  <sheetViews>
    <sheetView workbookViewId="0">
      <pane ySplit="6" topLeftCell="A7" activePane="bottomLeft" state="frozen"/>
      <selection activeCell="B53" sqref="B53"/>
      <selection pane="bottomLeft" activeCell="A7" sqref="A7"/>
    </sheetView>
  </sheetViews>
  <sheetFormatPr baseColWidth="10" defaultColWidth="11.42578125" defaultRowHeight="12.75" x14ac:dyDescent="0.2"/>
  <cols>
    <col min="1" max="1" width="8.7109375" style="141" customWidth="1"/>
    <col min="2" max="2" width="61.140625" style="131" bestFit="1" customWidth="1"/>
    <col min="3"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88" t="s">
        <v>1695</v>
      </c>
      <c r="B1" s="488"/>
      <c r="C1" s="488"/>
      <c r="D1" s="488"/>
      <c r="E1" s="488"/>
      <c r="F1" s="488"/>
      <c r="G1" s="488"/>
      <c r="H1" s="488"/>
      <c r="I1" s="488"/>
    </row>
    <row r="2" spans="1:9" s="64" customFormat="1" ht="20.100000000000001" customHeight="1" x14ac:dyDescent="0.3">
      <c r="A2" s="489" t="s">
        <v>1583</v>
      </c>
      <c r="B2" s="489"/>
      <c r="C2" s="489"/>
      <c r="D2" s="489"/>
      <c r="E2" s="489"/>
      <c r="F2" s="489"/>
      <c r="G2" s="489"/>
      <c r="H2" s="489"/>
      <c r="I2" s="489"/>
    </row>
    <row r="3" spans="1:9" s="64" customFormat="1" ht="20.100000000000001" customHeight="1" x14ac:dyDescent="0.35">
      <c r="A3" s="487"/>
      <c r="B3" s="487"/>
      <c r="C3" s="487"/>
      <c r="D3" s="487"/>
      <c r="E3" s="487"/>
      <c r="F3" s="487"/>
      <c r="G3" s="487"/>
      <c r="H3" s="487"/>
      <c r="I3" s="487"/>
    </row>
    <row r="4" spans="1:9" ht="12.75" customHeight="1" x14ac:dyDescent="0.2">
      <c r="A4" s="481" t="s">
        <v>1464</v>
      </c>
      <c r="B4" s="485" t="s">
        <v>1234</v>
      </c>
      <c r="C4" s="448">
        <v>2016</v>
      </c>
      <c r="D4" s="449"/>
      <c r="E4" s="130">
        <v>2015</v>
      </c>
      <c r="F4" s="430" t="s">
        <v>131</v>
      </c>
      <c r="G4" s="430"/>
      <c r="H4" s="429" t="s">
        <v>131</v>
      </c>
      <c r="I4" s="430"/>
    </row>
    <row r="5" spans="1:9" ht="27" customHeight="1" x14ac:dyDescent="0.2">
      <c r="A5" s="482"/>
      <c r="B5" s="486"/>
      <c r="C5" s="130" t="s">
        <v>1171</v>
      </c>
      <c r="D5" s="448" t="s">
        <v>1762</v>
      </c>
      <c r="E5" s="450"/>
      <c r="F5" s="451" t="s">
        <v>1764</v>
      </c>
      <c r="G5" s="450"/>
      <c r="H5" s="451" t="s">
        <v>1763</v>
      </c>
      <c r="I5" s="449"/>
    </row>
    <row r="6" spans="1:9" s="182" customFormat="1" ht="12.75" customHeight="1" x14ac:dyDescent="0.2">
      <c r="A6" s="484"/>
      <c r="B6" s="486"/>
      <c r="C6" s="429" t="s">
        <v>529</v>
      </c>
      <c r="D6" s="430"/>
      <c r="E6" s="431"/>
      <c r="F6" s="202" t="s">
        <v>525</v>
      </c>
      <c r="G6" s="360" t="s">
        <v>535</v>
      </c>
      <c r="H6" s="202" t="s">
        <v>525</v>
      </c>
      <c r="I6" s="360" t="s">
        <v>535</v>
      </c>
    </row>
    <row r="7" spans="1:9" ht="12.75" customHeight="1" x14ac:dyDescent="0.2">
      <c r="B7" s="248"/>
    </row>
    <row r="8" spans="1:9" ht="12.75" customHeight="1" x14ac:dyDescent="0.2">
      <c r="A8" s="256">
        <v>0</v>
      </c>
      <c r="B8" s="257" t="s">
        <v>1130</v>
      </c>
      <c r="C8" s="200">
        <v>103255</v>
      </c>
      <c r="D8" s="200">
        <v>205777</v>
      </c>
      <c r="E8" s="200">
        <v>240657</v>
      </c>
      <c r="F8" s="139">
        <v>-23053</v>
      </c>
      <c r="G8" s="60">
        <v>-18.3</v>
      </c>
      <c r="H8" s="139">
        <v>-34880</v>
      </c>
      <c r="I8" s="60">
        <v>-14.5</v>
      </c>
    </row>
    <row r="9" spans="1:9" ht="12.75" customHeight="1" x14ac:dyDescent="0.2">
      <c r="A9" s="256">
        <v>1</v>
      </c>
      <c r="B9" s="257" t="s">
        <v>592</v>
      </c>
      <c r="C9" s="200">
        <v>483234</v>
      </c>
      <c r="D9" s="200">
        <v>980341</v>
      </c>
      <c r="E9" s="200">
        <v>995121</v>
      </c>
      <c r="F9" s="139">
        <v>577</v>
      </c>
      <c r="G9" s="60">
        <v>0.1</v>
      </c>
      <c r="H9" s="139">
        <v>-14780</v>
      </c>
      <c r="I9" s="60">
        <v>-1.5</v>
      </c>
    </row>
    <row r="10" spans="1:9" ht="12.75" customHeight="1" x14ac:dyDescent="0.2">
      <c r="A10" s="256">
        <v>2</v>
      </c>
      <c r="B10" s="257" t="s">
        <v>625</v>
      </c>
      <c r="C10" s="200">
        <v>507302</v>
      </c>
      <c r="D10" s="200">
        <v>970920</v>
      </c>
      <c r="E10" s="200">
        <v>945924</v>
      </c>
      <c r="F10" s="139">
        <v>29886</v>
      </c>
      <c r="G10" s="60">
        <v>6.3</v>
      </c>
      <c r="H10" s="139">
        <v>24996</v>
      </c>
      <c r="I10" s="60">
        <v>2.6</v>
      </c>
    </row>
    <row r="11" spans="1:9" ht="12.75" customHeight="1" x14ac:dyDescent="0.2">
      <c r="A11" s="256">
        <v>3</v>
      </c>
      <c r="B11" s="257" t="s">
        <v>626</v>
      </c>
      <c r="C11" s="200">
        <v>366058</v>
      </c>
      <c r="D11" s="200">
        <v>737441</v>
      </c>
      <c r="E11" s="200">
        <v>681333</v>
      </c>
      <c r="F11" s="139">
        <v>32776</v>
      </c>
      <c r="G11" s="60">
        <v>9.8000000000000007</v>
      </c>
      <c r="H11" s="139">
        <v>56108</v>
      </c>
      <c r="I11" s="60">
        <v>8.1999999999999993</v>
      </c>
    </row>
    <row r="12" spans="1:9" ht="12.75" customHeight="1" x14ac:dyDescent="0.2">
      <c r="A12" s="256">
        <v>4</v>
      </c>
      <c r="B12" s="257" t="s">
        <v>1022</v>
      </c>
      <c r="C12" s="200">
        <v>452709</v>
      </c>
      <c r="D12" s="200">
        <v>879854</v>
      </c>
      <c r="E12" s="200">
        <v>937307</v>
      </c>
      <c r="F12" s="139">
        <v>-24319</v>
      </c>
      <c r="G12" s="60">
        <v>-5.0999999999999996</v>
      </c>
      <c r="H12" s="139">
        <v>-57453</v>
      </c>
      <c r="I12" s="60">
        <v>-6.1</v>
      </c>
    </row>
    <row r="13" spans="1:9" ht="12.75" customHeight="1" x14ac:dyDescent="0.2">
      <c r="A13" s="256">
        <v>5</v>
      </c>
      <c r="B13" s="257" t="s">
        <v>593</v>
      </c>
      <c r="C13" s="200">
        <v>1441169</v>
      </c>
      <c r="D13" s="200">
        <v>2908223</v>
      </c>
      <c r="E13" s="200">
        <v>2865222</v>
      </c>
      <c r="F13" s="139">
        <v>63090</v>
      </c>
      <c r="G13" s="60">
        <v>4.5999999999999996</v>
      </c>
      <c r="H13" s="139">
        <v>43001</v>
      </c>
      <c r="I13" s="60">
        <v>1.5</v>
      </c>
    </row>
    <row r="14" spans="1:9" ht="12.75" customHeight="1" x14ac:dyDescent="0.2">
      <c r="A14" s="256">
        <v>6</v>
      </c>
      <c r="B14" s="257" t="s">
        <v>1024</v>
      </c>
      <c r="C14" s="200">
        <v>152806</v>
      </c>
      <c r="D14" s="200">
        <v>296291</v>
      </c>
      <c r="E14" s="200">
        <v>285921</v>
      </c>
      <c r="F14" s="139">
        <v>12310</v>
      </c>
      <c r="G14" s="60">
        <v>8.8000000000000007</v>
      </c>
      <c r="H14" s="139">
        <v>10370</v>
      </c>
      <c r="I14" s="60">
        <v>3.6</v>
      </c>
    </row>
    <row r="15" spans="1:9" ht="12.75" customHeight="1" x14ac:dyDescent="0.2">
      <c r="A15" s="256">
        <v>7</v>
      </c>
      <c r="B15" s="257" t="s">
        <v>1025</v>
      </c>
      <c r="C15" s="200">
        <v>699873</v>
      </c>
      <c r="D15" s="200">
        <v>1391074</v>
      </c>
      <c r="E15" s="200">
        <v>1447415</v>
      </c>
      <c r="F15" s="139">
        <v>-35204</v>
      </c>
      <c r="G15" s="60">
        <v>-4.8</v>
      </c>
      <c r="H15" s="139">
        <v>-56341</v>
      </c>
      <c r="I15" s="60">
        <v>-3.9</v>
      </c>
    </row>
    <row r="16" spans="1:9" ht="12.75" customHeight="1" x14ac:dyDescent="0.2">
      <c r="A16" s="256">
        <v>8</v>
      </c>
      <c r="B16" s="257" t="s">
        <v>996</v>
      </c>
      <c r="C16" s="200">
        <v>269034</v>
      </c>
      <c r="D16" s="200">
        <v>537429</v>
      </c>
      <c r="E16" s="200">
        <v>499676</v>
      </c>
      <c r="F16" s="139">
        <v>26045</v>
      </c>
      <c r="G16" s="60">
        <v>10.7</v>
      </c>
      <c r="H16" s="139">
        <v>37753</v>
      </c>
      <c r="I16" s="60">
        <v>7.6</v>
      </c>
    </row>
    <row r="17" spans="1:9" ht="12.75" customHeight="1" x14ac:dyDescent="0.2">
      <c r="A17" s="256">
        <v>9</v>
      </c>
      <c r="B17" s="257" t="s">
        <v>997</v>
      </c>
      <c r="C17" s="200">
        <v>240644</v>
      </c>
      <c r="D17" s="200">
        <v>488868</v>
      </c>
      <c r="E17" s="200">
        <v>473454</v>
      </c>
      <c r="F17" s="139">
        <v>3982</v>
      </c>
      <c r="G17" s="60">
        <v>1.7</v>
      </c>
      <c r="H17" s="139">
        <v>15414</v>
      </c>
      <c r="I17" s="60">
        <v>3.3</v>
      </c>
    </row>
    <row r="18" spans="1:9" ht="12.75" customHeight="1" x14ac:dyDescent="0.2">
      <c r="A18" s="186">
        <v>11</v>
      </c>
      <c r="B18" s="257" t="s">
        <v>594</v>
      </c>
      <c r="C18" s="206">
        <v>361089</v>
      </c>
      <c r="D18" s="206">
        <v>755418</v>
      </c>
      <c r="E18" s="206">
        <v>708723</v>
      </c>
      <c r="F18" s="139">
        <v>22424</v>
      </c>
      <c r="G18" s="60">
        <v>6.6</v>
      </c>
      <c r="H18" s="139">
        <v>46695</v>
      </c>
      <c r="I18" s="60">
        <v>6.6</v>
      </c>
    </row>
    <row r="19" spans="1:9" ht="12.75" customHeight="1" x14ac:dyDescent="0.2">
      <c r="A19" s="186">
        <v>12</v>
      </c>
      <c r="B19" s="257" t="s">
        <v>998</v>
      </c>
      <c r="C19" s="200">
        <v>154105</v>
      </c>
      <c r="D19" s="200">
        <v>301516</v>
      </c>
      <c r="E19" s="200">
        <v>292468</v>
      </c>
      <c r="F19" s="139">
        <v>6407</v>
      </c>
      <c r="G19" s="60">
        <v>4.3</v>
      </c>
      <c r="H19" s="139">
        <v>9048</v>
      </c>
      <c r="I19" s="60">
        <v>3.1</v>
      </c>
    </row>
    <row r="20" spans="1:9" ht="12.75" customHeight="1" x14ac:dyDescent="0.2">
      <c r="A20" s="186">
        <v>21</v>
      </c>
      <c r="B20" s="257" t="s">
        <v>1044</v>
      </c>
      <c r="C20" s="200">
        <v>21170</v>
      </c>
      <c r="D20" s="200">
        <v>38137</v>
      </c>
      <c r="E20" s="200">
        <v>40675</v>
      </c>
      <c r="F20" s="139">
        <v>-1032</v>
      </c>
      <c r="G20" s="60">
        <v>-4.5999999999999996</v>
      </c>
      <c r="H20" s="139">
        <v>-2538</v>
      </c>
      <c r="I20" s="60">
        <v>-6.2</v>
      </c>
    </row>
    <row r="21" spans="1:9" ht="12.75" customHeight="1" x14ac:dyDescent="0.2">
      <c r="A21" s="186">
        <v>22</v>
      </c>
      <c r="B21" s="257" t="s">
        <v>1045</v>
      </c>
      <c r="C21" s="200">
        <v>346290</v>
      </c>
      <c r="D21" s="200">
        <v>637086</v>
      </c>
      <c r="E21" s="200">
        <v>580737</v>
      </c>
      <c r="F21" s="139">
        <v>80915</v>
      </c>
      <c r="G21" s="60">
        <v>30.5</v>
      </c>
      <c r="H21" s="139">
        <v>56349</v>
      </c>
      <c r="I21" s="60">
        <v>9.6999999999999993</v>
      </c>
    </row>
    <row r="22" spans="1:9" ht="12.75" customHeight="1" x14ac:dyDescent="0.2">
      <c r="A22" s="186">
        <v>23</v>
      </c>
      <c r="B22" s="257" t="s">
        <v>502</v>
      </c>
      <c r="C22" s="200">
        <v>135965</v>
      </c>
      <c r="D22" s="200">
        <v>248512</v>
      </c>
      <c r="E22" s="200">
        <v>258857</v>
      </c>
      <c r="F22" s="139">
        <v>9960</v>
      </c>
      <c r="G22" s="60">
        <v>7.9</v>
      </c>
      <c r="H22" s="139">
        <v>-10345</v>
      </c>
      <c r="I22" s="60">
        <v>-4</v>
      </c>
    </row>
    <row r="23" spans="1:9" ht="12.75" customHeight="1" x14ac:dyDescent="0.2">
      <c r="A23" s="186">
        <v>24</v>
      </c>
      <c r="B23" s="257" t="s">
        <v>1507</v>
      </c>
      <c r="C23" s="200">
        <v>172086</v>
      </c>
      <c r="D23" s="200">
        <v>334601</v>
      </c>
      <c r="E23" s="200">
        <v>356983</v>
      </c>
      <c r="F23" s="139">
        <v>-18953</v>
      </c>
      <c r="G23" s="60">
        <v>-9.9</v>
      </c>
      <c r="H23" s="139">
        <v>-22382</v>
      </c>
      <c r="I23" s="60">
        <v>-6.3</v>
      </c>
    </row>
    <row r="24" spans="1:9" ht="12.75" customHeight="1" x14ac:dyDescent="0.2">
      <c r="A24" s="186">
        <v>25</v>
      </c>
      <c r="B24" s="257" t="s">
        <v>1508</v>
      </c>
      <c r="C24" s="200">
        <v>293662</v>
      </c>
      <c r="D24" s="200">
        <v>585196</v>
      </c>
      <c r="E24" s="200">
        <v>524617</v>
      </c>
      <c r="F24" s="139">
        <v>22303</v>
      </c>
      <c r="G24" s="60">
        <v>8.1999999999999993</v>
      </c>
      <c r="H24" s="139">
        <v>60579</v>
      </c>
      <c r="I24" s="60">
        <v>11.5</v>
      </c>
    </row>
    <row r="25" spans="1:9" ht="12.75" customHeight="1" x14ac:dyDescent="0.2">
      <c r="A25" s="186">
        <v>26</v>
      </c>
      <c r="B25" s="257" t="s">
        <v>1509</v>
      </c>
      <c r="C25" s="200">
        <v>100097</v>
      </c>
      <c r="D25" s="200">
        <v>201226</v>
      </c>
      <c r="E25" s="200">
        <v>210081</v>
      </c>
      <c r="F25" s="139">
        <v>-900</v>
      </c>
      <c r="G25" s="60">
        <v>-0.9</v>
      </c>
      <c r="H25" s="139">
        <v>-8855</v>
      </c>
      <c r="I25" s="60">
        <v>-4.2</v>
      </c>
    </row>
    <row r="26" spans="1:9" ht="12.75" customHeight="1" x14ac:dyDescent="0.2">
      <c r="A26" s="186">
        <v>27</v>
      </c>
      <c r="B26" s="257" t="s">
        <v>1020</v>
      </c>
      <c r="C26" s="200">
        <v>120343</v>
      </c>
      <c r="D26" s="200">
        <v>239847</v>
      </c>
      <c r="E26" s="200">
        <v>244654</v>
      </c>
      <c r="F26" s="139">
        <v>-2621</v>
      </c>
      <c r="G26" s="60">
        <v>-2.1</v>
      </c>
      <c r="H26" s="139">
        <v>-4807</v>
      </c>
      <c r="I26" s="60">
        <v>-2</v>
      </c>
    </row>
    <row r="27" spans="1:9" ht="12.75" customHeight="1" x14ac:dyDescent="0.2">
      <c r="A27" s="186">
        <v>28</v>
      </c>
      <c r="B27" s="257" t="s">
        <v>1021</v>
      </c>
      <c r="C27" s="200">
        <v>871889</v>
      </c>
      <c r="D27" s="200">
        <v>1852255</v>
      </c>
      <c r="E27" s="200">
        <v>2124023</v>
      </c>
      <c r="F27" s="139">
        <v>-276691</v>
      </c>
      <c r="G27" s="60">
        <v>-24.1</v>
      </c>
      <c r="H27" s="139">
        <v>-271768</v>
      </c>
      <c r="I27" s="60">
        <v>-12.8</v>
      </c>
    </row>
    <row r="28" spans="1:9" ht="12.75" customHeight="1" x14ac:dyDescent="0.2">
      <c r="A28" s="186">
        <v>29</v>
      </c>
      <c r="B28" s="257" t="s">
        <v>613</v>
      </c>
      <c r="C28" s="200">
        <v>330712</v>
      </c>
      <c r="D28" s="200">
        <v>600012</v>
      </c>
      <c r="E28" s="200">
        <v>704743</v>
      </c>
      <c r="F28" s="139">
        <v>-37456</v>
      </c>
      <c r="G28" s="60">
        <v>-10.199999999999999</v>
      </c>
      <c r="H28" s="139">
        <v>-104731</v>
      </c>
      <c r="I28" s="60">
        <v>-14.9</v>
      </c>
    </row>
    <row r="29" spans="1:9" ht="12.75" customHeight="1" x14ac:dyDescent="0.2">
      <c r="A29" s="186">
        <v>32</v>
      </c>
      <c r="B29" s="257" t="s">
        <v>614</v>
      </c>
      <c r="C29" s="200">
        <v>299319</v>
      </c>
      <c r="D29" s="200">
        <v>582657</v>
      </c>
      <c r="E29" s="200">
        <v>723262</v>
      </c>
      <c r="F29" s="139">
        <v>-47551</v>
      </c>
      <c r="G29" s="60">
        <v>-13.7</v>
      </c>
      <c r="H29" s="139">
        <v>-140605</v>
      </c>
      <c r="I29" s="60">
        <v>-19.399999999999999</v>
      </c>
    </row>
    <row r="30" spans="1:9" ht="12.75" customHeight="1" x14ac:dyDescent="0.2">
      <c r="A30" s="186">
        <v>33</v>
      </c>
      <c r="B30" s="257" t="s">
        <v>258</v>
      </c>
      <c r="C30" s="200">
        <v>2673876</v>
      </c>
      <c r="D30" s="200">
        <v>5952143</v>
      </c>
      <c r="E30" s="200">
        <v>8841369</v>
      </c>
      <c r="F30" s="139">
        <v>-1592197</v>
      </c>
      <c r="G30" s="60">
        <v>-37.299999999999997</v>
      </c>
      <c r="H30" s="139">
        <v>-2889226</v>
      </c>
      <c r="I30" s="60">
        <v>-32.700000000000003</v>
      </c>
    </row>
    <row r="31" spans="1:9" ht="12.75" customHeight="1" x14ac:dyDescent="0.2">
      <c r="A31" s="186">
        <v>34</v>
      </c>
      <c r="B31" s="257" t="s">
        <v>259</v>
      </c>
      <c r="C31" s="200">
        <v>1854174</v>
      </c>
      <c r="D31" s="200">
        <v>3938346</v>
      </c>
      <c r="E31" s="200">
        <v>5032081</v>
      </c>
      <c r="F31" s="139">
        <v>-570784</v>
      </c>
      <c r="G31" s="60">
        <v>-23.5</v>
      </c>
      <c r="H31" s="139">
        <v>-1093735</v>
      </c>
      <c r="I31" s="60">
        <v>-21.7</v>
      </c>
    </row>
    <row r="32" spans="1:9" ht="12.75" customHeight="1" x14ac:dyDescent="0.2">
      <c r="A32" s="186">
        <v>35</v>
      </c>
      <c r="B32" s="257" t="s">
        <v>396</v>
      </c>
      <c r="C32" s="200">
        <v>98286</v>
      </c>
      <c r="D32" s="200">
        <v>199288</v>
      </c>
      <c r="E32" s="200">
        <v>216515</v>
      </c>
      <c r="F32" s="139">
        <v>3043</v>
      </c>
      <c r="G32" s="60">
        <v>3.2</v>
      </c>
      <c r="H32" s="139">
        <v>-17227</v>
      </c>
      <c r="I32" s="60">
        <v>-8</v>
      </c>
    </row>
    <row r="33" spans="1:9" ht="12.75" customHeight="1" x14ac:dyDescent="0.2">
      <c r="A33" s="186">
        <v>41</v>
      </c>
      <c r="B33" s="257" t="s">
        <v>824</v>
      </c>
      <c r="C33" s="206">
        <v>9655</v>
      </c>
      <c r="D33" s="206">
        <v>22412</v>
      </c>
      <c r="E33" s="206">
        <v>20216</v>
      </c>
      <c r="F33" s="139">
        <v>-694</v>
      </c>
      <c r="G33" s="60">
        <v>-6.7</v>
      </c>
      <c r="H33" s="139">
        <v>2196</v>
      </c>
      <c r="I33" s="60">
        <v>10.9</v>
      </c>
    </row>
    <row r="34" spans="1:9" ht="12.75" customHeight="1" x14ac:dyDescent="0.2">
      <c r="A34" s="186">
        <v>42</v>
      </c>
      <c r="B34" s="257" t="s">
        <v>261</v>
      </c>
      <c r="C34" s="200">
        <v>203669</v>
      </c>
      <c r="D34" s="200">
        <v>420322</v>
      </c>
      <c r="E34" s="200">
        <v>392497</v>
      </c>
      <c r="F34" s="139">
        <v>8792</v>
      </c>
      <c r="G34" s="60">
        <v>4.5</v>
      </c>
      <c r="H34" s="139">
        <v>27825</v>
      </c>
      <c r="I34" s="60">
        <v>7.1</v>
      </c>
    </row>
    <row r="35" spans="1:9" ht="12.75" customHeight="1" x14ac:dyDescent="0.2">
      <c r="A35" s="186">
        <v>43</v>
      </c>
      <c r="B35" s="257" t="s">
        <v>1476</v>
      </c>
      <c r="C35" s="200">
        <v>43859</v>
      </c>
      <c r="D35" s="200">
        <v>85178</v>
      </c>
      <c r="E35" s="200">
        <v>69623</v>
      </c>
      <c r="F35" s="139">
        <v>16921</v>
      </c>
      <c r="G35" s="60">
        <v>62.8</v>
      </c>
      <c r="H35" s="139">
        <v>15555</v>
      </c>
      <c r="I35" s="60">
        <v>22.3</v>
      </c>
    </row>
    <row r="36" spans="1:9" ht="12.75" customHeight="1" x14ac:dyDescent="0.2">
      <c r="A36" s="186">
        <v>51</v>
      </c>
      <c r="B36" s="257" t="s">
        <v>1017</v>
      </c>
      <c r="C36" s="200">
        <v>2384687</v>
      </c>
      <c r="D36" s="200">
        <v>4978294</v>
      </c>
      <c r="E36" s="200">
        <v>4366957</v>
      </c>
      <c r="F36" s="139">
        <v>116405</v>
      </c>
      <c r="G36" s="60">
        <v>5.0999999999999996</v>
      </c>
      <c r="H36" s="139">
        <v>611337</v>
      </c>
      <c r="I36" s="60">
        <v>14</v>
      </c>
    </row>
    <row r="37" spans="1:9" ht="12.75" customHeight="1" x14ac:dyDescent="0.2">
      <c r="A37" s="186">
        <v>52</v>
      </c>
      <c r="B37" s="257" t="s">
        <v>1266</v>
      </c>
      <c r="C37" s="200">
        <v>415993</v>
      </c>
      <c r="D37" s="200">
        <v>838714</v>
      </c>
      <c r="E37" s="200">
        <v>935301</v>
      </c>
      <c r="F37" s="139">
        <v>-50785</v>
      </c>
      <c r="G37" s="60">
        <v>-10.9</v>
      </c>
      <c r="H37" s="139">
        <v>-96587</v>
      </c>
      <c r="I37" s="60">
        <v>-10.3</v>
      </c>
    </row>
    <row r="38" spans="1:9" ht="12.75" customHeight="1" x14ac:dyDescent="0.2">
      <c r="A38" s="186">
        <v>53</v>
      </c>
      <c r="B38" s="257" t="s">
        <v>1477</v>
      </c>
      <c r="C38" s="200">
        <v>317798</v>
      </c>
      <c r="D38" s="200">
        <v>623224</v>
      </c>
      <c r="E38" s="200">
        <v>655106</v>
      </c>
      <c r="F38" s="139">
        <v>-18677</v>
      </c>
      <c r="G38" s="60">
        <v>-5.6</v>
      </c>
      <c r="H38" s="139">
        <v>-31882</v>
      </c>
      <c r="I38" s="60">
        <v>-4.9000000000000004</v>
      </c>
    </row>
    <row r="39" spans="1:9" ht="12.75" customHeight="1" x14ac:dyDescent="0.2">
      <c r="A39" s="186">
        <v>54</v>
      </c>
      <c r="B39" s="257" t="s">
        <v>1267</v>
      </c>
      <c r="C39" s="200">
        <v>3882509</v>
      </c>
      <c r="D39" s="200">
        <v>7304248</v>
      </c>
      <c r="E39" s="200">
        <v>6275822</v>
      </c>
      <c r="F39" s="139">
        <v>767026</v>
      </c>
      <c r="G39" s="60">
        <v>24.6</v>
      </c>
      <c r="H39" s="139">
        <v>1028426</v>
      </c>
      <c r="I39" s="60">
        <v>16.399999999999999</v>
      </c>
    </row>
    <row r="40" spans="1:9" ht="12.75" customHeight="1" x14ac:dyDescent="0.2">
      <c r="A40" s="186">
        <v>55</v>
      </c>
      <c r="B40" s="257" t="s">
        <v>850</v>
      </c>
      <c r="C40" s="200">
        <v>642949</v>
      </c>
      <c r="D40" s="200">
        <v>1246895</v>
      </c>
      <c r="E40" s="200">
        <v>1235233</v>
      </c>
      <c r="F40" s="139">
        <v>33815</v>
      </c>
      <c r="G40" s="60">
        <v>5.6</v>
      </c>
      <c r="H40" s="139">
        <v>11662</v>
      </c>
      <c r="I40" s="60">
        <v>0.9</v>
      </c>
    </row>
    <row r="41" spans="1:9" ht="12.75" customHeight="1" x14ac:dyDescent="0.2">
      <c r="A41" s="186">
        <v>56</v>
      </c>
      <c r="B41" s="257" t="s">
        <v>1268</v>
      </c>
      <c r="C41" s="200">
        <v>139959</v>
      </c>
      <c r="D41" s="200">
        <v>259386</v>
      </c>
      <c r="E41" s="200">
        <v>300106</v>
      </c>
      <c r="F41" s="139">
        <v>-4027</v>
      </c>
      <c r="G41" s="60">
        <v>-2.8</v>
      </c>
      <c r="H41" s="139">
        <v>-40720</v>
      </c>
      <c r="I41" s="60">
        <v>-13.6</v>
      </c>
    </row>
    <row r="42" spans="1:9" ht="12.75" customHeight="1" x14ac:dyDescent="0.2">
      <c r="A42" s="186">
        <v>57</v>
      </c>
      <c r="B42" s="257" t="s">
        <v>1269</v>
      </c>
      <c r="C42" s="200">
        <v>1294188</v>
      </c>
      <c r="D42" s="200">
        <v>2535548</v>
      </c>
      <c r="E42" s="200">
        <v>2475860</v>
      </c>
      <c r="F42" s="139">
        <v>23289</v>
      </c>
      <c r="G42" s="60">
        <v>1.8</v>
      </c>
      <c r="H42" s="139">
        <v>59688</v>
      </c>
      <c r="I42" s="60">
        <v>2.4</v>
      </c>
    </row>
    <row r="43" spans="1:9" ht="12.75" customHeight="1" x14ac:dyDescent="0.2">
      <c r="A43" s="186">
        <v>58</v>
      </c>
      <c r="B43" s="257" t="s">
        <v>214</v>
      </c>
      <c r="C43" s="200">
        <v>591896</v>
      </c>
      <c r="D43" s="200">
        <v>1136775</v>
      </c>
      <c r="E43" s="200">
        <v>1096487</v>
      </c>
      <c r="F43" s="139">
        <v>39279</v>
      </c>
      <c r="G43" s="60">
        <v>7.1</v>
      </c>
      <c r="H43" s="139">
        <v>40288</v>
      </c>
      <c r="I43" s="60">
        <v>3.7</v>
      </c>
    </row>
    <row r="44" spans="1:9" ht="12.75" customHeight="1" x14ac:dyDescent="0.2">
      <c r="A44" s="186">
        <v>59</v>
      </c>
      <c r="B44" s="257" t="s">
        <v>1270</v>
      </c>
      <c r="C44" s="200">
        <v>1210573</v>
      </c>
      <c r="D44" s="200">
        <v>2333677</v>
      </c>
      <c r="E44" s="200">
        <v>2235969</v>
      </c>
      <c r="F44" s="139">
        <v>19474</v>
      </c>
      <c r="G44" s="60">
        <v>1.6</v>
      </c>
      <c r="H44" s="139">
        <v>97708</v>
      </c>
      <c r="I44" s="60">
        <v>4.4000000000000004</v>
      </c>
    </row>
    <row r="45" spans="1:9" ht="12.75" customHeight="1" x14ac:dyDescent="0.2">
      <c r="A45" s="186">
        <v>60</v>
      </c>
      <c r="B45" s="257" t="s">
        <v>479</v>
      </c>
      <c r="C45" s="200">
        <v>17</v>
      </c>
      <c r="D45" s="200">
        <v>17</v>
      </c>
      <c r="E45" s="200">
        <v>834</v>
      </c>
      <c r="F45" s="139">
        <v>17</v>
      </c>
      <c r="G45" s="60" t="s">
        <v>1772</v>
      </c>
      <c r="H45" s="139">
        <v>-817</v>
      </c>
      <c r="I45" s="60">
        <v>-98</v>
      </c>
    </row>
    <row r="46" spans="1:9" ht="12.75" customHeight="1" x14ac:dyDescent="0.2">
      <c r="A46" s="186">
        <v>61</v>
      </c>
      <c r="B46" s="203" t="s">
        <v>480</v>
      </c>
      <c r="C46" s="200">
        <v>65293</v>
      </c>
      <c r="D46" s="200">
        <v>127834</v>
      </c>
      <c r="E46" s="200">
        <v>138747</v>
      </c>
      <c r="F46" s="139">
        <v>-2327</v>
      </c>
      <c r="G46" s="60">
        <v>-3.4</v>
      </c>
      <c r="H46" s="139">
        <v>-10913</v>
      </c>
      <c r="I46" s="60">
        <v>-7.9</v>
      </c>
    </row>
    <row r="47" spans="1:9" ht="12.75" customHeight="1" x14ac:dyDescent="0.2">
      <c r="A47" s="186">
        <v>62</v>
      </c>
      <c r="B47" s="203" t="s">
        <v>481</v>
      </c>
      <c r="C47" s="200">
        <v>882366</v>
      </c>
      <c r="D47" s="200">
        <v>1677451</v>
      </c>
      <c r="E47" s="200">
        <v>1651213</v>
      </c>
      <c r="F47" s="139">
        <v>-7110</v>
      </c>
      <c r="G47" s="60">
        <v>-0.8</v>
      </c>
      <c r="H47" s="139">
        <v>26238</v>
      </c>
      <c r="I47" s="60">
        <v>1.6</v>
      </c>
    </row>
    <row r="48" spans="1:9" ht="12.75" customHeight="1" x14ac:dyDescent="0.2">
      <c r="A48" s="186">
        <v>63</v>
      </c>
      <c r="B48" s="203" t="s">
        <v>1259</v>
      </c>
      <c r="C48" s="200">
        <v>354180</v>
      </c>
      <c r="D48" s="200">
        <v>702005</v>
      </c>
      <c r="E48" s="200">
        <v>689499</v>
      </c>
      <c r="F48" s="139">
        <v>3520</v>
      </c>
      <c r="G48" s="60">
        <v>1</v>
      </c>
      <c r="H48" s="139">
        <v>12506</v>
      </c>
      <c r="I48" s="60">
        <v>1.8</v>
      </c>
    </row>
    <row r="49" spans="1:9" ht="12.75" customHeight="1" x14ac:dyDescent="0.2">
      <c r="A49" s="186">
        <v>64</v>
      </c>
      <c r="B49" s="203" t="s">
        <v>1260</v>
      </c>
      <c r="C49" s="200">
        <v>965528</v>
      </c>
      <c r="D49" s="200">
        <v>1927128</v>
      </c>
      <c r="E49" s="200">
        <v>1907444</v>
      </c>
      <c r="F49" s="139">
        <v>12828</v>
      </c>
      <c r="G49" s="60">
        <v>1.3</v>
      </c>
      <c r="H49" s="139">
        <v>19684</v>
      </c>
      <c r="I49" s="60">
        <v>1</v>
      </c>
    </row>
    <row r="50" spans="1:9" ht="12.75" customHeight="1" x14ac:dyDescent="0.2">
      <c r="A50" s="186">
        <v>65</v>
      </c>
      <c r="B50" s="203" t="s">
        <v>17</v>
      </c>
      <c r="C50" s="200">
        <v>943524</v>
      </c>
      <c r="D50" s="200">
        <v>1875080</v>
      </c>
      <c r="E50" s="200">
        <v>1825431</v>
      </c>
      <c r="F50" s="139">
        <v>28812</v>
      </c>
      <c r="G50" s="60">
        <v>3.1</v>
      </c>
      <c r="H50" s="139">
        <v>49649</v>
      </c>
      <c r="I50" s="60">
        <v>2.7</v>
      </c>
    </row>
    <row r="51" spans="1:9" ht="12.75" customHeight="1" x14ac:dyDescent="0.2">
      <c r="A51" s="186">
        <v>66</v>
      </c>
      <c r="B51" s="203" t="s">
        <v>960</v>
      </c>
      <c r="C51" s="200">
        <v>762394</v>
      </c>
      <c r="D51" s="200">
        <v>1442611</v>
      </c>
      <c r="E51" s="200">
        <v>1427102</v>
      </c>
      <c r="F51" s="139">
        <v>29781</v>
      </c>
      <c r="G51" s="60">
        <v>4.0999999999999996</v>
      </c>
      <c r="H51" s="139">
        <v>15509</v>
      </c>
      <c r="I51" s="60">
        <v>1.1000000000000001</v>
      </c>
    </row>
    <row r="52" spans="1:9" ht="12.75" customHeight="1" x14ac:dyDescent="0.2">
      <c r="A52" s="186">
        <v>67</v>
      </c>
      <c r="B52" s="203" t="s">
        <v>1043</v>
      </c>
      <c r="C52" s="200">
        <v>1768157</v>
      </c>
      <c r="D52" s="200">
        <v>3429902</v>
      </c>
      <c r="E52" s="200">
        <v>4032056</v>
      </c>
      <c r="F52" s="139">
        <v>-286951</v>
      </c>
      <c r="G52" s="60">
        <v>-14</v>
      </c>
      <c r="H52" s="139">
        <v>-602154</v>
      </c>
      <c r="I52" s="60">
        <v>-14.9</v>
      </c>
    </row>
    <row r="53" spans="1:9" ht="12.75" customHeight="1" x14ac:dyDescent="0.2">
      <c r="A53" s="186">
        <v>68</v>
      </c>
      <c r="B53" s="203" t="s">
        <v>961</v>
      </c>
      <c r="C53" s="200">
        <v>1832042</v>
      </c>
      <c r="D53" s="200">
        <v>3309409</v>
      </c>
      <c r="E53" s="200">
        <v>4004028</v>
      </c>
      <c r="F53" s="139">
        <v>-261869</v>
      </c>
      <c r="G53" s="60">
        <v>-12.5</v>
      </c>
      <c r="H53" s="139">
        <v>-694619</v>
      </c>
      <c r="I53" s="60">
        <v>-17.3</v>
      </c>
    </row>
    <row r="54" spans="1:9" ht="12.75" customHeight="1" x14ac:dyDescent="0.2">
      <c r="A54" s="186">
        <v>69</v>
      </c>
      <c r="B54" s="203" t="s">
        <v>519</v>
      </c>
      <c r="C54" s="200">
        <v>2073852</v>
      </c>
      <c r="D54" s="200">
        <v>4025540</v>
      </c>
      <c r="E54" s="200">
        <v>4005295</v>
      </c>
      <c r="F54" s="139">
        <v>17934</v>
      </c>
      <c r="G54" s="60">
        <v>0.9</v>
      </c>
      <c r="H54" s="139">
        <v>20245</v>
      </c>
      <c r="I54" s="60">
        <v>0.5</v>
      </c>
    </row>
    <row r="55" spans="1:9" ht="12.75" customHeight="1" x14ac:dyDescent="0.2">
      <c r="A55" s="186">
        <v>70</v>
      </c>
      <c r="B55" s="203" t="s">
        <v>482</v>
      </c>
      <c r="C55" s="200">
        <v>515</v>
      </c>
      <c r="D55" s="200">
        <v>654</v>
      </c>
      <c r="E55" s="200">
        <v>1854</v>
      </c>
      <c r="F55" s="139">
        <v>-907</v>
      </c>
      <c r="G55" s="60">
        <v>-63.8</v>
      </c>
      <c r="H55" s="139">
        <v>-1200</v>
      </c>
      <c r="I55" s="60">
        <v>-64.7</v>
      </c>
    </row>
    <row r="56" spans="1:9" ht="12.75" customHeight="1" x14ac:dyDescent="0.2">
      <c r="A56" s="186">
        <v>71</v>
      </c>
      <c r="B56" s="203" t="s">
        <v>945</v>
      </c>
      <c r="C56" s="200">
        <v>2592756</v>
      </c>
      <c r="D56" s="200">
        <v>4794708</v>
      </c>
      <c r="E56" s="200">
        <v>4586796</v>
      </c>
      <c r="F56" s="139">
        <v>286723</v>
      </c>
      <c r="G56" s="60">
        <v>12.4</v>
      </c>
      <c r="H56" s="139">
        <v>207912</v>
      </c>
      <c r="I56" s="60">
        <v>4.5</v>
      </c>
    </row>
    <row r="57" spans="1:9" ht="12.75" customHeight="1" x14ac:dyDescent="0.2">
      <c r="A57" s="186">
        <v>72</v>
      </c>
      <c r="B57" s="203" t="s">
        <v>340</v>
      </c>
      <c r="C57" s="200">
        <v>1299915</v>
      </c>
      <c r="D57" s="200">
        <v>2476028</v>
      </c>
      <c r="E57" s="200">
        <v>2480951</v>
      </c>
      <c r="F57" s="139">
        <v>-44626</v>
      </c>
      <c r="G57" s="60">
        <v>-3.3</v>
      </c>
      <c r="H57" s="139">
        <v>-4923</v>
      </c>
      <c r="I57" s="60">
        <v>-0.2</v>
      </c>
    </row>
    <row r="58" spans="1:9" ht="12.75" customHeight="1" x14ac:dyDescent="0.2">
      <c r="A58" s="186">
        <v>73</v>
      </c>
      <c r="B58" s="203" t="s">
        <v>341</v>
      </c>
      <c r="C58" s="200">
        <v>332482</v>
      </c>
      <c r="D58" s="200">
        <v>664904</v>
      </c>
      <c r="E58" s="200">
        <v>665880</v>
      </c>
      <c r="F58" s="139">
        <v>6859</v>
      </c>
      <c r="G58" s="60">
        <v>2.1</v>
      </c>
      <c r="H58" s="139">
        <v>-976</v>
      </c>
      <c r="I58" s="60">
        <v>-0.1</v>
      </c>
    </row>
    <row r="59" spans="1:9" ht="12.75" customHeight="1" x14ac:dyDescent="0.2">
      <c r="A59" s="186">
        <v>74</v>
      </c>
      <c r="B59" s="203" t="s">
        <v>483</v>
      </c>
      <c r="C59" s="200">
        <v>3188837</v>
      </c>
      <c r="D59" s="200">
        <v>6090807</v>
      </c>
      <c r="E59" s="200">
        <v>5986836</v>
      </c>
      <c r="F59" s="139">
        <v>112990</v>
      </c>
      <c r="G59" s="60">
        <v>3.7</v>
      </c>
      <c r="H59" s="139">
        <v>103971</v>
      </c>
      <c r="I59" s="60">
        <v>1.7</v>
      </c>
    </row>
    <row r="60" spans="1:9" ht="12.75" customHeight="1" x14ac:dyDescent="0.2">
      <c r="A60" s="186">
        <v>75</v>
      </c>
      <c r="B60" s="203" t="s">
        <v>1409</v>
      </c>
      <c r="C60" s="206">
        <v>2239324</v>
      </c>
      <c r="D60" s="206">
        <v>4826042</v>
      </c>
      <c r="E60" s="206">
        <v>4814242</v>
      </c>
      <c r="F60" s="139">
        <v>-65123</v>
      </c>
      <c r="G60" s="60">
        <v>-2.8</v>
      </c>
      <c r="H60" s="139">
        <v>11800</v>
      </c>
      <c r="I60" s="60">
        <v>0.2</v>
      </c>
    </row>
    <row r="61" spans="1:9" ht="12.75" customHeight="1" x14ac:dyDescent="0.2">
      <c r="A61" s="186">
        <v>76</v>
      </c>
      <c r="B61" s="203" t="s">
        <v>1410</v>
      </c>
      <c r="C61" s="200">
        <v>2508565</v>
      </c>
      <c r="D61" s="200">
        <v>5055928</v>
      </c>
      <c r="E61" s="200">
        <v>4938973</v>
      </c>
      <c r="F61" s="139">
        <v>103713</v>
      </c>
      <c r="G61" s="60">
        <v>4.3</v>
      </c>
      <c r="H61" s="139">
        <v>116955</v>
      </c>
      <c r="I61" s="60">
        <v>2.4</v>
      </c>
    </row>
    <row r="62" spans="1:9" ht="12.75" customHeight="1" x14ac:dyDescent="0.2">
      <c r="A62" s="186">
        <v>77</v>
      </c>
      <c r="B62" s="203" t="s">
        <v>1030</v>
      </c>
      <c r="C62" s="200">
        <v>5947135</v>
      </c>
      <c r="D62" s="200">
        <v>11687890</v>
      </c>
      <c r="E62" s="200">
        <v>11129576</v>
      </c>
      <c r="F62" s="139">
        <v>348503</v>
      </c>
      <c r="G62" s="60">
        <v>6.2</v>
      </c>
      <c r="H62" s="139">
        <v>558314</v>
      </c>
      <c r="I62" s="60">
        <v>5</v>
      </c>
    </row>
    <row r="63" spans="1:9" ht="12.75" customHeight="1" x14ac:dyDescent="0.2">
      <c r="A63" s="186">
        <v>78</v>
      </c>
      <c r="B63" s="203" t="s">
        <v>1412</v>
      </c>
      <c r="C63" s="200">
        <v>7993261</v>
      </c>
      <c r="D63" s="200">
        <v>14475824</v>
      </c>
      <c r="E63" s="200">
        <v>12872349</v>
      </c>
      <c r="F63" s="139">
        <v>1128961</v>
      </c>
      <c r="G63" s="60">
        <v>16.399999999999999</v>
      </c>
      <c r="H63" s="139">
        <v>1603475</v>
      </c>
      <c r="I63" s="60">
        <v>12.5</v>
      </c>
    </row>
    <row r="64" spans="1:9" ht="12.75" customHeight="1" x14ac:dyDescent="0.2">
      <c r="A64" s="186">
        <v>79</v>
      </c>
      <c r="B64" s="203" t="s">
        <v>629</v>
      </c>
      <c r="C64" s="200">
        <v>2193371</v>
      </c>
      <c r="D64" s="200">
        <v>3812870</v>
      </c>
      <c r="E64" s="200">
        <v>4859307</v>
      </c>
      <c r="F64" s="139">
        <v>-437016</v>
      </c>
      <c r="G64" s="60">
        <v>-16.600000000000001</v>
      </c>
      <c r="H64" s="139">
        <v>-1046437</v>
      </c>
      <c r="I64" s="60">
        <v>-21.5</v>
      </c>
    </row>
    <row r="65" spans="1:9" ht="12.75" customHeight="1" x14ac:dyDescent="0.2">
      <c r="A65" s="186">
        <v>80</v>
      </c>
      <c r="B65" s="203" t="s">
        <v>1031</v>
      </c>
      <c r="C65" s="200">
        <v>273</v>
      </c>
      <c r="D65" s="200">
        <v>284</v>
      </c>
      <c r="E65" s="200">
        <v>112</v>
      </c>
      <c r="F65" s="139">
        <v>216</v>
      </c>
      <c r="G65" s="60" t="s">
        <v>1772</v>
      </c>
      <c r="H65" s="139">
        <v>172</v>
      </c>
      <c r="I65" s="60" t="s">
        <v>1772</v>
      </c>
    </row>
    <row r="66" spans="1:9" ht="12.75" customHeight="1" x14ac:dyDescent="0.2">
      <c r="A66" s="186">
        <v>81</v>
      </c>
      <c r="B66" s="203" t="s">
        <v>1289</v>
      </c>
      <c r="C66" s="200">
        <v>389959</v>
      </c>
      <c r="D66" s="200">
        <v>793820</v>
      </c>
      <c r="E66" s="200">
        <v>756107</v>
      </c>
      <c r="F66" s="139">
        <v>6795</v>
      </c>
      <c r="G66" s="60">
        <v>1.8</v>
      </c>
      <c r="H66" s="139">
        <v>37713</v>
      </c>
      <c r="I66" s="60">
        <v>5</v>
      </c>
    </row>
    <row r="67" spans="1:9" ht="12.75" customHeight="1" x14ac:dyDescent="0.2">
      <c r="A67" s="186">
        <v>82</v>
      </c>
      <c r="B67" s="203" t="s">
        <v>1277</v>
      </c>
      <c r="C67" s="200">
        <v>1189971</v>
      </c>
      <c r="D67" s="200">
        <v>2242938</v>
      </c>
      <c r="E67" s="200">
        <v>2253337</v>
      </c>
      <c r="F67" s="139">
        <v>22614</v>
      </c>
      <c r="G67" s="60">
        <v>1.9</v>
      </c>
      <c r="H67" s="139">
        <v>-10399</v>
      </c>
      <c r="I67" s="60">
        <v>-0.5</v>
      </c>
    </row>
    <row r="68" spans="1:9" ht="12.75" customHeight="1" x14ac:dyDescent="0.2">
      <c r="A68" s="186">
        <v>83</v>
      </c>
      <c r="B68" s="203" t="s">
        <v>307</v>
      </c>
      <c r="C68" s="200">
        <v>254212</v>
      </c>
      <c r="D68" s="200">
        <v>514460</v>
      </c>
      <c r="E68" s="200">
        <v>477488</v>
      </c>
      <c r="F68" s="139">
        <v>7640</v>
      </c>
      <c r="G68" s="60">
        <v>3.1</v>
      </c>
      <c r="H68" s="139">
        <v>36972</v>
      </c>
      <c r="I68" s="60">
        <v>7.7</v>
      </c>
    </row>
    <row r="69" spans="1:9" ht="12.75" customHeight="1" x14ac:dyDescent="0.2">
      <c r="A69" s="186">
        <v>84</v>
      </c>
      <c r="B69" s="203" t="s">
        <v>402</v>
      </c>
      <c r="C69" s="200">
        <v>2804022</v>
      </c>
      <c r="D69" s="200">
        <v>5523997</v>
      </c>
      <c r="E69" s="200">
        <v>5510916</v>
      </c>
      <c r="F69" s="139">
        <v>93403</v>
      </c>
      <c r="G69" s="60">
        <v>3.4</v>
      </c>
      <c r="H69" s="139">
        <v>13081</v>
      </c>
      <c r="I69" s="60">
        <v>0.2</v>
      </c>
    </row>
    <row r="70" spans="1:9" ht="12.75" customHeight="1" x14ac:dyDescent="0.2">
      <c r="A70" s="186">
        <v>85</v>
      </c>
      <c r="B70" s="203" t="s">
        <v>1278</v>
      </c>
      <c r="C70" s="200">
        <v>966644</v>
      </c>
      <c r="D70" s="200">
        <v>1867293</v>
      </c>
      <c r="E70" s="200">
        <v>1755928</v>
      </c>
      <c r="F70" s="139">
        <v>37273</v>
      </c>
      <c r="G70" s="60">
        <v>4</v>
      </c>
      <c r="H70" s="139">
        <v>111365</v>
      </c>
      <c r="I70" s="60">
        <v>6.3</v>
      </c>
    </row>
    <row r="71" spans="1:9" ht="12.75" customHeight="1" x14ac:dyDescent="0.2">
      <c r="A71" s="186">
        <v>87</v>
      </c>
      <c r="B71" s="203" t="s">
        <v>1279</v>
      </c>
      <c r="C71" s="200">
        <v>1826448</v>
      </c>
      <c r="D71" s="200">
        <v>3535082</v>
      </c>
      <c r="E71" s="200">
        <v>3314366</v>
      </c>
      <c r="F71" s="139">
        <v>133030</v>
      </c>
      <c r="G71" s="60">
        <v>7.9</v>
      </c>
      <c r="H71" s="139">
        <v>220716</v>
      </c>
      <c r="I71" s="60">
        <v>6.7</v>
      </c>
    </row>
    <row r="72" spans="1:9" ht="12.75" customHeight="1" x14ac:dyDescent="0.2">
      <c r="A72" s="186">
        <v>88</v>
      </c>
      <c r="B72" s="203" t="s">
        <v>422</v>
      </c>
      <c r="C72" s="200">
        <v>444864</v>
      </c>
      <c r="D72" s="200">
        <v>878280</v>
      </c>
      <c r="E72" s="200">
        <v>921519</v>
      </c>
      <c r="F72" s="139">
        <v>-18350</v>
      </c>
      <c r="G72" s="60">
        <v>-4</v>
      </c>
      <c r="H72" s="139">
        <v>-43239</v>
      </c>
      <c r="I72" s="60">
        <v>-4.7</v>
      </c>
    </row>
    <row r="73" spans="1:9" ht="12.75" customHeight="1" x14ac:dyDescent="0.2">
      <c r="A73" s="186">
        <v>89</v>
      </c>
      <c r="B73" s="203" t="s">
        <v>423</v>
      </c>
      <c r="C73" s="200">
        <v>2665225</v>
      </c>
      <c r="D73" s="200">
        <v>5228769</v>
      </c>
      <c r="E73" s="200">
        <v>5089805</v>
      </c>
      <c r="F73" s="139">
        <v>99830</v>
      </c>
      <c r="G73" s="60">
        <v>3.9</v>
      </c>
      <c r="H73" s="139">
        <v>138964</v>
      </c>
      <c r="I73" s="60">
        <v>2.7</v>
      </c>
    </row>
    <row r="74" spans="1:9" ht="12.75" customHeight="1" x14ac:dyDescent="0.2">
      <c r="A74" s="258" t="s">
        <v>822</v>
      </c>
      <c r="B74" s="203" t="s">
        <v>585</v>
      </c>
      <c r="C74" s="200">
        <v>6652803</v>
      </c>
      <c r="D74" s="200">
        <v>12757254</v>
      </c>
      <c r="E74" s="200">
        <v>6601143</v>
      </c>
      <c r="F74" s="139">
        <v>3406392</v>
      </c>
      <c r="G74" s="60" t="s">
        <v>1772</v>
      </c>
      <c r="H74" s="139">
        <v>6156111</v>
      </c>
      <c r="I74" s="60">
        <v>93.3</v>
      </c>
    </row>
    <row r="75" spans="1:9" ht="12.75" customHeight="1" x14ac:dyDescent="0.2">
      <c r="A75" s="258" t="s">
        <v>586</v>
      </c>
      <c r="B75" s="203" t="s">
        <v>587</v>
      </c>
      <c r="C75" s="200">
        <v>2</v>
      </c>
      <c r="D75" s="200">
        <v>3</v>
      </c>
      <c r="E75" s="200">
        <v>735</v>
      </c>
      <c r="F75" s="139">
        <v>-63</v>
      </c>
      <c r="G75" s="60">
        <v>-96.9</v>
      </c>
      <c r="H75" s="139">
        <v>-732</v>
      </c>
      <c r="I75" s="60">
        <v>-99.6</v>
      </c>
    </row>
    <row r="76" spans="1:9" ht="12.75" customHeight="1" x14ac:dyDescent="0.2">
      <c r="A76" s="258" t="s">
        <v>588</v>
      </c>
      <c r="B76" s="203" t="s">
        <v>589</v>
      </c>
      <c r="C76" s="200">
        <v>26409</v>
      </c>
      <c r="D76" s="200">
        <v>58316</v>
      </c>
      <c r="E76" s="200">
        <v>52362</v>
      </c>
      <c r="F76" s="139">
        <v>3092</v>
      </c>
      <c r="G76" s="60">
        <v>13.3</v>
      </c>
      <c r="H76" s="139">
        <v>5954</v>
      </c>
      <c r="I76" s="60">
        <v>11.4</v>
      </c>
    </row>
    <row r="77" spans="1:9" ht="12.75" customHeight="1" x14ac:dyDescent="0.2">
      <c r="A77" s="258" t="s">
        <v>590</v>
      </c>
      <c r="B77" s="203" t="s">
        <v>591</v>
      </c>
      <c r="C77" s="200">
        <v>498825</v>
      </c>
      <c r="D77" s="200">
        <v>1091721</v>
      </c>
      <c r="E77" s="200">
        <v>1188033</v>
      </c>
      <c r="F77" s="139">
        <v>-249685</v>
      </c>
      <c r="G77" s="60">
        <v>-33.4</v>
      </c>
      <c r="H77" s="139">
        <v>-96312</v>
      </c>
      <c r="I77" s="60">
        <v>-8.1</v>
      </c>
    </row>
    <row r="78" spans="1:9" s="36" customFormat="1" ht="12.75" customHeight="1" x14ac:dyDescent="0.2">
      <c r="B78" s="57" t="s">
        <v>358</v>
      </c>
      <c r="C78" s="52">
        <v>79350055</v>
      </c>
      <c r="D78" s="52">
        <v>154541982</v>
      </c>
      <c r="E78" s="52">
        <v>150231260</v>
      </c>
      <c r="F78" s="62">
        <v>3150674</v>
      </c>
      <c r="G78" s="63">
        <v>4.0999999999999996</v>
      </c>
      <c r="H78" s="62">
        <v>4310722</v>
      </c>
      <c r="I78" s="63">
        <v>2.9</v>
      </c>
    </row>
    <row r="79" spans="1:9" x14ac:dyDescent="0.2">
      <c r="A79" s="229" t="s">
        <v>583</v>
      </c>
    </row>
    <row r="80" spans="1:9" ht="25.5" customHeight="1" x14ac:dyDescent="0.2">
      <c r="A80" s="465" t="s">
        <v>1696</v>
      </c>
      <c r="B80" s="465"/>
      <c r="C80" s="465"/>
      <c r="D80" s="465"/>
      <c r="E80" s="465"/>
      <c r="F80" s="465"/>
      <c r="G80" s="465"/>
      <c r="H80" s="465"/>
      <c r="I80" s="465"/>
    </row>
  </sheetData>
  <mergeCells count="13">
    <mergeCell ref="A80:I80"/>
    <mergeCell ref="A1:I1"/>
    <mergeCell ref="A2:I2"/>
    <mergeCell ref="A3:I3"/>
    <mergeCell ref="A4:A6"/>
    <mergeCell ref="B4:B6"/>
    <mergeCell ref="C4:D4"/>
    <mergeCell ref="F4:G4"/>
    <mergeCell ref="H4:I4"/>
    <mergeCell ref="D5:E5"/>
    <mergeCell ref="F5:G5"/>
    <mergeCell ref="H5:I5"/>
    <mergeCell ref="C6:E6"/>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2/2016</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
  <sheetViews>
    <sheetView showGridLines="0" workbookViewId="0">
      <selection activeCell="A21" sqref="A21"/>
    </sheetView>
  </sheetViews>
  <sheetFormatPr baseColWidth="10" defaultColWidth="11.42578125" defaultRowHeight="12.75" x14ac:dyDescent="0.2"/>
  <cols>
    <col min="1" max="16384" width="11.42578125" style="333"/>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2/2016</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I57"/>
  <sheetViews>
    <sheetView workbookViewId="0">
      <pane ySplit="5" topLeftCell="A6" activePane="bottomLeft" state="frozen"/>
      <selection activeCell="B53" sqref="B53"/>
      <selection pane="bottomLeft" activeCell="A6" sqref="A6"/>
    </sheetView>
  </sheetViews>
  <sheetFormatPr baseColWidth="10" defaultColWidth="11.42578125" defaultRowHeight="12.75" x14ac:dyDescent="0.2"/>
  <cols>
    <col min="1" max="1" width="40.5703125" style="131" customWidth="1"/>
    <col min="2" max="2" width="13.42578125" style="141" customWidth="1"/>
    <col min="3" max="4" width="13.42578125" style="141" bestFit="1" customWidth="1"/>
    <col min="5" max="5" width="13.42578125" style="141" customWidth="1"/>
    <col min="6" max="6" width="10.28515625" style="141" customWidth="1"/>
    <col min="7" max="7" width="13.42578125" style="141" customWidth="1"/>
    <col min="8" max="8" width="10.28515625" style="141" customWidth="1"/>
    <col min="9" max="16384" width="11.42578125" style="141"/>
  </cols>
  <sheetData>
    <row r="1" spans="1:9" s="64" customFormat="1" ht="20.100000000000001" customHeight="1" x14ac:dyDescent="0.3">
      <c r="A1" s="488" t="s">
        <v>1697</v>
      </c>
      <c r="B1" s="488"/>
      <c r="C1" s="488"/>
      <c r="D1" s="488"/>
      <c r="E1" s="488"/>
      <c r="F1" s="488"/>
      <c r="G1" s="488"/>
      <c r="H1" s="488"/>
      <c r="I1" s="81"/>
    </row>
    <row r="2" spans="1:9" s="64" customFormat="1" ht="20.100000000000001" customHeight="1" x14ac:dyDescent="0.35">
      <c r="A2" s="487"/>
      <c r="B2" s="487"/>
      <c r="C2" s="487"/>
      <c r="D2" s="487"/>
      <c r="E2" s="487"/>
      <c r="F2" s="487"/>
      <c r="G2" s="487"/>
      <c r="H2" s="487"/>
    </row>
    <row r="3" spans="1:9" ht="12.75" customHeight="1" x14ac:dyDescent="0.2">
      <c r="A3" s="490" t="s">
        <v>1280</v>
      </c>
      <c r="B3" s="448">
        <v>2016</v>
      </c>
      <c r="C3" s="449"/>
      <c r="D3" s="130">
        <v>2015</v>
      </c>
      <c r="E3" s="430" t="s">
        <v>131</v>
      </c>
      <c r="F3" s="430"/>
      <c r="G3" s="429" t="s">
        <v>131</v>
      </c>
      <c r="H3" s="430"/>
    </row>
    <row r="4" spans="1:9" ht="27" customHeight="1" x14ac:dyDescent="0.2">
      <c r="A4" s="491"/>
      <c r="B4" s="130" t="s">
        <v>1171</v>
      </c>
      <c r="C4" s="448" t="s">
        <v>1762</v>
      </c>
      <c r="D4" s="450"/>
      <c r="E4" s="451" t="s">
        <v>1764</v>
      </c>
      <c r="F4" s="450"/>
      <c r="G4" s="451" t="s">
        <v>1763</v>
      </c>
      <c r="H4" s="449"/>
    </row>
    <row r="5" spans="1:9" ht="12.75" customHeight="1" x14ac:dyDescent="0.2">
      <c r="A5" s="492"/>
      <c r="B5" s="429" t="s">
        <v>529</v>
      </c>
      <c r="C5" s="430"/>
      <c r="D5" s="431"/>
      <c r="E5" s="202" t="s">
        <v>525</v>
      </c>
      <c r="F5" s="360" t="s">
        <v>535</v>
      </c>
      <c r="G5" s="202" t="s">
        <v>525</v>
      </c>
      <c r="H5" s="360" t="s">
        <v>535</v>
      </c>
    </row>
    <row r="6" spans="1:9" ht="12.75" customHeight="1" x14ac:dyDescent="0.2">
      <c r="A6" s="248"/>
    </row>
    <row r="7" spans="1:9" ht="14.45" customHeight="1" x14ac:dyDescent="0.2">
      <c r="A7" s="249"/>
      <c r="B7" s="82" t="s">
        <v>1699</v>
      </c>
    </row>
    <row r="8" spans="1:9" ht="12.75" customHeight="1" x14ac:dyDescent="0.2">
      <c r="A8" s="249"/>
      <c r="B8" s="206"/>
      <c r="C8" s="200"/>
      <c r="D8" s="200"/>
    </row>
    <row r="9" spans="1:9" ht="12.75" customHeight="1" x14ac:dyDescent="0.2">
      <c r="A9" s="257" t="s">
        <v>1281</v>
      </c>
      <c r="B9" s="200">
        <v>99518040</v>
      </c>
      <c r="C9" s="200">
        <v>188155223</v>
      </c>
      <c r="D9" s="200">
        <v>185582306</v>
      </c>
      <c r="E9" s="139">
        <v>3898068</v>
      </c>
      <c r="F9" s="60">
        <v>4.0999999999999996</v>
      </c>
      <c r="G9" s="139">
        <v>2572917</v>
      </c>
      <c r="H9" s="60">
        <v>1.4</v>
      </c>
    </row>
    <row r="10" spans="1:9" ht="12.75" customHeight="1" x14ac:dyDescent="0.2">
      <c r="A10" s="257"/>
      <c r="B10" s="206"/>
    </row>
    <row r="11" spans="1:9" ht="12.75" customHeight="1" x14ac:dyDescent="0.2">
      <c r="A11" s="257" t="s">
        <v>920</v>
      </c>
      <c r="B11" s="200">
        <v>15882656</v>
      </c>
      <c r="C11" s="200">
        <v>29455127</v>
      </c>
      <c r="D11" s="200">
        <v>29461935</v>
      </c>
      <c r="E11" s="139">
        <v>496640</v>
      </c>
      <c r="F11" s="60">
        <v>3.2</v>
      </c>
      <c r="G11" s="139">
        <v>-6808</v>
      </c>
      <c r="H11" s="60">
        <v>0</v>
      </c>
    </row>
    <row r="12" spans="1:9" ht="12.75" customHeight="1" x14ac:dyDescent="0.2">
      <c r="A12" s="257" t="s">
        <v>921</v>
      </c>
      <c r="B12" s="200">
        <v>15476831</v>
      </c>
      <c r="C12" s="200">
        <v>28358757</v>
      </c>
      <c r="D12" s="200">
        <v>26754827</v>
      </c>
      <c r="E12" s="139">
        <v>1342320</v>
      </c>
      <c r="F12" s="60">
        <v>9.5</v>
      </c>
      <c r="G12" s="139">
        <v>1603930</v>
      </c>
      <c r="H12" s="60">
        <v>6</v>
      </c>
    </row>
    <row r="13" spans="1:9" ht="12.75" customHeight="1" x14ac:dyDescent="0.2">
      <c r="A13" s="257" t="s">
        <v>81</v>
      </c>
      <c r="B13" s="200">
        <v>1310816</v>
      </c>
      <c r="C13" s="200">
        <v>2430634</v>
      </c>
      <c r="D13" s="200">
        <v>2161266</v>
      </c>
      <c r="E13" s="139">
        <v>271727</v>
      </c>
      <c r="F13" s="60">
        <v>26.2</v>
      </c>
      <c r="G13" s="139">
        <v>269368</v>
      </c>
      <c r="H13" s="60">
        <v>12.5</v>
      </c>
    </row>
    <row r="14" spans="1:9" ht="12.75" customHeight="1" x14ac:dyDescent="0.2">
      <c r="A14" s="257" t="s">
        <v>82</v>
      </c>
      <c r="B14" s="200">
        <v>1239283</v>
      </c>
      <c r="C14" s="200">
        <v>2324470</v>
      </c>
      <c r="D14" s="200">
        <v>2179315</v>
      </c>
      <c r="E14" s="139">
        <v>32090</v>
      </c>
      <c r="F14" s="60">
        <v>2.7</v>
      </c>
      <c r="G14" s="139">
        <v>145155</v>
      </c>
      <c r="H14" s="60">
        <v>6.7</v>
      </c>
    </row>
    <row r="15" spans="1:9" ht="12.75" customHeight="1" x14ac:dyDescent="0.2">
      <c r="A15" s="257" t="s">
        <v>83</v>
      </c>
      <c r="B15" s="200">
        <v>1529223</v>
      </c>
      <c r="C15" s="200">
        <v>2927898</v>
      </c>
      <c r="D15" s="200">
        <v>3869116</v>
      </c>
      <c r="E15" s="139">
        <v>-541820</v>
      </c>
      <c r="F15" s="60">
        <v>-26.2</v>
      </c>
      <c r="G15" s="139">
        <v>-941218</v>
      </c>
      <c r="H15" s="60">
        <v>-24.3</v>
      </c>
    </row>
    <row r="16" spans="1:9" ht="12.75" customHeight="1" x14ac:dyDescent="0.2">
      <c r="A16" s="257" t="s">
        <v>1285</v>
      </c>
      <c r="B16" s="200">
        <v>4128331</v>
      </c>
      <c r="C16" s="200">
        <v>7778153</v>
      </c>
      <c r="D16" s="200">
        <v>7896981</v>
      </c>
      <c r="E16" s="139">
        <v>-318453</v>
      </c>
      <c r="F16" s="60">
        <v>-7.2</v>
      </c>
      <c r="G16" s="139">
        <v>-118828</v>
      </c>
      <c r="H16" s="60">
        <v>-1.5</v>
      </c>
    </row>
    <row r="17" spans="1:8" ht="12.75" customHeight="1" x14ac:dyDescent="0.2">
      <c r="A17" s="257" t="s">
        <v>1286</v>
      </c>
      <c r="B17" s="200">
        <v>4966256</v>
      </c>
      <c r="C17" s="200">
        <v>9577158</v>
      </c>
      <c r="D17" s="200">
        <v>9416916</v>
      </c>
      <c r="E17" s="139">
        <v>82737</v>
      </c>
      <c r="F17" s="60">
        <v>1.7</v>
      </c>
      <c r="G17" s="139">
        <v>160242</v>
      </c>
      <c r="H17" s="60">
        <v>1.7</v>
      </c>
    </row>
    <row r="18" spans="1:8" ht="12.75" customHeight="1" x14ac:dyDescent="0.2">
      <c r="A18" s="257" t="s">
        <v>1287</v>
      </c>
      <c r="B18" s="200">
        <v>742642</v>
      </c>
      <c r="C18" s="200">
        <v>1256892</v>
      </c>
      <c r="D18" s="200">
        <v>1210197</v>
      </c>
      <c r="E18" s="139">
        <v>148326</v>
      </c>
      <c r="F18" s="60">
        <v>25</v>
      </c>
      <c r="G18" s="139">
        <v>46695</v>
      </c>
      <c r="H18" s="60">
        <v>3.9</v>
      </c>
    </row>
    <row r="19" spans="1:8" ht="12.75" customHeight="1" x14ac:dyDescent="0.2">
      <c r="A19" s="257" t="s">
        <v>1288</v>
      </c>
      <c r="B19" s="200">
        <v>7062982</v>
      </c>
      <c r="C19" s="200">
        <v>13372176</v>
      </c>
      <c r="D19" s="200">
        <v>12847824</v>
      </c>
      <c r="E19" s="139">
        <v>473721</v>
      </c>
      <c r="F19" s="60">
        <v>7.2</v>
      </c>
      <c r="G19" s="139">
        <v>524352</v>
      </c>
      <c r="H19" s="60">
        <v>4.0999999999999996</v>
      </c>
    </row>
    <row r="20" spans="1:8" ht="12.75" customHeight="1" x14ac:dyDescent="0.2">
      <c r="A20" s="257" t="s">
        <v>51</v>
      </c>
      <c r="B20" s="200">
        <v>14905178</v>
      </c>
      <c r="C20" s="200">
        <v>28705030</v>
      </c>
      <c r="D20" s="200">
        <v>29024955</v>
      </c>
      <c r="E20" s="139">
        <v>526991</v>
      </c>
      <c r="F20" s="60">
        <v>3.7</v>
      </c>
      <c r="G20" s="139">
        <v>-319925</v>
      </c>
      <c r="H20" s="60">
        <v>-1.1000000000000001</v>
      </c>
    </row>
    <row r="21" spans="1:8" ht="12.75" customHeight="1" x14ac:dyDescent="0.2">
      <c r="A21" s="257" t="s">
        <v>52</v>
      </c>
      <c r="B21" s="200">
        <v>4430635</v>
      </c>
      <c r="C21" s="200">
        <v>8418463</v>
      </c>
      <c r="D21" s="200">
        <v>8244091</v>
      </c>
      <c r="E21" s="139">
        <v>211484</v>
      </c>
      <c r="F21" s="60">
        <v>5</v>
      </c>
      <c r="G21" s="139">
        <v>174372</v>
      </c>
      <c r="H21" s="60">
        <v>2.1</v>
      </c>
    </row>
    <row r="22" spans="1:8" ht="12.75" customHeight="1" x14ac:dyDescent="0.2">
      <c r="A22" s="257" t="s">
        <v>53</v>
      </c>
      <c r="B22" s="200">
        <v>1289090</v>
      </c>
      <c r="C22" s="200">
        <v>2555743</v>
      </c>
      <c r="D22" s="200">
        <v>2493964</v>
      </c>
      <c r="E22" s="139">
        <v>38854</v>
      </c>
      <c r="F22" s="60">
        <v>3.1</v>
      </c>
      <c r="G22" s="139">
        <v>61779</v>
      </c>
      <c r="H22" s="60">
        <v>2.5</v>
      </c>
    </row>
    <row r="23" spans="1:8" ht="12.75" customHeight="1" x14ac:dyDescent="0.2">
      <c r="A23" s="257" t="s">
        <v>54</v>
      </c>
      <c r="B23" s="200">
        <v>3053547</v>
      </c>
      <c r="C23" s="200">
        <v>5653442</v>
      </c>
      <c r="D23" s="200">
        <v>6314410</v>
      </c>
      <c r="E23" s="139">
        <v>-280386</v>
      </c>
      <c r="F23" s="60">
        <v>-8.4</v>
      </c>
      <c r="G23" s="139">
        <v>-660968</v>
      </c>
      <c r="H23" s="60">
        <v>-10.5</v>
      </c>
    </row>
    <row r="24" spans="1:8" ht="12.75" customHeight="1" x14ac:dyDescent="0.2">
      <c r="A24" s="257" t="s">
        <v>55</v>
      </c>
      <c r="B24" s="200">
        <v>1188024</v>
      </c>
      <c r="C24" s="200">
        <v>2308419</v>
      </c>
      <c r="D24" s="200">
        <v>2387233</v>
      </c>
      <c r="E24" s="139">
        <v>-48923</v>
      </c>
      <c r="F24" s="60">
        <v>-4</v>
      </c>
      <c r="G24" s="139">
        <v>-78814</v>
      </c>
      <c r="H24" s="60">
        <v>-3.3</v>
      </c>
    </row>
    <row r="25" spans="1:8" ht="12.75" customHeight="1" x14ac:dyDescent="0.2">
      <c r="A25" s="257" t="s">
        <v>56</v>
      </c>
      <c r="B25" s="200">
        <v>1533015</v>
      </c>
      <c r="C25" s="200">
        <v>2962009</v>
      </c>
      <c r="D25" s="200">
        <v>2974382</v>
      </c>
      <c r="E25" s="139">
        <v>46050</v>
      </c>
      <c r="F25" s="60">
        <v>3.1</v>
      </c>
      <c r="G25" s="139">
        <v>-12373</v>
      </c>
      <c r="H25" s="60">
        <v>-0.4</v>
      </c>
    </row>
    <row r="26" spans="1:8" ht="12.75" customHeight="1" x14ac:dyDescent="0.2">
      <c r="A26" s="257" t="s">
        <v>308</v>
      </c>
      <c r="B26" s="200">
        <v>1181868</v>
      </c>
      <c r="C26" s="200">
        <v>2236355</v>
      </c>
      <c r="D26" s="200">
        <v>2142718</v>
      </c>
      <c r="E26" s="139">
        <v>87634</v>
      </c>
      <c r="F26" s="60">
        <v>8</v>
      </c>
      <c r="G26" s="139">
        <v>93637</v>
      </c>
      <c r="H26" s="60">
        <v>4.4000000000000004</v>
      </c>
    </row>
    <row r="27" spans="1:8" ht="12.75" customHeight="1" x14ac:dyDescent="0.2">
      <c r="A27" s="257" t="s">
        <v>309</v>
      </c>
      <c r="B27" s="200">
        <v>19497746</v>
      </c>
      <c r="C27" s="200">
        <v>37597241</v>
      </c>
      <c r="D27" s="200">
        <v>35898122</v>
      </c>
      <c r="E27" s="139">
        <v>1379776</v>
      </c>
      <c r="F27" s="60">
        <v>7.6</v>
      </c>
      <c r="G27" s="139">
        <v>1699119</v>
      </c>
      <c r="H27" s="60">
        <v>4.7</v>
      </c>
    </row>
    <row r="28" spans="1:8" ht="12.75" customHeight="1" x14ac:dyDescent="0.2">
      <c r="A28" s="257" t="s">
        <v>1026</v>
      </c>
      <c r="B28" s="200">
        <v>99917</v>
      </c>
      <c r="C28" s="200">
        <v>237256</v>
      </c>
      <c r="D28" s="200">
        <v>304054</v>
      </c>
      <c r="E28" s="139">
        <v>-50700</v>
      </c>
      <c r="F28" s="60">
        <v>-33.700000000000003</v>
      </c>
      <c r="G28" s="139">
        <v>-66798</v>
      </c>
      <c r="H28" s="60">
        <v>-22</v>
      </c>
    </row>
    <row r="29" spans="1:8" ht="12.75" customHeight="1" x14ac:dyDescent="0.2">
      <c r="A29" s="259"/>
    </row>
    <row r="30" spans="1:8" ht="12.75" customHeight="1" x14ac:dyDescent="0.2">
      <c r="A30" s="259"/>
      <c r="B30" s="200"/>
      <c r="C30" s="200"/>
      <c r="D30" s="200"/>
      <c r="E30" s="205"/>
      <c r="F30" s="254"/>
      <c r="G30" s="205"/>
      <c r="H30" s="254"/>
    </row>
    <row r="31" spans="1:8" ht="14.45" customHeight="1" x14ac:dyDescent="0.2">
      <c r="A31" s="249"/>
      <c r="B31" s="82" t="s">
        <v>1698</v>
      </c>
      <c r="C31" s="200"/>
      <c r="D31" s="200"/>
      <c r="E31" s="205"/>
      <c r="F31" s="254"/>
      <c r="G31" s="205"/>
      <c r="H31" s="254"/>
    </row>
    <row r="32" spans="1:8" ht="12.75" customHeight="1" x14ac:dyDescent="0.2">
      <c r="A32" s="249"/>
      <c r="B32" s="200"/>
      <c r="C32" s="200"/>
      <c r="D32" s="200"/>
      <c r="E32" s="205"/>
      <c r="F32" s="254"/>
      <c r="G32" s="205"/>
      <c r="H32" s="254"/>
    </row>
    <row r="33" spans="1:8" ht="12.75" customHeight="1" x14ac:dyDescent="0.2">
      <c r="A33" s="257" t="s">
        <v>1281</v>
      </c>
      <c r="B33" s="200">
        <v>79701585</v>
      </c>
      <c r="C33" s="200">
        <v>155309970</v>
      </c>
      <c r="D33" s="200">
        <v>151104854</v>
      </c>
      <c r="E33" s="139">
        <v>3029513</v>
      </c>
      <c r="F33" s="60">
        <v>4</v>
      </c>
      <c r="G33" s="139">
        <v>4205116</v>
      </c>
      <c r="H33" s="60">
        <v>2.8</v>
      </c>
    </row>
    <row r="34" spans="1:8" ht="12.75" customHeight="1" x14ac:dyDescent="0.2">
      <c r="A34" s="257"/>
      <c r="B34" s="206"/>
    </row>
    <row r="35" spans="1:8" ht="12.75" customHeight="1" x14ac:dyDescent="0.2">
      <c r="A35" s="257" t="s">
        <v>920</v>
      </c>
      <c r="B35" s="200">
        <v>13501604</v>
      </c>
      <c r="C35" s="200">
        <v>26257756</v>
      </c>
      <c r="D35" s="200">
        <v>24187410</v>
      </c>
      <c r="E35" s="139">
        <v>938924</v>
      </c>
      <c r="F35" s="60">
        <v>7.5</v>
      </c>
      <c r="G35" s="139">
        <v>2070346</v>
      </c>
      <c r="H35" s="60">
        <v>8.6</v>
      </c>
    </row>
    <row r="36" spans="1:8" ht="12.75" customHeight="1" x14ac:dyDescent="0.2">
      <c r="A36" s="257" t="s">
        <v>921</v>
      </c>
      <c r="B36" s="200">
        <v>13711350</v>
      </c>
      <c r="C36" s="200">
        <v>26379932</v>
      </c>
      <c r="D36" s="200">
        <v>25052396</v>
      </c>
      <c r="E36" s="139">
        <v>1051528</v>
      </c>
      <c r="F36" s="60">
        <v>8.3000000000000007</v>
      </c>
      <c r="G36" s="139">
        <v>1327536</v>
      </c>
      <c r="H36" s="60">
        <v>5.3</v>
      </c>
    </row>
    <row r="37" spans="1:8" ht="12.75" customHeight="1" x14ac:dyDescent="0.2">
      <c r="A37" s="257" t="s">
        <v>81</v>
      </c>
      <c r="B37" s="200">
        <v>889057</v>
      </c>
      <c r="C37" s="200">
        <v>1763015</v>
      </c>
      <c r="D37" s="200">
        <v>1704820</v>
      </c>
      <c r="E37" s="139">
        <v>23329</v>
      </c>
      <c r="F37" s="60">
        <v>2.7</v>
      </c>
      <c r="G37" s="139">
        <v>58195</v>
      </c>
      <c r="H37" s="60">
        <v>3.4</v>
      </c>
    </row>
    <row r="38" spans="1:8" ht="12.75" customHeight="1" x14ac:dyDescent="0.2">
      <c r="A38" s="257" t="s">
        <v>82</v>
      </c>
      <c r="B38" s="200">
        <v>1209851</v>
      </c>
      <c r="C38" s="200">
        <v>2467113</v>
      </c>
      <c r="D38" s="200">
        <v>2478548</v>
      </c>
      <c r="E38" s="139">
        <v>-49904</v>
      </c>
      <c r="F38" s="60">
        <v>-4</v>
      </c>
      <c r="G38" s="139">
        <v>-11435</v>
      </c>
      <c r="H38" s="60">
        <v>-0.5</v>
      </c>
    </row>
    <row r="39" spans="1:8" ht="12.75" customHeight="1" x14ac:dyDescent="0.2">
      <c r="A39" s="257" t="s">
        <v>83</v>
      </c>
      <c r="B39" s="200">
        <v>1068691</v>
      </c>
      <c r="C39" s="200">
        <v>2112303</v>
      </c>
      <c r="D39" s="200">
        <v>2264342</v>
      </c>
      <c r="E39" s="139">
        <v>-38375</v>
      </c>
      <c r="F39" s="60">
        <v>-3.5</v>
      </c>
      <c r="G39" s="139">
        <v>-152039</v>
      </c>
      <c r="H39" s="60">
        <v>-6.7</v>
      </c>
    </row>
    <row r="40" spans="1:8" ht="12.75" customHeight="1" x14ac:dyDescent="0.2">
      <c r="A40" s="257" t="s">
        <v>1285</v>
      </c>
      <c r="B40" s="200">
        <v>6081110</v>
      </c>
      <c r="C40" s="200">
        <v>11353968</v>
      </c>
      <c r="D40" s="200">
        <v>10969920</v>
      </c>
      <c r="E40" s="139">
        <v>666592</v>
      </c>
      <c r="F40" s="60">
        <v>12.3</v>
      </c>
      <c r="G40" s="139">
        <v>384048</v>
      </c>
      <c r="H40" s="60">
        <v>3.5</v>
      </c>
    </row>
    <row r="41" spans="1:8" ht="12.75" customHeight="1" x14ac:dyDescent="0.2">
      <c r="A41" s="257" t="s">
        <v>1286</v>
      </c>
      <c r="B41" s="200">
        <v>6655469</v>
      </c>
      <c r="C41" s="200">
        <v>13490158</v>
      </c>
      <c r="D41" s="200">
        <v>13742682</v>
      </c>
      <c r="E41" s="139">
        <v>-685399</v>
      </c>
      <c r="F41" s="60">
        <v>-9.3000000000000007</v>
      </c>
      <c r="G41" s="139">
        <v>-252524</v>
      </c>
      <c r="H41" s="60">
        <v>-1.8</v>
      </c>
    </row>
    <row r="42" spans="1:8" ht="12.75" customHeight="1" x14ac:dyDescent="0.2">
      <c r="A42" s="257" t="s">
        <v>1287</v>
      </c>
      <c r="B42" s="200">
        <v>440794</v>
      </c>
      <c r="C42" s="200">
        <v>867698</v>
      </c>
      <c r="D42" s="200">
        <v>851918</v>
      </c>
      <c r="E42" s="139">
        <v>36617</v>
      </c>
      <c r="F42" s="60">
        <v>9.1</v>
      </c>
      <c r="G42" s="139">
        <v>15780</v>
      </c>
      <c r="H42" s="60">
        <v>1.9</v>
      </c>
    </row>
    <row r="43" spans="1:8" ht="12.75" customHeight="1" x14ac:dyDescent="0.2">
      <c r="A43" s="257" t="s">
        <v>1288</v>
      </c>
      <c r="B43" s="200">
        <v>6802645</v>
      </c>
      <c r="C43" s="200">
        <v>13041328</v>
      </c>
      <c r="D43" s="200">
        <v>13090177</v>
      </c>
      <c r="E43" s="139">
        <v>269897</v>
      </c>
      <c r="F43" s="60">
        <v>4.0999999999999996</v>
      </c>
      <c r="G43" s="139">
        <v>-48849</v>
      </c>
      <c r="H43" s="60">
        <v>-0.4</v>
      </c>
    </row>
    <row r="44" spans="1:8" ht="12.75" customHeight="1" x14ac:dyDescent="0.2">
      <c r="A44" s="257" t="s">
        <v>51</v>
      </c>
      <c r="B44" s="200">
        <v>16840501</v>
      </c>
      <c r="C44" s="200">
        <v>33573610</v>
      </c>
      <c r="D44" s="200">
        <v>33327102</v>
      </c>
      <c r="E44" s="139">
        <v>-4335</v>
      </c>
      <c r="F44" s="60">
        <v>0</v>
      </c>
      <c r="G44" s="139">
        <v>246508</v>
      </c>
      <c r="H44" s="60">
        <v>0.7</v>
      </c>
    </row>
    <row r="45" spans="1:8" ht="12.75" customHeight="1" x14ac:dyDescent="0.2">
      <c r="A45" s="257" t="s">
        <v>52</v>
      </c>
      <c r="B45" s="200">
        <v>2940199</v>
      </c>
      <c r="C45" s="200">
        <v>5566244</v>
      </c>
      <c r="D45" s="200">
        <v>5260009</v>
      </c>
      <c r="E45" s="139">
        <v>320151</v>
      </c>
      <c r="F45" s="60">
        <v>12.2</v>
      </c>
      <c r="G45" s="139">
        <v>306235</v>
      </c>
      <c r="H45" s="60">
        <v>5.8</v>
      </c>
    </row>
    <row r="46" spans="1:8" ht="12.75" customHeight="1" x14ac:dyDescent="0.2">
      <c r="A46" s="257" t="s">
        <v>53</v>
      </c>
      <c r="B46" s="200">
        <v>1466502</v>
      </c>
      <c r="C46" s="200">
        <v>2568552</v>
      </c>
      <c r="D46" s="200">
        <v>2383021</v>
      </c>
      <c r="E46" s="139">
        <v>245313</v>
      </c>
      <c r="F46" s="60">
        <v>20.100000000000001</v>
      </c>
      <c r="G46" s="139">
        <v>185531</v>
      </c>
      <c r="H46" s="60">
        <v>7.8</v>
      </c>
    </row>
    <row r="47" spans="1:8" ht="12.75" customHeight="1" x14ac:dyDescent="0.2">
      <c r="A47" s="257" t="s">
        <v>54</v>
      </c>
      <c r="B47" s="200">
        <v>1807374</v>
      </c>
      <c r="C47" s="200">
        <v>3500347</v>
      </c>
      <c r="D47" s="200">
        <v>3430075</v>
      </c>
      <c r="E47" s="139">
        <v>41416</v>
      </c>
      <c r="F47" s="60">
        <v>2.2999999999999998</v>
      </c>
      <c r="G47" s="139">
        <v>70272</v>
      </c>
      <c r="H47" s="60">
        <v>2</v>
      </c>
    </row>
    <row r="48" spans="1:8" ht="12.75" customHeight="1" x14ac:dyDescent="0.2">
      <c r="A48" s="257" t="s">
        <v>55</v>
      </c>
      <c r="B48" s="200">
        <v>1243972</v>
      </c>
      <c r="C48" s="200">
        <v>2343807</v>
      </c>
      <c r="D48" s="200">
        <v>2654841</v>
      </c>
      <c r="E48" s="139">
        <v>-57457</v>
      </c>
      <c r="F48" s="60">
        <v>-4.4000000000000004</v>
      </c>
      <c r="G48" s="139">
        <v>-311034</v>
      </c>
      <c r="H48" s="60">
        <v>-11.7</v>
      </c>
    </row>
    <row r="49" spans="1:8" ht="12.75" customHeight="1" x14ac:dyDescent="0.2">
      <c r="A49" s="257" t="s">
        <v>56</v>
      </c>
      <c r="B49" s="200">
        <v>1703362</v>
      </c>
      <c r="C49" s="200">
        <v>3378934</v>
      </c>
      <c r="D49" s="200">
        <v>3157816</v>
      </c>
      <c r="E49" s="139">
        <v>139678</v>
      </c>
      <c r="F49" s="60">
        <v>8.9</v>
      </c>
      <c r="G49" s="139">
        <v>221118</v>
      </c>
      <c r="H49" s="60">
        <v>7</v>
      </c>
    </row>
    <row r="50" spans="1:8" ht="12.75" customHeight="1" x14ac:dyDescent="0.2">
      <c r="A50" s="257" t="s">
        <v>308</v>
      </c>
      <c r="B50" s="200">
        <v>792663</v>
      </c>
      <c r="C50" s="200">
        <v>1559111</v>
      </c>
      <c r="D50" s="200">
        <v>1471262</v>
      </c>
      <c r="E50" s="139">
        <v>52824</v>
      </c>
      <c r="F50" s="60">
        <v>7.1</v>
      </c>
      <c r="G50" s="139">
        <v>87849</v>
      </c>
      <c r="H50" s="60">
        <v>6</v>
      </c>
    </row>
    <row r="51" spans="1:8" ht="12.75" customHeight="1" x14ac:dyDescent="0.2">
      <c r="A51" s="257" t="s">
        <v>1027</v>
      </c>
      <c r="B51" s="200">
        <v>2533249</v>
      </c>
      <c r="C51" s="200">
        <v>5064742</v>
      </c>
      <c r="D51" s="200">
        <v>5056237</v>
      </c>
      <c r="E51" s="139">
        <v>77847</v>
      </c>
      <c r="F51" s="60">
        <v>3.2</v>
      </c>
      <c r="G51" s="139">
        <v>8505</v>
      </c>
      <c r="H51" s="60">
        <v>0.2</v>
      </c>
    </row>
    <row r="52" spans="1:8" ht="12.75" customHeight="1" x14ac:dyDescent="0.2">
      <c r="A52" s="257" t="s">
        <v>1026</v>
      </c>
      <c r="B52" s="200">
        <v>13192</v>
      </c>
      <c r="C52" s="200">
        <v>21352</v>
      </c>
      <c r="D52" s="200">
        <v>22278</v>
      </c>
      <c r="E52" s="139">
        <v>867</v>
      </c>
      <c r="F52" s="60">
        <v>7</v>
      </c>
      <c r="G52" s="139">
        <v>-926</v>
      </c>
      <c r="H52" s="60">
        <v>-4.2</v>
      </c>
    </row>
    <row r="53" spans="1:8" ht="12.75" customHeight="1" x14ac:dyDescent="0.2">
      <c r="A53" s="131" t="s">
        <v>583</v>
      </c>
    </row>
    <row r="54" spans="1:8" ht="25.5" customHeight="1" x14ac:dyDescent="0.2">
      <c r="A54" s="465" t="s">
        <v>1700</v>
      </c>
      <c r="B54" s="465"/>
      <c r="C54" s="465"/>
      <c r="D54" s="465"/>
      <c r="E54" s="465"/>
      <c r="F54" s="465"/>
      <c r="G54" s="465"/>
      <c r="H54" s="465"/>
    </row>
    <row r="55" spans="1:8" ht="12.75" customHeight="1" x14ac:dyDescent="0.2">
      <c r="A55" s="131" t="s">
        <v>1701</v>
      </c>
    </row>
    <row r="56" spans="1:8" ht="12.75" customHeight="1" x14ac:dyDescent="0.2">
      <c r="A56" s="131" t="s">
        <v>1702</v>
      </c>
    </row>
    <row r="57" spans="1:8"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2/2016</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G54"/>
  <sheetViews>
    <sheetView showGridLines="0" workbookViewId="0">
      <selection sqref="A1:G1"/>
    </sheetView>
  </sheetViews>
  <sheetFormatPr baseColWidth="10" defaultColWidth="11.5703125" defaultRowHeight="12.75" x14ac:dyDescent="0.2"/>
  <cols>
    <col min="1" max="16384" width="11.5703125" style="344"/>
  </cols>
  <sheetData>
    <row r="1" spans="1:7" s="335" customFormat="1" ht="25.5" x14ac:dyDescent="0.35">
      <c r="A1" s="414" t="s">
        <v>1675</v>
      </c>
      <c r="B1" s="414"/>
      <c r="C1" s="414"/>
      <c r="D1" s="414"/>
      <c r="E1" s="414"/>
      <c r="F1" s="414"/>
      <c r="G1" s="414"/>
    </row>
    <row r="2" spans="1:7" s="335" customFormat="1" ht="20.25" x14ac:dyDescent="0.3">
      <c r="A2" s="452" t="s">
        <v>1765</v>
      </c>
      <c r="B2" s="453"/>
      <c r="C2" s="453"/>
      <c r="D2" s="453"/>
      <c r="E2" s="453"/>
      <c r="F2" s="453"/>
      <c r="G2" s="453"/>
    </row>
    <row r="3" spans="1:7" s="335" customFormat="1" ht="15.75" x14ac:dyDescent="0.25">
      <c r="A3" s="415" t="s">
        <v>1592</v>
      </c>
      <c r="B3" s="415"/>
      <c r="C3" s="415"/>
      <c r="D3" s="415"/>
      <c r="E3" s="415"/>
      <c r="F3" s="415"/>
      <c r="G3" s="415"/>
    </row>
    <row r="30" spans="1:7" ht="25.5" x14ac:dyDescent="0.35">
      <c r="A30" s="414" t="s">
        <v>1600</v>
      </c>
      <c r="B30" s="414"/>
      <c r="C30" s="414"/>
      <c r="D30" s="414"/>
      <c r="E30" s="414"/>
      <c r="F30" s="414"/>
      <c r="G30" s="414"/>
    </row>
    <row r="31" spans="1:7" ht="20.25" x14ac:dyDescent="0.3">
      <c r="A31" s="452" t="s">
        <v>1765</v>
      </c>
      <c r="B31" s="453"/>
      <c r="C31" s="453"/>
      <c r="D31" s="453"/>
      <c r="E31" s="453"/>
      <c r="F31" s="453"/>
      <c r="G31" s="453"/>
    </row>
    <row r="32" spans="1:7" ht="15.75" x14ac:dyDescent="0.25">
      <c r="A32" s="415" t="s">
        <v>1592</v>
      </c>
      <c r="B32" s="415"/>
      <c r="C32" s="415"/>
      <c r="D32" s="415"/>
      <c r="E32" s="415"/>
      <c r="F32" s="415"/>
      <c r="G32" s="415"/>
    </row>
    <row r="54" spans="1:7" s="342" customFormat="1" ht="11.25" x14ac:dyDescent="0.2">
      <c r="A54" s="340"/>
      <c r="B54" s="340"/>
      <c r="C54" s="340"/>
      <c r="D54" s="341"/>
      <c r="G54" s="343"/>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2/2016</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N293"/>
  <sheetViews>
    <sheetView zoomScaleNormal="100" workbookViewId="0">
      <pane ySplit="6" topLeftCell="A7" activePane="bottomLeft" state="frozen"/>
      <selection activeCell="B53" sqref="B53"/>
      <selection pane="bottomLeft" activeCell="A7" sqref="A7"/>
    </sheetView>
  </sheetViews>
  <sheetFormatPr baseColWidth="10" defaultColWidth="11.42578125" defaultRowHeight="12.75" x14ac:dyDescent="0.2"/>
  <cols>
    <col min="1" max="1" width="8.7109375" style="131" customWidth="1"/>
    <col min="2" max="2" width="36.85546875" style="131" bestFit="1" customWidth="1"/>
    <col min="3" max="6" width="13.42578125" style="141" customWidth="1"/>
    <col min="7" max="7" width="11" style="141" bestFit="1" customWidth="1"/>
    <col min="8" max="8" width="13.42578125" style="141" customWidth="1"/>
    <col min="9" max="9" width="11" style="141" bestFit="1" customWidth="1"/>
    <col min="10" max="16384" width="11.42578125" style="141"/>
  </cols>
  <sheetData>
    <row r="1" spans="1:9" s="64" customFormat="1" ht="20.100000000000001" customHeight="1" x14ac:dyDescent="0.3">
      <c r="A1" s="488" t="s">
        <v>1704</v>
      </c>
      <c r="B1" s="488"/>
      <c r="C1" s="488"/>
      <c r="D1" s="488"/>
      <c r="E1" s="488"/>
      <c r="F1" s="488"/>
      <c r="G1" s="488"/>
      <c r="H1" s="488"/>
      <c r="I1" s="488"/>
    </row>
    <row r="2" spans="1:9" s="64" customFormat="1" ht="20.100000000000001" customHeight="1" x14ac:dyDescent="0.3">
      <c r="A2" s="489" t="s">
        <v>1571</v>
      </c>
      <c r="B2" s="489"/>
      <c r="C2" s="489"/>
      <c r="D2" s="489"/>
      <c r="E2" s="489"/>
      <c r="F2" s="489"/>
      <c r="G2" s="489"/>
      <c r="H2" s="489"/>
      <c r="I2" s="489"/>
    </row>
    <row r="3" spans="1:9" s="64" customFormat="1" ht="20.100000000000001" customHeight="1" x14ac:dyDescent="0.3">
      <c r="A3" s="493"/>
      <c r="B3" s="493"/>
      <c r="C3" s="493"/>
      <c r="D3" s="493"/>
      <c r="E3" s="493"/>
      <c r="F3" s="493"/>
      <c r="G3" s="493"/>
      <c r="H3" s="493"/>
      <c r="I3" s="493"/>
    </row>
    <row r="4" spans="1:9" ht="12.75" customHeight="1" x14ac:dyDescent="0.2">
      <c r="A4" s="494" t="s">
        <v>1465</v>
      </c>
      <c r="B4" s="485" t="s">
        <v>1028</v>
      </c>
      <c r="C4" s="448">
        <v>2016</v>
      </c>
      <c r="D4" s="449"/>
      <c r="E4" s="130">
        <v>2015</v>
      </c>
      <c r="F4" s="430" t="s">
        <v>131</v>
      </c>
      <c r="G4" s="430"/>
      <c r="H4" s="429" t="s">
        <v>131</v>
      </c>
      <c r="I4" s="430"/>
    </row>
    <row r="5" spans="1:9" ht="27" customHeight="1" x14ac:dyDescent="0.2">
      <c r="A5" s="495"/>
      <c r="B5" s="486"/>
      <c r="C5" s="130" t="s">
        <v>1171</v>
      </c>
      <c r="D5" s="448" t="s">
        <v>1762</v>
      </c>
      <c r="E5" s="450"/>
      <c r="F5" s="451" t="s">
        <v>1764</v>
      </c>
      <c r="G5" s="450"/>
      <c r="H5" s="451" t="s">
        <v>1763</v>
      </c>
      <c r="I5" s="449"/>
    </row>
    <row r="6" spans="1:9" ht="12.75" customHeight="1" x14ac:dyDescent="0.2">
      <c r="A6" s="496"/>
      <c r="B6" s="497"/>
      <c r="C6" s="429" t="s">
        <v>529</v>
      </c>
      <c r="D6" s="430"/>
      <c r="E6" s="431"/>
      <c r="F6" s="202" t="s">
        <v>525</v>
      </c>
      <c r="G6" s="360" t="s">
        <v>535</v>
      </c>
      <c r="H6" s="202" t="s">
        <v>525</v>
      </c>
      <c r="I6" s="360" t="s">
        <v>535</v>
      </c>
    </row>
    <row r="7" spans="1:9" ht="12.75" customHeight="1" x14ac:dyDescent="0.2">
      <c r="A7" s="260"/>
      <c r="B7" s="261"/>
      <c r="C7" s="195"/>
      <c r="D7" s="195"/>
      <c r="E7" s="195"/>
      <c r="F7" s="238"/>
      <c r="G7" s="195"/>
      <c r="H7" s="238"/>
      <c r="I7" s="195"/>
    </row>
    <row r="8" spans="1:9" ht="12.75" customHeight="1" x14ac:dyDescent="0.2">
      <c r="A8" s="260"/>
      <c r="B8" s="262"/>
      <c r="C8" s="59" t="s">
        <v>1281</v>
      </c>
      <c r="D8" s="195"/>
      <c r="E8" s="195"/>
      <c r="F8" s="238"/>
      <c r="G8" s="195"/>
      <c r="H8" s="238"/>
      <c r="I8" s="195"/>
    </row>
    <row r="9" spans="1:9" ht="12.75" customHeight="1" x14ac:dyDescent="0.2">
      <c r="A9" s="263" t="s">
        <v>890</v>
      </c>
      <c r="B9" s="257" t="s">
        <v>891</v>
      </c>
      <c r="C9" s="200">
        <v>5301338</v>
      </c>
      <c r="D9" s="200">
        <v>10436371</v>
      </c>
      <c r="E9" s="200">
        <v>10718883</v>
      </c>
      <c r="F9" s="139">
        <v>-134439</v>
      </c>
      <c r="G9" s="83">
        <v>-2.5</v>
      </c>
      <c r="H9" s="139">
        <v>-282512</v>
      </c>
      <c r="I9" s="83">
        <v>-2.6</v>
      </c>
    </row>
    <row r="10" spans="1:9" ht="12.75" customHeight="1" x14ac:dyDescent="0.2">
      <c r="A10" s="250" t="s">
        <v>892</v>
      </c>
      <c r="B10" s="257" t="s">
        <v>893</v>
      </c>
      <c r="C10" s="200">
        <v>89416532</v>
      </c>
      <c r="D10" s="200">
        <v>168542778</v>
      </c>
      <c r="E10" s="200">
        <v>169975105</v>
      </c>
      <c r="F10" s="139">
        <v>1378253</v>
      </c>
      <c r="G10" s="83">
        <v>1.6</v>
      </c>
      <c r="H10" s="139">
        <v>-1432327</v>
      </c>
      <c r="I10" s="83">
        <v>-0.8</v>
      </c>
    </row>
    <row r="11" spans="1:9" ht="12.75" customHeight="1" x14ac:dyDescent="0.2">
      <c r="A11" s="250" t="s">
        <v>894</v>
      </c>
      <c r="B11" s="257" t="s">
        <v>279</v>
      </c>
      <c r="C11" s="200">
        <v>84528524</v>
      </c>
      <c r="D11" s="200">
        <v>158780135</v>
      </c>
      <c r="E11" s="200">
        <v>158188097</v>
      </c>
      <c r="F11" s="139">
        <v>2490470</v>
      </c>
      <c r="G11" s="83">
        <v>3</v>
      </c>
      <c r="H11" s="139">
        <v>592038</v>
      </c>
      <c r="I11" s="83">
        <v>0.4</v>
      </c>
    </row>
    <row r="12" spans="1:9" ht="12.75" customHeight="1" x14ac:dyDescent="0.2">
      <c r="A12" s="250" t="s">
        <v>1191</v>
      </c>
      <c r="B12" s="203" t="s">
        <v>1235</v>
      </c>
      <c r="C12" s="200">
        <v>75682</v>
      </c>
      <c r="D12" s="200">
        <v>162126</v>
      </c>
      <c r="E12" s="200">
        <v>197600</v>
      </c>
      <c r="F12" s="139">
        <v>-19176</v>
      </c>
      <c r="G12" s="83">
        <v>-20.2</v>
      </c>
      <c r="H12" s="139">
        <v>-35474</v>
      </c>
      <c r="I12" s="83">
        <v>-18</v>
      </c>
    </row>
    <row r="13" spans="1:9" ht="12.75" customHeight="1" x14ac:dyDescent="0.2">
      <c r="A13" s="250" t="s">
        <v>1353</v>
      </c>
      <c r="B13" s="203" t="s">
        <v>280</v>
      </c>
      <c r="C13" s="200">
        <v>1599752</v>
      </c>
      <c r="D13" s="200">
        <v>3159542</v>
      </c>
      <c r="E13" s="200">
        <v>3346985</v>
      </c>
      <c r="F13" s="139">
        <v>-27198</v>
      </c>
      <c r="G13" s="83">
        <v>-1.7</v>
      </c>
      <c r="H13" s="139">
        <v>-187443</v>
      </c>
      <c r="I13" s="83">
        <v>-5.6</v>
      </c>
    </row>
    <row r="14" spans="1:9" ht="12.75" customHeight="1" x14ac:dyDescent="0.2">
      <c r="A14" s="250" t="s">
        <v>1354</v>
      </c>
      <c r="B14" s="203" t="s">
        <v>281</v>
      </c>
      <c r="C14" s="200">
        <v>2723806</v>
      </c>
      <c r="D14" s="200">
        <v>5343805</v>
      </c>
      <c r="E14" s="200">
        <v>5545005</v>
      </c>
      <c r="F14" s="139">
        <v>-143666</v>
      </c>
      <c r="G14" s="83">
        <v>-5</v>
      </c>
      <c r="H14" s="139">
        <v>-201200</v>
      </c>
      <c r="I14" s="83">
        <v>-3.6</v>
      </c>
    </row>
    <row r="15" spans="1:9" ht="12.75" customHeight="1" x14ac:dyDescent="0.2">
      <c r="A15" s="250" t="s">
        <v>348</v>
      </c>
      <c r="B15" s="203" t="s">
        <v>282</v>
      </c>
      <c r="C15" s="200">
        <v>902109</v>
      </c>
      <c r="D15" s="200">
        <v>1770878</v>
      </c>
      <c r="E15" s="200">
        <v>1629216</v>
      </c>
      <c r="F15" s="139">
        <v>55619</v>
      </c>
      <c r="G15" s="83">
        <v>6.6</v>
      </c>
      <c r="H15" s="139">
        <v>141662</v>
      </c>
      <c r="I15" s="83">
        <v>8.6999999999999993</v>
      </c>
    </row>
    <row r="16" spans="1:9" ht="12.75" customHeight="1" x14ac:dyDescent="0.2">
      <c r="A16" s="250" t="s">
        <v>349</v>
      </c>
      <c r="B16" s="257" t="s">
        <v>283</v>
      </c>
      <c r="C16" s="200">
        <v>951725</v>
      </c>
      <c r="D16" s="200">
        <v>1912477</v>
      </c>
      <c r="E16" s="200">
        <v>2349533</v>
      </c>
      <c r="F16" s="139">
        <v>-264070</v>
      </c>
      <c r="G16" s="83">
        <v>-21.7</v>
      </c>
      <c r="H16" s="139">
        <v>-437056</v>
      </c>
      <c r="I16" s="83">
        <v>-18.600000000000001</v>
      </c>
    </row>
    <row r="17" spans="1:9" ht="12.75" customHeight="1" x14ac:dyDescent="0.2">
      <c r="A17" s="250" t="s">
        <v>350</v>
      </c>
      <c r="B17" s="257" t="s">
        <v>984</v>
      </c>
      <c r="C17" s="200">
        <v>3936241</v>
      </c>
      <c r="D17" s="200">
        <v>7850061</v>
      </c>
      <c r="E17" s="200">
        <v>9437461</v>
      </c>
      <c r="F17" s="139">
        <v>-848223</v>
      </c>
      <c r="G17" s="83">
        <v>-17.7</v>
      </c>
      <c r="H17" s="139">
        <v>-1587400</v>
      </c>
      <c r="I17" s="83">
        <v>-16.8</v>
      </c>
    </row>
    <row r="18" spans="1:9" ht="12.75" customHeight="1" x14ac:dyDescent="0.2">
      <c r="A18" s="250" t="s">
        <v>1189</v>
      </c>
      <c r="B18" s="257" t="s">
        <v>985</v>
      </c>
      <c r="C18" s="200">
        <v>10182389</v>
      </c>
      <c r="D18" s="200">
        <v>20042546</v>
      </c>
      <c r="E18" s="200">
        <v>20768612</v>
      </c>
      <c r="F18" s="139">
        <v>-123590</v>
      </c>
      <c r="G18" s="83">
        <v>-1.2</v>
      </c>
      <c r="H18" s="139">
        <v>-726066</v>
      </c>
      <c r="I18" s="83">
        <v>-3.5</v>
      </c>
    </row>
    <row r="19" spans="1:9" ht="12.75" customHeight="1" x14ac:dyDescent="0.2">
      <c r="A19" s="250" t="s">
        <v>1190</v>
      </c>
      <c r="B19" s="257" t="s">
        <v>986</v>
      </c>
      <c r="C19" s="200">
        <v>74346153</v>
      </c>
      <c r="D19" s="200">
        <v>138737585</v>
      </c>
      <c r="E19" s="200">
        <v>137419451</v>
      </c>
      <c r="F19" s="139">
        <v>2614100</v>
      </c>
      <c r="G19" s="83">
        <v>3.6</v>
      </c>
      <c r="H19" s="139">
        <v>1318134</v>
      </c>
      <c r="I19" s="83">
        <v>1</v>
      </c>
    </row>
    <row r="20" spans="1:9" ht="12.75" customHeight="1" x14ac:dyDescent="0.2">
      <c r="A20" s="250" t="s">
        <v>1274</v>
      </c>
      <c r="B20" s="257" t="s">
        <v>1165</v>
      </c>
      <c r="C20" s="200">
        <v>4800189</v>
      </c>
      <c r="D20" s="200">
        <v>9176086</v>
      </c>
      <c r="E20" s="200">
        <v>4888366</v>
      </c>
      <c r="F20" s="139">
        <v>2654281</v>
      </c>
      <c r="G20" s="83">
        <v>123.7</v>
      </c>
      <c r="H20" s="139">
        <v>4287720</v>
      </c>
      <c r="I20" s="83">
        <v>87.7</v>
      </c>
    </row>
    <row r="21" spans="1:9" ht="12.75" customHeight="1" x14ac:dyDescent="0.2">
      <c r="A21" s="264" t="s">
        <v>1029</v>
      </c>
      <c r="B21" s="265" t="s">
        <v>477</v>
      </c>
      <c r="C21" s="200">
        <v>99518040</v>
      </c>
      <c r="D21" s="200">
        <v>188155223</v>
      </c>
      <c r="E21" s="200">
        <v>185582306</v>
      </c>
      <c r="F21" s="139">
        <v>3898068</v>
      </c>
      <c r="G21" s="83">
        <v>4.0999999999999996</v>
      </c>
      <c r="H21" s="139">
        <v>2572917</v>
      </c>
      <c r="I21" s="83">
        <v>1.4</v>
      </c>
    </row>
    <row r="22" spans="1:9" ht="12.75" customHeight="1" x14ac:dyDescent="0.2">
      <c r="A22" s="264"/>
      <c r="B22" s="259"/>
      <c r="C22" s="200"/>
      <c r="D22" s="200"/>
      <c r="E22" s="200"/>
      <c r="F22" s="139"/>
      <c r="G22" s="60"/>
      <c r="H22" s="200"/>
      <c r="I22" s="60"/>
    </row>
    <row r="23" spans="1:9" ht="12.75" customHeight="1" x14ac:dyDescent="0.2">
      <c r="A23" s="264"/>
      <c r="B23" s="259"/>
      <c r="C23" s="77" t="s">
        <v>920</v>
      </c>
      <c r="D23" s="200"/>
      <c r="E23" s="200"/>
      <c r="F23" s="139"/>
      <c r="G23" s="60"/>
      <c r="H23" s="200"/>
      <c r="I23" s="60"/>
    </row>
    <row r="24" spans="1:9" ht="12.75" customHeight="1" x14ac:dyDescent="0.2">
      <c r="A24" s="263" t="s">
        <v>890</v>
      </c>
      <c r="B24" s="257" t="s">
        <v>891</v>
      </c>
      <c r="C24" s="200">
        <v>317652</v>
      </c>
      <c r="D24" s="200">
        <v>658895</v>
      </c>
      <c r="E24" s="200">
        <v>713382</v>
      </c>
      <c r="F24" s="139">
        <v>-55868</v>
      </c>
      <c r="G24" s="83">
        <v>-15</v>
      </c>
      <c r="H24" s="139">
        <v>-54487</v>
      </c>
      <c r="I24" s="83">
        <v>-7.6</v>
      </c>
    </row>
    <row r="25" spans="1:9" ht="12.75" customHeight="1" x14ac:dyDescent="0.2">
      <c r="A25" s="250" t="s">
        <v>892</v>
      </c>
      <c r="B25" s="257" t="s">
        <v>893</v>
      </c>
      <c r="C25" s="200">
        <v>14963544</v>
      </c>
      <c r="D25" s="200">
        <v>27643882</v>
      </c>
      <c r="E25" s="200">
        <v>28219519</v>
      </c>
      <c r="F25" s="139">
        <v>165742</v>
      </c>
      <c r="G25" s="83">
        <v>1.1000000000000001</v>
      </c>
      <c r="H25" s="139">
        <v>-575637</v>
      </c>
      <c r="I25" s="83">
        <v>-2</v>
      </c>
    </row>
    <row r="26" spans="1:9" ht="12.75" customHeight="1" x14ac:dyDescent="0.2">
      <c r="A26" s="250" t="s">
        <v>894</v>
      </c>
      <c r="B26" s="257" t="s">
        <v>279</v>
      </c>
      <c r="C26" s="200">
        <v>14308255</v>
      </c>
      <c r="D26" s="200">
        <v>26347085</v>
      </c>
      <c r="E26" s="200">
        <v>26672922</v>
      </c>
      <c r="F26" s="139">
        <v>280306</v>
      </c>
      <c r="G26" s="83">
        <v>2</v>
      </c>
      <c r="H26" s="139">
        <v>-325837</v>
      </c>
      <c r="I26" s="83">
        <v>-1.2</v>
      </c>
    </row>
    <row r="27" spans="1:9" ht="12.75" customHeight="1" x14ac:dyDescent="0.2">
      <c r="A27" s="250" t="s">
        <v>1191</v>
      </c>
      <c r="B27" s="203" t="s">
        <v>1235</v>
      </c>
      <c r="C27" s="200">
        <v>2369</v>
      </c>
      <c r="D27" s="200">
        <v>4971</v>
      </c>
      <c r="E27" s="200">
        <v>7024</v>
      </c>
      <c r="F27" s="139">
        <v>-618</v>
      </c>
      <c r="G27" s="83">
        <v>-20.7</v>
      </c>
      <c r="H27" s="139">
        <v>-2053</v>
      </c>
      <c r="I27" s="83">
        <v>-29.2</v>
      </c>
    </row>
    <row r="28" spans="1:9" ht="12.75" customHeight="1" x14ac:dyDescent="0.2">
      <c r="A28" s="250" t="s">
        <v>1353</v>
      </c>
      <c r="B28" s="203" t="s">
        <v>280</v>
      </c>
      <c r="C28" s="200">
        <v>87868</v>
      </c>
      <c r="D28" s="200">
        <v>174598</v>
      </c>
      <c r="E28" s="200">
        <v>186215</v>
      </c>
      <c r="F28" s="139">
        <v>-3924</v>
      </c>
      <c r="G28" s="83">
        <v>-4.3</v>
      </c>
      <c r="H28" s="139">
        <v>-11617</v>
      </c>
      <c r="I28" s="83">
        <v>-6.2</v>
      </c>
    </row>
    <row r="29" spans="1:9" ht="12.75" customHeight="1" x14ac:dyDescent="0.2">
      <c r="A29" s="250" t="s">
        <v>1354</v>
      </c>
      <c r="B29" s="203" t="s">
        <v>281</v>
      </c>
      <c r="C29" s="200">
        <v>214292</v>
      </c>
      <c r="D29" s="200">
        <v>451180</v>
      </c>
      <c r="E29" s="200">
        <v>488437</v>
      </c>
      <c r="F29" s="139">
        <v>-46040</v>
      </c>
      <c r="G29" s="83">
        <v>-17.7</v>
      </c>
      <c r="H29" s="139">
        <v>-37257</v>
      </c>
      <c r="I29" s="83">
        <v>-7.6</v>
      </c>
    </row>
    <row r="30" spans="1:9" ht="12.75" customHeight="1" x14ac:dyDescent="0.2">
      <c r="A30" s="250" t="s">
        <v>348</v>
      </c>
      <c r="B30" s="203" t="s">
        <v>282</v>
      </c>
      <c r="C30" s="200">
        <v>13126</v>
      </c>
      <c r="D30" s="200">
        <v>28149</v>
      </c>
      <c r="E30" s="200">
        <v>31700</v>
      </c>
      <c r="F30" s="139">
        <v>-5279</v>
      </c>
      <c r="G30" s="83">
        <v>-28.7</v>
      </c>
      <c r="H30" s="139">
        <v>-3551</v>
      </c>
      <c r="I30" s="83">
        <v>-11.2</v>
      </c>
    </row>
    <row r="31" spans="1:9" ht="12.75" customHeight="1" x14ac:dyDescent="0.2">
      <c r="A31" s="250" t="s">
        <v>349</v>
      </c>
      <c r="B31" s="257" t="s">
        <v>283</v>
      </c>
      <c r="C31" s="200">
        <v>38461</v>
      </c>
      <c r="D31" s="200">
        <v>72922</v>
      </c>
      <c r="E31" s="200">
        <v>78152</v>
      </c>
      <c r="F31" s="139">
        <v>-113</v>
      </c>
      <c r="G31" s="83">
        <v>-0.3</v>
      </c>
      <c r="H31" s="139">
        <v>-5230</v>
      </c>
      <c r="I31" s="83">
        <v>-6.7</v>
      </c>
    </row>
    <row r="32" spans="1:9" ht="12.75" customHeight="1" x14ac:dyDescent="0.2">
      <c r="A32" s="250" t="s">
        <v>350</v>
      </c>
      <c r="B32" s="257" t="s">
        <v>984</v>
      </c>
      <c r="C32" s="200">
        <v>616830</v>
      </c>
      <c r="D32" s="200">
        <v>1223880</v>
      </c>
      <c r="E32" s="200">
        <v>1468439</v>
      </c>
      <c r="F32" s="139">
        <v>-114451</v>
      </c>
      <c r="G32" s="83">
        <v>-15.7</v>
      </c>
      <c r="H32" s="139">
        <v>-244559</v>
      </c>
      <c r="I32" s="83">
        <v>-16.7</v>
      </c>
    </row>
    <row r="33" spans="1:14" ht="12.75" customHeight="1" x14ac:dyDescent="0.2">
      <c r="A33" s="250" t="s">
        <v>1189</v>
      </c>
      <c r="B33" s="257" t="s">
        <v>985</v>
      </c>
      <c r="C33" s="200">
        <v>845947</v>
      </c>
      <c r="D33" s="200">
        <v>1740083</v>
      </c>
      <c r="E33" s="200">
        <v>1695189</v>
      </c>
      <c r="F33" s="139">
        <v>-32070</v>
      </c>
      <c r="G33" s="83">
        <v>-3.7</v>
      </c>
      <c r="H33" s="139">
        <v>44894</v>
      </c>
      <c r="I33" s="83">
        <v>2.6</v>
      </c>
    </row>
    <row r="34" spans="1:14" ht="12.75" customHeight="1" x14ac:dyDescent="0.2">
      <c r="A34" s="250" t="s">
        <v>1190</v>
      </c>
      <c r="B34" s="257" t="s">
        <v>986</v>
      </c>
      <c r="C34" s="200">
        <v>13462314</v>
      </c>
      <c r="D34" s="200">
        <v>24607004</v>
      </c>
      <c r="E34" s="200">
        <v>24977733</v>
      </c>
      <c r="F34" s="139">
        <v>312379</v>
      </c>
      <c r="G34" s="83">
        <v>2.4</v>
      </c>
      <c r="H34" s="139">
        <v>-370729</v>
      </c>
      <c r="I34" s="83">
        <v>-1.5</v>
      </c>
    </row>
    <row r="35" spans="1:14" ht="12.75" customHeight="1" x14ac:dyDescent="0.2">
      <c r="A35" s="250" t="s">
        <v>1274</v>
      </c>
      <c r="B35" s="257" t="s">
        <v>1165</v>
      </c>
      <c r="C35" s="200">
        <v>601466</v>
      </c>
      <c r="D35" s="200">
        <v>1152356</v>
      </c>
      <c r="E35" s="200">
        <v>529060</v>
      </c>
      <c r="F35" s="139">
        <v>386757</v>
      </c>
      <c r="G35" s="83">
        <v>180.1</v>
      </c>
      <c r="H35" s="139">
        <v>623296</v>
      </c>
      <c r="I35" s="83">
        <v>117.8</v>
      </c>
    </row>
    <row r="36" spans="1:14" ht="12.75" customHeight="1" x14ac:dyDescent="0.2">
      <c r="A36" s="264" t="s">
        <v>1029</v>
      </c>
      <c r="B36" s="265" t="s">
        <v>477</v>
      </c>
      <c r="C36" s="200">
        <v>15882656</v>
      </c>
      <c r="D36" s="200">
        <v>29455127</v>
      </c>
      <c r="E36" s="200">
        <v>29461935</v>
      </c>
      <c r="F36" s="139">
        <v>496640</v>
      </c>
      <c r="G36" s="83">
        <v>3.2</v>
      </c>
      <c r="H36" s="139">
        <v>-6808</v>
      </c>
      <c r="I36" s="83">
        <v>0</v>
      </c>
    </row>
    <row r="37" spans="1:14" ht="12.75" customHeight="1" x14ac:dyDescent="0.2">
      <c r="A37" s="264"/>
      <c r="B37" s="259"/>
      <c r="C37" s="200"/>
      <c r="D37" s="200"/>
      <c r="E37" s="200"/>
      <c r="F37" s="138"/>
      <c r="G37" s="83"/>
      <c r="H37" s="138"/>
      <c r="I37" s="83"/>
      <c r="K37"/>
      <c r="L37"/>
      <c r="M37"/>
      <c r="N37"/>
    </row>
    <row r="38" spans="1:14" ht="12.75" customHeight="1" x14ac:dyDescent="0.2">
      <c r="A38" s="264"/>
      <c r="B38" s="259"/>
      <c r="C38" s="78" t="s">
        <v>921</v>
      </c>
      <c r="D38" s="200"/>
      <c r="E38" s="200"/>
      <c r="F38" s="138"/>
      <c r="G38" s="60"/>
      <c r="H38" s="200"/>
      <c r="I38" s="60"/>
    </row>
    <row r="39" spans="1:14" ht="12.75" customHeight="1" x14ac:dyDescent="0.2">
      <c r="A39" s="263" t="s">
        <v>890</v>
      </c>
      <c r="B39" s="257" t="s">
        <v>891</v>
      </c>
      <c r="C39" s="200">
        <v>684422</v>
      </c>
      <c r="D39" s="200">
        <v>1326809</v>
      </c>
      <c r="E39" s="200">
        <v>1387967</v>
      </c>
      <c r="F39" s="139">
        <v>-19243</v>
      </c>
      <c r="G39" s="83">
        <v>-2.7</v>
      </c>
      <c r="H39" s="139">
        <v>-61158</v>
      </c>
      <c r="I39" s="83">
        <v>-4.4000000000000004</v>
      </c>
    </row>
    <row r="40" spans="1:14" ht="12.75" customHeight="1" x14ac:dyDescent="0.2">
      <c r="A40" s="250" t="s">
        <v>892</v>
      </c>
      <c r="B40" s="257" t="s">
        <v>893</v>
      </c>
      <c r="C40" s="200">
        <v>14194962</v>
      </c>
      <c r="D40" s="200">
        <v>25887936</v>
      </c>
      <c r="E40" s="200">
        <v>24839323</v>
      </c>
      <c r="F40" s="139">
        <v>978398</v>
      </c>
      <c r="G40" s="83">
        <v>7.4</v>
      </c>
      <c r="H40" s="139">
        <v>1048613</v>
      </c>
      <c r="I40" s="83">
        <v>4.2</v>
      </c>
    </row>
    <row r="41" spans="1:14" ht="12.75" customHeight="1" x14ac:dyDescent="0.2">
      <c r="A41" s="250" t="s">
        <v>894</v>
      </c>
      <c r="B41" s="257" t="s">
        <v>279</v>
      </c>
      <c r="C41" s="200">
        <v>13665602</v>
      </c>
      <c r="D41" s="200">
        <v>24879288</v>
      </c>
      <c r="E41" s="200">
        <v>23707143</v>
      </c>
      <c r="F41" s="139">
        <v>1039347</v>
      </c>
      <c r="G41" s="83">
        <v>8.1999999999999993</v>
      </c>
      <c r="H41" s="139">
        <v>1172145</v>
      </c>
      <c r="I41" s="83">
        <v>4.9000000000000004</v>
      </c>
    </row>
    <row r="42" spans="1:14" ht="12.75" customHeight="1" x14ac:dyDescent="0.2">
      <c r="A42" s="250" t="s">
        <v>1191</v>
      </c>
      <c r="B42" s="203" t="s">
        <v>1235</v>
      </c>
      <c r="C42" s="200">
        <v>9063</v>
      </c>
      <c r="D42" s="200">
        <v>19360</v>
      </c>
      <c r="E42" s="200">
        <v>27189</v>
      </c>
      <c r="F42" s="139">
        <v>-5320</v>
      </c>
      <c r="G42" s="83">
        <v>-37</v>
      </c>
      <c r="H42" s="139">
        <v>-7829</v>
      </c>
      <c r="I42" s="83">
        <v>-28.8</v>
      </c>
    </row>
    <row r="43" spans="1:14" ht="12.75" customHeight="1" x14ac:dyDescent="0.2">
      <c r="A43" s="250" t="s">
        <v>1353</v>
      </c>
      <c r="B43" s="203" t="s">
        <v>280</v>
      </c>
      <c r="C43" s="200">
        <v>278570</v>
      </c>
      <c r="D43" s="200">
        <v>554757</v>
      </c>
      <c r="E43" s="200">
        <v>609582</v>
      </c>
      <c r="F43" s="139">
        <v>-26477</v>
      </c>
      <c r="G43" s="83">
        <v>-8.6999999999999993</v>
      </c>
      <c r="H43" s="139">
        <v>-54825</v>
      </c>
      <c r="I43" s="83">
        <v>-9</v>
      </c>
    </row>
    <row r="44" spans="1:14" ht="12.75" customHeight="1" x14ac:dyDescent="0.2">
      <c r="A44" s="250" t="s">
        <v>1354</v>
      </c>
      <c r="B44" s="203" t="s">
        <v>281</v>
      </c>
      <c r="C44" s="200">
        <v>289806</v>
      </c>
      <c r="D44" s="200">
        <v>550547</v>
      </c>
      <c r="E44" s="200">
        <v>570424</v>
      </c>
      <c r="F44" s="139">
        <v>-3296</v>
      </c>
      <c r="G44" s="83">
        <v>-1.1000000000000001</v>
      </c>
      <c r="H44" s="139">
        <v>-19877</v>
      </c>
      <c r="I44" s="83">
        <v>-3.5</v>
      </c>
    </row>
    <row r="45" spans="1:14" ht="12.75" customHeight="1" x14ac:dyDescent="0.2">
      <c r="A45" s="250" t="s">
        <v>348</v>
      </c>
      <c r="B45" s="203" t="s">
        <v>282</v>
      </c>
      <c r="C45" s="200">
        <v>106985</v>
      </c>
      <c r="D45" s="200">
        <v>202144</v>
      </c>
      <c r="E45" s="200">
        <v>180762</v>
      </c>
      <c r="F45" s="139">
        <v>15851</v>
      </c>
      <c r="G45" s="83">
        <v>17.399999999999999</v>
      </c>
      <c r="H45" s="139">
        <v>21382</v>
      </c>
      <c r="I45" s="83">
        <v>11.8</v>
      </c>
    </row>
    <row r="46" spans="1:14" ht="12.75" customHeight="1" x14ac:dyDescent="0.2">
      <c r="A46" s="250" t="s">
        <v>349</v>
      </c>
      <c r="B46" s="257" t="s">
        <v>283</v>
      </c>
      <c r="C46" s="200">
        <v>75218</v>
      </c>
      <c r="D46" s="200">
        <v>145248</v>
      </c>
      <c r="E46" s="200">
        <v>151276</v>
      </c>
      <c r="F46" s="139">
        <v>693</v>
      </c>
      <c r="G46" s="83">
        <v>0.9</v>
      </c>
      <c r="H46" s="139">
        <v>-6028</v>
      </c>
      <c r="I46" s="83">
        <v>-4</v>
      </c>
    </row>
    <row r="47" spans="1:14" ht="12.75" customHeight="1" x14ac:dyDescent="0.2">
      <c r="A47" s="250" t="s">
        <v>350</v>
      </c>
      <c r="B47" s="257" t="s">
        <v>984</v>
      </c>
      <c r="C47" s="200">
        <v>454140</v>
      </c>
      <c r="D47" s="200">
        <v>863391</v>
      </c>
      <c r="E47" s="200">
        <v>980910</v>
      </c>
      <c r="F47" s="139">
        <v>-61646</v>
      </c>
      <c r="G47" s="83">
        <v>-12</v>
      </c>
      <c r="H47" s="139">
        <v>-117519</v>
      </c>
      <c r="I47" s="83">
        <v>-12</v>
      </c>
    </row>
    <row r="48" spans="1:14" ht="12.75" customHeight="1" x14ac:dyDescent="0.2">
      <c r="A48" s="250" t="s">
        <v>1189</v>
      </c>
      <c r="B48" s="257" t="s">
        <v>985</v>
      </c>
      <c r="C48" s="200">
        <v>1067199</v>
      </c>
      <c r="D48" s="200">
        <v>2054754</v>
      </c>
      <c r="E48" s="200">
        <v>2000619</v>
      </c>
      <c r="F48" s="139">
        <v>49206</v>
      </c>
      <c r="G48" s="83">
        <v>4.8</v>
      </c>
      <c r="H48" s="139">
        <v>54135</v>
      </c>
      <c r="I48" s="83">
        <v>2.7</v>
      </c>
    </row>
    <row r="49" spans="1:14" ht="12.75" customHeight="1" x14ac:dyDescent="0.2">
      <c r="A49" s="250" t="s">
        <v>1190</v>
      </c>
      <c r="B49" s="257" t="s">
        <v>986</v>
      </c>
      <c r="C49" s="200">
        <v>12598409</v>
      </c>
      <c r="D49" s="200">
        <v>22824545</v>
      </c>
      <c r="E49" s="200">
        <v>21706529</v>
      </c>
      <c r="F49" s="139">
        <v>990145</v>
      </c>
      <c r="G49" s="83">
        <v>8.5</v>
      </c>
      <c r="H49" s="139">
        <v>1118016</v>
      </c>
      <c r="I49" s="83">
        <v>5.2</v>
      </c>
    </row>
    <row r="50" spans="1:14" ht="12.75" customHeight="1" x14ac:dyDescent="0.2">
      <c r="A50" s="250" t="s">
        <v>1274</v>
      </c>
      <c r="B50" s="257" t="s">
        <v>1165</v>
      </c>
      <c r="C50" s="200">
        <v>597447</v>
      </c>
      <c r="D50" s="200">
        <v>1144011</v>
      </c>
      <c r="E50" s="200">
        <v>527553</v>
      </c>
      <c r="F50" s="139">
        <v>383160</v>
      </c>
      <c r="G50" s="83">
        <v>178.8</v>
      </c>
      <c r="H50" s="139">
        <v>616458</v>
      </c>
      <c r="I50" s="83">
        <v>116.9</v>
      </c>
    </row>
    <row r="51" spans="1:14" ht="12.75" customHeight="1" x14ac:dyDescent="0.2">
      <c r="A51" s="264" t="s">
        <v>1029</v>
      </c>
      <c r="B51" s="265" t="s">
        <v>477</v>
      </c>
      <c r="C51" s="200">
        <v>15476831</v>
      </c>
      <c r="D51" s="200">
        <v>28358757</v>
      </c>
      <c r="E51" s="200">
        <v>26754827</v>
      </c>
      <c r="F51" s="139">
        <v>1342320</v>
      </c>
      <c r="G51" s="83">
        <v>9.5</v>
      </c>
      <c r="H51" s="139">
        <v>1603930</v>
      </c>
      <c r="I51" s="83">
        <v>6</v>
      </c>
      <c r="K51"/>
      <c r="L51"/>
      <c r="M51"/>
      <c r="N51"/>
    </row>
    <row r="52" spans="1:14" ht="12.75" customHeight="1" x14ac:dyDescent="0.2">
      <c r="A52" s="264"/>
      <c r="B52" s="259"/>
      <c r="C52" s="200"/>
      <c r="D52" s="200"/>
      <c r="E52" s="200"/>
      <c r="F52" s="138"/>
      <c r="G52" s="83"/>
      <c r="H52" s="138"/>
      <c r="I52" s="83"/>
    </row>
    <row r="53" spans="1:14" ht="12.75" customHeight="1" x14ac:dyDescent="0.2">
      <c r="A53" s="264"/>
      <c r="B53" s="259"/>
      <c r="C53" s="78" t="s">
        <v>81</v>
      </c>
      <c r="D53" s="200"/>
      <c r="E53" s="200"/>
      <c r="F53" s="138"/>
      <c r="G53" s="60"/>
      <c r="H53" s="200"/>
      <c r="I53" s="60"/>
    </row>
    <row r="54" spans="1:14" x14ac:dyDescent="0.2">
      <c r="A54" s="263" t="s">
        <v>890</v>
      </c>
      <c r="B54" s="257" t="s">
        <v>891</v>
      </c>
      <c r="C54" s="200">
        <v>171575</v>
      </c>
      <c r="D54" s="200">
        <v>351109</v>
      </c>
      <c r="E54" s="200">
        <v>343008</v>
      </c>
      <c r="F54" s="139">
        <v>-13307</v>
      </c>
      <c r="G54" s="83">
        <v>-7.2</v>
      </c>
      <c r="H54" s="139">
        <v>8101</v>
      </c>
      <c r="I54" s="83">
        <v>2.4</v>
      </c>
    </row>
    <row r="55" spans="1:14" x14ac:dyDescent="0.2">
      <c r="A55" s="250" t="s">
        <v>892</v>
      </c>
      <c r="B55" s="257" t="s">
        <v>893</v>
      </c>
      <c r="C55" s="200">
        <v>1075459</v>
      </c>
      <c r="D55" s="200">
        <v>1957573</v>
      </c>
      <c r="E55" s="200">
        <v>1764763</v>
      </c>
      <c r="F55" s="139">
        <v>242338</v>
      </c>
      <c r="G55" s="83">
        <v>29.1</v>
      </c>
      <c r="H55" s="139">
        <v>192810</v>
      </c>
      <c r="I55" s="83">
        <v>10.9</v>
      </c>
    </row>
    <row r="56" spans="1:14" x14ac:dyDescent="0.2">
      <c r="A56" s="250" t="s">
        <v>894</v>
      </c>
      <c r="B56" s="257" t="s">
        <v>279</v>
      </c>
      <c r="C56" s="200">
        <v>1042004</v>
      </c>
      <c r="D56" s="200">
        <v>1899195</v>
      </c>
      <c r="E56" s="200">
        <v>1687334</v>
      </c>
      <c r="F56" s="139">
        <v>246795</v>
      </c>
      <c r="G56" s="83">
        <v>31</v>
      </c>
      <c r="H56" s="139">
        <v>211861</v>
      </c>
      <c r="I56" s="83">
        <v>12.6</v>
      </c>
    </row>
    <row r="57" spans="1:14" x14ac:dyDescent="0.2">
      <c r="A57" s="250" t="s">
        <v>1191</v>
      </c>
      <c r="B57" s="203" t="s">
        <v>1235</v>
      </c>
      <c r="C57" s="200">
        <v>16</v>
      </c>
      <c r="D57" s="200">
        <v>30</v>
      </c>
      <c r="E57" s="200">
        <v>35</v>
      </c>
      <c r="F57" s="139">
        <v>-2</v>
      </c>
      <c r="G57" s="83">
        <v>-11.1</v>
      </c>
      <c r="H57" s="139">
        <v>-5</v>
      </c>
      <c r="I57" s="83">
        <v>-14.3</v>
      </c>
    </row>
    <row r="58" spans="1:14" x14ac:dyDescent="0.2">
      <c r="A58" s="250" t="s">
        <v>1353</v>
      </c>
      <c r="B58" s="203" t="s">
        <v>280</v>
      </c>
      <c r="C58" s="200">
        <v>9917</v>
      </c>
      <c r="D58" s="200">
        <v>23993</v>
      </c>
      <c r="E58" s="200">
        <v>23803</v>
      </c>
      <c r="F58" s="139">
        <v>-2869</v>
      </c>
      <c r="G58" s="83">
        <v>-22.4</v>
      </c>
      <c r="H58" s="139">
        <v>190</v>
      </c>
      <c r="I58" s="83">
        <v>0.8</v>
      </c>
    </row>
    <row r="59" spans="1:14" x14ac:dyDescent="0.2">
      <c r="A59" s="250" t="s">
        <v>1354</v>
      </c>
      <c r="B59" s="203" t="s">
        <v>281</v>
      </c>
      <c r="C59" s="200">
        <v>55421</v>
      </c>
      <c r="D59" s="200">
        <v>110775</v>
      </c>
      <c r="E59" s="200">
        <v>92328</v>
      </c>
      <c r="F59" s="139">
        <v>4602</v>
      </c>
      <c r="G59" s="83">
        <v>9.1</v>
      </c>
      <c r="H59" s="139">
        <v>18447</v>
      </c>
      <c r="I59" s="83">
        <v>20</v>
      </c>
    </row>
    <row r="60" spans="1:14" x14ac:dyDescent="0.2">
      <c r="A60" s="250" t="s">
        <v>348</v>
      </c>
      <c r="B60" s="203" t="s">
        <v>282</v>
      </c>
      <c r="C60" s="200">
        <v>106219</v>
      </c>
      <c r="D60" s="200">
        <v>216301</v>
      </c>
      <c r="E60" s="200">
        <v>226839</v>
      </c>
      <c r="F60" s="139">
        <v>-15039</v>
      </c>
      <c r="G60" s="83">
        <v>-12.4</v>
      </c>
      <c r="H60" s="139">
        <v>-10538</v>
      </c>
      <c r="I60" s="83">
        <v>-4.5999999999999996</v>
      </c>
    </row>
    <row r="61" spans="1:14" ht="12.75" customHeight="1" x14ac:dyDescent="0.2">
      <c r="A61" s="250" t="s">
        <v>349</v>
      </c>
      <c r="B61" s="257" t="s">
        <v>283</v>
      </c>
      <c r="C61" s="200">
        <v>3846</v>
      </c>
      <c r="D61" s="200">
        <v>4447</v>
      </c>
      <c r="E61" s="200">
        <v>2660</v>
      </c>
      <c r="F61" s="139">
        <v>2753</v>
      </c>
      <c r="G61" s="83" t="s">
        <v>1772</v>
      </c>
      <c r="H61" s="139">
        <v>1787</v>
      </c>
      <c r="I61" s="83">
        <v>67.2</v>
      </c>
    </row>
    <row r="62" spans="1:14" x14ac:dyDescent="0.2">
      <c r="A62" s="250" t="s">
        <v>350</v>
      </c>
      <c r="B62" s="257" t="s">
        <v>984</v>
      </c>
      <c r="C62" s="200">
        <v>29604</v>
      </c>
      <c r="D62" s="200">
        <v>53922</v>
      </c>
      <c r="E62" s="200">
        <v>74776</v>
      </c>
      <c r="F62" s="139">
        <v>-7220</v>
      </c>
      <c r="G62" s="83">
        <v>-19.600000000000001</v>
      </c>
      <c r="H62" s="139">
        <v>-20854</v>
      </c>
      <c r="I62" s="83">
        <v>-27.9</v>
      </c>
    </row>
    <row r="63" spans="1:14" x14ac:dyDescent="0.2">
      <c r="A63" s="250" t="s">
        <v>1189</v>
      </c>
      <c r="B63" s="257" t="s">
        <v>985</v>
      </c>
      <c r="C63" s="200">
        <v>46011</v>
      </c>
      <c r="D63" s="200">
        <v>80497</v>
      </c>
      <c r="E63" s="200">
        <v>68991</v>
      </c>
      <c r="F63" s="139">
        <v>7941</v>
      </c>
      <c r="G63" s="83">
        <v>20.9</v>
      </c>
      <c r="H63" s="139">
        <v>11506</v>
      </c>
      <c r="I63" s="83">
        <v>16.7</v>
      </c>
    </row>
    <row r="64" spans="1:14" x14ac:dyDescent="0.2">
      <c r="A64" s="250" t="s">
        <v>1190</v>
      </c>
      <c r="B64" s="257" t="s">
        <v>986</v>
      </c>
      <c r="C64" s="200">
        <v>996008</v>
      </c>
      <c r="D64" s="200">
        <v>1818712</v>
      </c>
      <c r="E64" s="200">
        <v>1618329</v>
      </c>
      <c r="F64" s="139">
        <v>238875</v>
      </c>
      <c r="G64" s="83">
        <v>31.5</v>
      </c>
      <c r="H64" s="139">
        <v>200383</v>
      </c>
      <c r="I64" s="83">
        <v>12.4</v>
      </c>
    </row>
    <row r="65" spans="1:14" x14ac:dyDescent="0.2">
      <c r="A65" s="250" t="s">
        <v>1274</v>
      </c>
      <c r="B65" s="257" t="s">
        <v>1165</v>
      </c>
      <c r="C65" s="200">
        <v>63780</v>
      </c>
      <c r="D65" s="200">
        <v>121962</v>
      </c>
      <c r="E65" s="200">
        <v>53477</v>
      </c>
      <c r="F65" s="139">
        <v>42708</v>
      </c>
      <c r="G65" s="83">
        <v>202.7</v>
      </c>
      <c r="H65" s="139">
        <v>68485</v>
      </c>
      <c r="I65" s="83">
        <v>128.1</v>
      </c>
      <c r="K65"/>
      <c r="L65"/>
      <c r="M65"/>
      <c r="N65"/>
    </row>
    <row r="66" spans="1:14" ht="12.75" customHeight="1" x14ac:dyDescent="0.2">
      <c r="A66" s="264" t="s">
        <v>1029</v>
      </c>
      <c r="B66" s="265" t="s">
        <v>477</v>
      </c>
      <c r="C66" s="200">
        <v>1310816</v>
      </c>
      <c r="D66" s="200">
        <v>2430634</v>
      </c>
      <c r="E66" s="200">
        <v>2161266</v>
      </c>
      <c r="F66" s="139">
        <v>271727</v>
      </c>
      <c r="G66" s="83">
        <v>26.2</v>
      </c>
      <c r="H66" s="139">
        <v>269368</v>
      </c>
      <c r="I66" s="83">
        <v>12.5</v>
      </c>
    </row>
    <row r="67" spans="1:14" ht="12.75" customHeight="1" x14ac:dyDescent="0.2">
      <c r="A67" s="264"/>
      <c r="B67" s="259"/>
      <c r="C67" s="200"/>
      <c r="D67" s="200"/>
      <c r="E67" s="200"/>
      <c r="F67" s="138"/>
      <c r="G67" s="60"/>
      <c r="H67" s="200"/>
      <c r="I67" s="60"/>
    </row>
    <row r="68" spans="1:14" ht="12.75" customHeight="1" x14ac:dyDescent="0.2">
      <c r="A68" s="264"/>
      <c r="B68" s="259"/>
      <c r="C68" s="78" t="s">
        <v>82</v>
      </c>
      <c r="D68" s="200"/>
      <c r="E68" s="200"/>
      <c r="F68" s="138"/>
      <c r="G68" s="60"/>
      <c r="H68" s="200"/>
      <c r="I68" s="60"/>
    </row>
    <row r="69" spans="1:14" x14ac:dyDescent="0.2">
      <c r="A69" s="263" t="s">
        <v>890</v>
      </c>
      <c r="B69" s="257" t="s">
        <v>891</v>
      </c>
      <c r="C69" s="200">
        <v>64977</v>
      </c>
      <c r="D69" s="200">
        <v>133639</v>
      </c>
      <c r="E69" s="200">
        <v>161394</v>
      </c>
      <c r="F69" s="139">
        <v>-15873</v>
      </c>
      <c r="G69" s="83">
        <v>-19.600000000000001</v>
      </c>
      <c r="H69" s="139">
        <v>-27755</v>
      </c>
      <c r="I69" s="83">
        <v>-17.2</v>
      </c>
    </row>
    <row r="70" spans="1:14" x14ac:dyDescent="0.2">
      <c r="A70" s="250" t="s">
        <v>892</v>
      </c>
      <c r="B70" s="257" t="s">
        <v>893</v>
      </c>
      <c r="C70" s="200">
        <v>1131425</v>
      </c>
      <c r="D70" s="200">
        <v>2108769</v>
      </c>
      <c r="E70" s="200">
        <v>1975793</v>
      </c>
      <c r="F70" s="139">
        <v>22317</v>
      </c>
      <c r="G70" s="83">
        <v>2</v>
      </c>
      <c r="H70" s="139">
        <v>132976</v>
      </c>
      <c r="I70" s="83">
        <v>6.7</v>
      </c>
    </row>
    <row r="71" spans="1:14" x14ac:dyDescent="0.2">
      <c r="A71" s="250" t="s">
        <v>894</v>
      </c>
      <c r="B71" s="257" t="s">
        <v>279</v>
      </c>
      <c r="C71" s="200">
        <v>1038925</v>
      </c>
      <c r="D71" s="200">
        <v>1926818</v>
      </c>
      <c r="E71" s="200">
        <v>1791776</v>
      </c>
      <c r="F71" s="139">
        <v>16264</v>
      </c>
      <c r="G71" s="83">
        <v>1.6</v>
      </c>
      <c r="H71" s="139">
        <v>135042</v>
      </c>
      <c r="I71" s="83">
        <v>7.5</v>
      </c>
    </row>
    <row r="72" spans="1:14" x14ac:dyDescent="0.2">
      <c r="A72" s="250" t="s">
        <v>1191</v>
      </c>
      <c r="B72" s="203" t="s">
        <v>1235</v>
      </c>
      <c r="C72" s="200">
        <v>1890</v>
      </c>
      <c r="D72" s="200">
        <v>4842</v>
      </c>
      <c r="E72" s="200">
        <v>6481</v>
      </c>
      <c r="F72" s="139">
        <v>-1652</v>
      </c>
      <c r="G72" s="83">
        <v>-46.6</v>
      </c>
      <c r="H72" s="139">
        <v>-1639</v>
      </c>
      <c r="I72" s="83">
        <v>-25.3</v>
      </c>
    </row>
    <row r="73" spans="1:14" x14ac:dyDescent="0.2">
      <c r="A73" s="250" t="s">
        <v>1353</v>
      </c>
      <c r="B73" s="203" t="s">
        <v>280</v>
      </c>
      <c r="C73" s="200">
        <v>14875</v>
      </c>
      <c r="D73" s="200">
        <v>27039</v>
      </c>
      <c r="E73" s="200">
        <v>35083</v>
      </c>
      <c r="F73" s="139">
        <v>-1330</v>
      </c>
      <c r="G73" s="83">
        <v>-8.1999999999999993</v>
      </c>
      <c r="H73" s="139">
        <v>-8044</v>
      </c>
      <c r="I73" s="83">
        <v>-22.9</v>
      </c>
    </row>
    <row r="74" spans="1:14" x14ac:dyDescent="0.2">
      <c r="A74" s="250" t="s">
        <v>1354</v>
      </c>
      <c r="B74" s="203" t="s">
        <v>281</v>
      </c>
      <c r="C74" s="200">
        <v>44988</v>
      </c>
      <c r="D74" s="200">
        <v>95575</v>
      </c>
      <c r="E74" s="200">
        <v>113340</v>
      </c>
      <c r="F74" s="139">
        <v>-13206</v>
      </c>
      <c r="G74" s="83">
        <v>-22.7</v>
      </c>
      <c r="H74" s="139">
        <v>-17765</v>
      </c>
      <c r="I74" s="83">
        <v>-15.7</v>
      </c>
    </row>
    <row r="75" spans="1:14" x14ac:dyDescent="0.2">
      <c r="A75" s="250" t="s">
        <v>348</v>
      </c>
      <c r="B75" s="203" t="s">
        <v>282</v>
      </c>
      <c r="C75" s="200">
        <v>3224</v>
      </c>
      <c r="D75" s="200">
        <v>6183</v>
      </c>
      <c r="E75" s="200">
        <v>6491</v>
      </c>
      <c r="F75" s="139">
        <v>318</v>
      </c>
      <c r="G75" s="83">
        <v>10.9</v>
      </c>
      <c r="H75" s="139">
        <v>-308</v>
      </c>
      <c r="I75" s="83">
        <v>-4.7</v>
      </c>
    </row>
    <row r="76" spans="1:14" x14ac:dyDescent="0.2">
      <c r="A76" s="250" t="s">
        <v>349</v>
      </c>
      <c r="B76" s="257" t="s">
        <v>283</v>
      </c>
      <c r="C76" s="200">
        <v>8245</v>
      </c>
      <c r="D76" s="200">
        <v>16577</v>
      </c>
      <c r="E76" s="200">
        <v>13068</v>
      </c>
      <c r="F76" s="139">
        <v>2311</v>
      </c>
      <c r="G76" s="83">
        <v>38.9</v>
      </c>
      <c r="H76" s="139">
        <v>3509</v>
      </c>
      <c r="I76" s="83">
        <v>26.9</v>
      </c>
    </row>
    <row r="77" spans="1:14" x14ac:dyDescent="0.2">
      <c r="A77" s="250" t="s">
        <v>350</v>
      </c>
      <c r="B77" s="257" t="s">
        <v>984</v>
      </c>
      <c r="C77" s="200">
        <v>84260</v>
      </c>
      <c r="D77" s="200">
        <v>165375</v>
      </c>
      <c r="E77" s="200">
        <v>170952</v>
      </c>
      <c r="F77" s="139">
        <v>3746</v>
      </c>
      <c r="G77" s="83">
        <v>4.7</v>
      </c>
      <c r="H77" s="139">
        <v>-5577</v>
      </c>
      <c r="I77" s="83">
        <v>-3.3</v>
      </c>
    </row>
    <row r="78" spans="1:14" x14ac:dyDescent="0.2">
      <c r="A78" s="250" t="s">
        <v>1189</v>
      </c>
      <c r="B78" s="257" t="s">
        <v>985</v>
      </c>
      <c r="C78" s="200">
        <v>264210</v>
      </c>
      <c r="D78" s="200">
        <v>523668</v>
      </c>
      <c r="E78" s="200">
        <v>559842</v>
      </c>
      <c r="F78" s="139">
        <v>-8378</v>
      </c>
      <c r="G78" s="83">
        <v>-3.1</v>
      </c>
      <c r="H78" s="139">
        <v>-36174</v>
      </c>
      <c r="I78" s="83">
        <v>-6.5</v>
      </c>
    </row>
    <row r="79" spans="1:14" x14ac:dyDescent="0.2">
      <c r="A79" s="250" t="s">
        <v>1190</v>
      </c>
      <c r="B79" s="257" t="s">
        <v>986</v>
      </c>
      <c r="C79" s="200">
        <v>774710</v>
      </c>
      <c r="D79" s="200">
        <v>1403140</v>
      </c>
      <c r="E79" s="200">
        <v>1231936</v>
      </c>
      <c r="F79" s="139">
        <v>24638</v>
      </c>
      <c r="G79" s="83">
        <v>3.3</v>
      </c>
      <c r="H79" s="139">
        <v>171204</v>
      </c>
      <c r="I79" s="83">
        <v>13.9</v>
      </c>
      <c r="K79"/>
      <c r="L79"/>
      <c r="M79"/>
      <c r="N79"/>
    </row>
    <row r="80" spans="1:14" x14ac:dyDescent="0.2">
      <c r="A80" s="250" t="s">
        <v>1274</v>
      </c>
      <c r="B80" s="257" t="s">
        <v>1165</v>
      </c>
      <c r="C80" s="200">
        <v>42881</v>
      </c>
      <c r="D80" s="200">
        <v>82061</v>
      </c>
      <c r="E80" s="200">
        <v>42131</v>
      </c>
      <c r="F80" s="139">
        <v>25646</v>
      </c>
      <c r="G80" s="83">
        <v>148.80000000000001</v>
      </c>
      <c r="H80" s="139">
        <v>39930</v>
      </c>
      <c r="I80" s="83">
        <v>94.8</v>
      </c>
    </row>
    <row r="81" spans="1:14" ht="12.75" customHeight="1" x14ac:dyDescent="0.2">
      <c r="A81" s="264" t="s">
        <v>1029</v>
      </c>
      <c r="B81" s="265" t="s">
        <v>477</v>
      </c>
      <c r="C81" s="200">
        <v>1239283</v>
      </c>
      <c r="D81" s="200">
        <v>2324470</v>
      </c>
      <c r="E81" s="200">
        <v>2179315</v>
      </c>
      <c r="F81" s="139">
        <v>32090</v>
      </c>
      <c r="G81" s="83">
        <v>2.7</v>
      </c>
      <c r="H81" s="139">
        <v>145155</v>
      </c>
      <c r="I81" s="83">
        <v>6.7</v>
      </c>
    </row>
    <row r="82" spans="1:14" ht="12.75" customHeight="1" x14ac:dyDescent="0.2">
      <c r="A82" s="264"/>
      <c r="B82" s="259"/>
      <c r="C82" s="200"/>
      <c r="D82" s="200"/>
      <c r="E82" s="200"/>
      <c r="F82" s="138"/>
      <c r="G82" s="83"/>
      <c r="H82" s="138"/>
      <c r="I82" s="83"/>
    </row>
    <row r="83" spans="1:14" s="128" customFormat="1" ht="12.75" customHeight="1" x14ac:dyDescent="0.2">
      <c r="A83" s="266"/>
      <c r="B83" s="267"/>
      <c r="C83" s="19" t="s">
        <v>83</v>
      </c>
      <c r="D83" s="217"/>
      <c r="E83" s="217"/>
      <c r="F83" s="268"/>
      <c r="G83" s="84"/>
      <c r="H83" s="217"/>
      <c r="I83" s="84"/>
    </row>
    <row r="84" spans="1:14" x14ac:dyDescent="0.2">
      <c r="A84" s="263" t="s">
        <v>890</v>
      </c>
      <c r="B84" s="257" t="s">
        <v>891</v>
      </c>
      <c r="C84" s="200">
        <v>141836</v>
      </c>
      <c r="D84" s="200">
        <v>270799</v>
      </c>
      <c r="E84" s="200">
        <v>308414</v>
      </c>
      <c r="F84" s="139">
        <v>-18658</v>
      </c>
      <c r="G84" s="83">
        <v>-11.6</v>
      </c>
      <c r="H84" s="139">
        <v>-37615</v>
      </c>
      <c r="I84" s="83">
        <v>-12.2</v>
      </c>
    </row>
    <row r="85" spans="1:14" x14ac:dyDescent="0.2">
      <c r="A85" s="250" t="s">
        <v>892</v>
      </c>
      <c r="B85" s="257" t="s">
        <v>893</v>
      </c>
      <c r="C85" s="200">
        <v>1360419</v>
      </c>
      <c r="D85" s="200">
        <v>2605526</v>
      </c>
      <c r="E85" s="200">
        <v>3537497</v>
      </c>
      <c r="F85" s="139">
        <v>-540957</v>
      </c>
      <c r="G85" s="83">
        <v>-28.5</v>
      </c>
      <c r="H85" s="139">
        <v>-931971</v>
      </c>
      <c r="I85" s="83">
        <v>-26.3</v>
      </c>
    </row>
    <row r="86" spans="1:14" x14ac:dyDescent="0.2">
      <c r="A86" s="250" t="s">
        <v>894</v>
      </c>
      <c r="B86" s="257" t="s">
        <v>279</v>
      </c>
      <c r="C86" s="200">
        <v>1324064</v>
      </c>
      <c r="D86" s="200">
        <v>2547880</v>
      </c>
      <c r="E86" s="200">
        <v>3475548</v>
      </c>
      <c r="F86" s="139">
        <v>-546628</v>
      </c>
      <c r="G86" s="83">
        <v>-29.2</v>
      </c>
      <c r="H86" s="139">
        <v>-927668</v>
      </c>
      <c r="I86" s="83">
        <v>-26.7</v>
      </c>
    </row>
    <row r="87" spans="1:14" x14ac:dyDescent="0.2">
      <c r="A87" s="250" t="s">
        <v>1191</v>
      </c>
      <c r="B87" s="203" t="s">
        <v>1235</v>
      </c>
      <c r="C87" s="200">
        <v>9</v>
      </c>
      <c r="D87" s="200">
        <v>111</v>
      </c>
      <c r="E87" s="200">
        <v>1321</v>
      </c>
      <c r="F87" s="139">
        <v>-1231</v>
      </c>
      <c r="G87" s="83">
        <v>-99.3</v>
      </c>
      <c r="H87" s="139">
        <v>-1210</v>
      </c>
      <c r="I87" s="83">
        <v>-91.6</v>
      </c>
    </row>
    <row r="88" spans="1:14" x14ac:dyDescent="0.2">
      <c r="A88" s="250" t="s">
        <v>1353</v>
      </c>
      <c r="B88" s="203" t="s">
        <v>280</v>
      </c>
      <c r="C88" s="200">
        <v>31082</v>
      </c>
      <c r="D88" s="200">
        <v>58648</v>
      </c>
      <c r="E88" s="200">
        <v>63304</v>
      </c>
      <c r="F88" s="139">
        <v>-477</v>
      </c>
      <c r="G88" s="83">
        <v>-1.5</v>
      </c>
      <c r="H88" s="139">
        <v>-4656</v>
      </c>
      <c r="I88" s="83">
        <v>-7.4</v>
      </c>
    </row>
    <row r="89" spans="1:14" x14ac:dyDescent="0.2">
      <c r="A89" s="250" t="s">
        <v>1354</v>
      </c>
      <c r="B89" s="203" t="s">
        <v>281</v>
      </c>
      <c r="C89" s="200">
        <v>34924</v>
      </c>
      <c r="D89" s="200">
        <v>65830</v>
      </c>
      <c r="E89" s="200">
        <v>63205</v>
      </c>
      <c r="F89" s="139">
        <v>2507</v>
      </c>
      <c r="G89" s="83">
        <v>7.7</v>
      </c>
      <c r="H89" s="139">
        <v>2625</v>
      </c>
      <c r="I89" s="83">
        <v>4.2</v>
      </c>
    </row>
    <row r="90" spans="1:14" x14ac:dyDescent="0.2">
      <c r="A90" s="250" t="s">
        <v>348</v>
      </c>
      <c r="B90" s="203" t="s">
        <v>282</v>
      </c>
      <c r="C90" s="200">
        <v>75821</v>
      </c>
      <c r="D90" s="200">
        <v>146205</v>
      </c>
      <c r="E90" s="200">
        <v>180581</v>
      </c>
      <c r="F90" s="139">
        <v>-19461</v>
      </c>
      <c r="G90" s="83">
        <v>-20.399999999999999</v>
      </c>
      <c r="H90" s="139">
        <v>-34376</v>
      </c>
      <c r="I90" s="83">
        <v>-19</v>
      </c>
    </row>
    <row r="91" spans="1:14" x14ac:dyDescent="0.2">
      <c r="A91" s="250" t="s">
        <v>349</v>
      </c>
      <c r="B91" s="257" t="s">
        <v>283</v>
      </c>
      <c r="C91" s="200">
        <v>8032</v>
      </c>
      <c r="D91" s="200">
        <v>15938</v>
      </c>
      <c r="E91" s="200">
        <v>13887</v>
      </c>
      <c r="F91" s="139">
        <v>2834</v>
      </c>
      <c r="G91" s="83">
        <v>54.5</v>
      </c>
      <c r="H91" s="139">
        <v>2051</v>
      </c>
      <c r="I91" s="83">
        <v>14.8</v>
      </c>
    </row>
    <row r="92" spans="1:14" x14ac:dyDescent="0.2">
      <c r="A92" s="250" t="s">
        <v>350</v>
      </c>
      <c r="B92" s="257" t="s">
        <v>984</v>
      </c>
      <c r="C92" s="200">
        <v>28325</v>
      </c>
      <c r="D92" s="200">
        <v>41702</v>
      </c>
      <c r="E92" s="200">
        <v>48054</v>
      </c>
      <c r="F92" s="139">
        <v>2844</v>
      </c>
      <c r="G92" s="83">
        <v>11.2</v>
      </c>
      <c r="H92" s="139">
        <v>-6352</v>
      </c>
      <c r="I92" s="83">
        <v>-13.2</v>
      </c>
    </row>
    <row r="93" spans="1:14" x14ac:dyDescent="0.2">
      <c r="A93" s="250" t="s">
        <v>1189</v>
      </c>
      <c r="B93" s="257" t="s">
        <v>985</v>
      </c>
      <c r="C93" s="200">
        <v>115479</v>
      </c>
      <c r="D93" s="200">
        <v>222119</v>
      </c>
      <c r="E93" s="200">
        <v>266678</v>
      </c>
      <c r="F93" s="139">
        <v>-13380</v>
      </c>
      <c r="G93" s="83">
        <v>-10.4</v>
      </c>
      <c r="H93" s="139">
        <v>-44559</v>
      </c>
      <c r="I93" s="83">
        <v>-16.7</v>
      </c>
      <c r="K93"/>
      <c r="L93"/>
      <c r="M93"/>
      <c r="N93"/>
    </row>
    <row r="94" spans="1:14" x14ac:dyDescent="0.2">
      <c r="A94" s="250" t="s">
        <v>1190</v>
      </c>
      <c r="B94" s="257" t="s">
        <v>986</v>
      </c>
      <c r="C94" s="200">
        <v>1208575</v>
      </c>
      <c r="D94" s="200">
        <v>2325752</v>
      </c>
      <c r="E94" s="200">
        <v>3208873</v>
      </c>
      <c r="F94" s="139">
        <v>-533258</v>
      </c>
      <c r="G94" s="83">
        <v>-30.6</v>
      </c>
      <c r="H94" s="139">
        <v>-883121</v>
      </c>
      <c r="I94" s="83">
        <v>-27.5</v>
      </c>
    </row>
    <row r="95" spans="1:14" x14ac:dyDescent="0.2">
      <c r="A95" s="250" t="s">
        <v>1274</v>
      </c>
      <c r="B95" s="257" t="s">
        <v>1165</v>
      </c>
      <c r="C95" s="200">
        <v>26963</v>
      </c>
      <c r="D95" s="200">
        <v>51571</v>
      </c>
      <c r="E95" s="200">
        <v>23203</v>
      </c>
      <c r="F95" s="139">
        <v>17795</v>
      </c>
      <c r="G95" s="83">
        <v>194.1</v>
      </c>
      <c r="H95" s="139">
        <v>28368</v>
      </c>
      <c r="I95" s="83">
        <v>122.3</v>
      </c>
    </row>
    <row r="96" spans="1:14" ht="12.75" customHeight="1" x14ac:dyDescent="0.2">
      <c r="A96" s="264" t="s">
        <v>1029</v>
      </c>
      <c r="B96" s="265" t="s">
        <v>477</v>
      </c>
      <c r="C96" s="200">
        <v>1529223</v>
      </c>
      <c r="D96" s="200">
        <v>2927898</v>
      </c>
      <c r="E96" s="200">
        <v>3869116</v>
      </c>
      <c r="F96" s="139">
        <v>-541820</v>
      </c>
      <c r="G96" s="83">
        <v>-26.2</v>
      </c>
      <c r="H96" s="139">
        <v>-941218</v>
      </c>
      <c r="I96" s="83">
        <v>-24.3</v>
      </c>
    </row>
    <row r="97" spans="1:14" ht="12.75" customHeight="1" x14ac:dyDescent="0.2">
      <c r="A97" s="264"/>
      <c r="B97" s="259"/>
      <c r="C97" s="200"/>
      <c r="D97" s="200"/>
      <c r="E97" s="200"/>
      <c r="F97" s="138"/>
      <c r="G97" s="60"/>
      <c r="H97" s="200"/>
      <c r="I97" s="60"/>
    </row>
    <row r="98" spans="1:14" ht="12.75" customHeight="1" x14ac:dyDescent="0.2">
      <c r="A98" s="264"/>
      <c r="B98" s="259"/>
      <c r="C98" s="78" t="s">
        <v>1285</v>
      </c>
      <c r="D98" s="200"/>
      <c r="E98" s="200"/>
      <c r="F98" s="138"/>
      <c r="G98" s="60"/>
      <c r="H98" s="200"/>
      <c r="I98" s="60"/>
    </row>
    <row r="99" spans="1:14" x14ac:dyDescent="0.2">
      <c r="A99" s="263" t="s">
        <v>890</v>
      </c>
      <c r="B99" s="257" t="s">
        <v>891</v>
      </c>
      <c r="C99" s="200">
        <v>154052</v>
      </c>
      <c r="D99" s="200">
        <v>326288</v>
      </c>
      <c r="E99" s="200">
        <v>389351</v>
      </c>
      <c r="F99" s="139">
        <v>-48412</v>
      </c>
      <c r="G99" s="83">
        <v>-23.9</v>
      </c>
      <c r="H99" s="139">
        <v>-63063</v>
      </c>
      <c r="I99" s="83">
        <v>-16.2</v>
      </c>
    </row>
    <row r="100" spans="1:14" x14ac:dyDescent="0.2">
      <c r="A100" s="250" t="s">
        <v>892</v>
      </c>
      <c r="B100" s="257" t="s">
        <v>893</v>
      </c>
      <c r="C100" s="200">
        <v>3899691</v>
      </c>
      <c r="D100" s="200">
        <v>7308790</v>
      </c>
      <c r="E100" s="200">
        <v>7447672</v>
      </c>
      <c r="F100" s="139">
        <v>-320107</v>
      </c>
      <c r="G100" s="83">
        <v>-7.6</v>
      </c>
      <c r="H100" s="139">
        <v>-138882</v>
      </c>
      <c r="I100" s="83">
        <v>-1.9</v>
      </c>
    </row>
    <row r="101" spans="1:14" x14ac:dyDescent="0.2">
      <c r="A101" s="250" t="s">
        <v>894</v>
      </c>
      <c r="B101" s="257" t="s">
        <v>279</v>
      </c>
      <c r="C101" s="200">
        <v>3459852</v>
      </c>
      <c r="D101" s="200">
        <v>6371131</v>
      </c>
      <c r="E101" s="200">
        <v>6219277</v>
      </c>
      <c r="F101" s="139">
        <v>-97300</v>
      </c>
      <c r="G101" s="83">
        <v>-2.7</v>
      </c>
      <c r="H101" s="139">
        <v>151854</v>
      </c>
      <c r="I101" s="83">
        <v>2.4</v>
      </c>
    </row>
    <row r="102" spans="1:14" x14ac:dyDescent="0.2">
      <c r="A102" s="250" t="s">
        <v>1191</v>
      </c>
      <c r="B102" s="203" t="s">
        <v>1235</v>
      </c>
      <c r="C102" s="200">
        <v>41</v>
      </c>
      <c r="D102" s="200">
        <v>312</v>
      </c>
      <c r="E102" s="200">
        <v>358</v>
      </c>
      <c r="F102" s="139">
        <v>-181</v>
      </c>
      <c r="G102" s="83">
        <v>-81.5</v>
      </c>
      <c r="H102" s="139">
        <v>-46</v>
      </c>
      <c r="I102" s="83">
        <v>-12.8</v>
      </c>
    </row>
    <row r="103" spans="1:14" x14ac:dyDescent="0.2">
      <c r="A103" s="250" t="s">
        <v>1353</v>
      </c>
      <c r="B103" s="203" t="s">
        <v>280</v>
      </c>
      <c r="C103" s="200">
        <v>22048</v>
      </c>
      <c r="D103" s="200">
        <v>44258</v>
      </c>
      <c r="E103" s="200">
        <v>48540</v>
      </c>
      <c r="F103" s="139">
        <v>-2131</v>
      </c>
      <c r="G103" s="83">
        <v>-8.8000000000000007</v>
      </c>
      <c r="H103" s="139">
        <v>-4282</v>
      </c>
      <c r="I103" s="83">
        <v>-8.8000000000000007</v>
      </c>
    </row>
    <row r="104" spans="1:14" x14ac:dyDescent="0.2">
      <c r="A104" s="250" t="s">
        <v>1354</v>
      </c>
      <c r="B104" s="203" t="s">
        <v>281</v>
      </c>
      <c r="C104" s="200">
        <v>120813</v>
      </c>
      <c r="D104" s="200">
        <v>260078</v>
      </c>
      <c r="E104" s="200">
        <v>314411</v>
      </c>
      <c r="F104" s="139">
        <v>-44945</v>
      </c>
      <c r="G104" s="83">
        <v>-27.1</v>
      </c>
      <c r="H104" s="139">
        <v>-54333</v>
      </c>
      <c r="I104" s="83">
        <v>-17.3</v>
      </c>
    </row>
    <row r="105" spans="1:14" x14ac:dyDescent="0.2">
      <c r="A105" s="250" t="s">
        <v>348</v>
      </c>
      <c r="B105" s="203" t="s">
        <v>282</v>
      </c>
      <c r="C105" s="200">
        <v>11150</v>
      </c>
      <c r="D105" s="200">
        <v>21634</v>
      </c>
      <c r="E105" s="200">
        <v>26028</v>
      </c>
      <c r="F105" s="139">
        <v>-1151</v>
      </c>
      <c r="G105" s="83">
        <v>-9.4</v>
      </c>
      <c r="H105" s="139">
        <v>-4394</v>
      </c>
      <c r="I105" s="83">
        <v>-16.899999999999999</v>
      </c>
    </row>
    <row r="106" spans="1:14" x14ac:dyDescent="0.2">
      <c r="A106" s="250" t="s">
        <v>349</v>
      </c>
      <c r="B106" s="257" t="s">
        <v>283</v>
      </c>
      <c r="C106" s="200">
        <v>132054</v>
      </c>
      <c r="D106" s="200">
        <v>266095</v>
      </c>
      <c r="E106" s="200">
        <v>183147</v>
      </c>
      <c r="F106" s="139">
        <v>35874</v>
      </c>
      <c r="G106" s="83">
        <v>37.299999999999997</v>
      </c>
      <c r="H106" s="139">
        <v>82948</v>
      </c>
      <c r="I106" s="83">
        <v>45.3</v>
      </c>
    </row>
    <row r="107" spans="1:14" x14ac:dyDescent="0.2">
      <c r="A107" s="250" t="s">
        <v>350</v>
      </c>
      <c r="B107" s="257" t="s">
        <v>984</v>
      </c>
      <c r="C107" s="200">
        <v>307773</v>
      </c>
      <c r="D107" s="200">
        <v>671540</v>
      </c>
      <c r="E107" s="200">
        <v>1045251</v>
      </c>
      <c r="F107" s="139">
        <v>-258690</v>
      </c>
      <c r="G107" s="83">
        <v>-45.7</v>
      </c>
      <c r="H107" s="139">
        <v>-373711</v>
      </c>
      <c r="I107" s="83">
        <v>-35.799999999999997</v>
      </c>
      <c r="K107"/>
      <c r="L107"/>
      <c r="M107"/>
      <c r="N107"/>
    </row>
    <row r="108" spans="1:14" x14ac:dyDescent="0.2">
      <c r="A108" s="250" t="s">
        <v>1189</v>
      </c>
      <c r="B108" s="257" t="s">
        <v>985</v>
      </c>
      <c r="C108" s="200">
        <v>186839</v>
      </c>
      <c r="D108" s="200">
        <v>373267</v>
      </c>
      <c r="E108" s="200">
        <v>402614</v>
      </c>
      <c r="F108" s="139">
        <v>-26271</v>
      </c>
      <c r="G108" s="83">
        <v>-12.3</v>
      </c>
      <c r="H108" s="139">
        <v>-29347</v>
      </c>
      <c r="I108" s="83">
        <v>-7.3</v>
      </c>
    </row>
    <row r="109" spans="1:14" x14ac:dyDescent="0.2">
      <c r="A109" s="250" t="s">
        <v>1190</v>
      </c>
      <c r="B109" s="257" t="s">
        <v>986</v>
      </c>
      <c r="C109" s="200">
        <v>3273019</v>
      </c>
      <c r="D109" s="200">
        <v>5997873</v>
      </c>
      <c r="E109" s="200">
        <v>5816665</v>
      </c>
      <c r="F109" s="139">
        <v>-71022</v>
      </c>
      <c r="G109" s="83">
        <v>-2.1</v>
      </c>
      <c r="H109" s="139">
        <v>181208</v>
      </c>
      <c r="I109" s="83">
        <v>3.1</v>
      </c>
    </row>
    <row r="110" spans="1:14" x14ac:dyDescent="0.2">
      <c r="A110" s="250" t="s">
        <v>1274</v>
      </c>
      <c r="B110" s="257" t="s">
        <v>1165</v>
      </c>
      <c r="C110" s="200">
        <v>74584</v>
      </c>
      <c r="D110" s="200">
        <v>143066</v>
      </c>
      <c r="E110" s="200">
        <v>59967</v>
      </c>
      <c r="F110" s="139">
        <v>50057</v>
      </c>
      <c r="G110" s="83">
        <v>204.1</v>
      </c>
      <c r="H110" s="139">
        <v>83099</v>
      </c>
      <c r="I110" s="83">
        <v>138.6</v>
      </c>
    </row>
    <row r="111" spans="1:14" ht="12.75" customHeight="1" x14ac:dyDescent="0.2">
      <c r="A111" s="264" t="s">
        <v>1029</v>
      </c>
      <c r="B111" s="265" t="s">
        <v>477</v>
      </c>
      <c r="C111" s="200">
        <v>4128331</v>
      </c>
      <c r="D111" s="200">
        <v>7778153</v>
      </c>
      <c r="E111" s="200">
        <v>7896981</v>
      </c>
      <c r="F111" s="139">
        <v>-318453</v>
      </c>
      <c r="G111" s="83">
        <v>-7.2</v>
      </c>
      <c r="H111" s="139">
        <v>-118828</v>
      </c>
      <c r="I111" s="83">
        <v>-1.5</v>
      </c>
    </row>
    <row r="112" spans="1:14" x14ac:dyDescent="0.2">
      <c r="A112" s="250"/>
      <c r="B112" s="203"/>
      <c r="C112" s="200"/>
      <c r="D112" s="200"/>
      <c r="E112" s="200"/>
      <c r="F112" s="138"/>
      <c r="G112" s="83"/>
      <c r="H112" s="138"/>
      <c r="I112" s="83"/>
    </row>
    <row r="113" spans="1:14" ht="12.75" customHeight="1" x14ac:dyDescent="0.2">
      <c r="A113" s="264"/>
      <c r="B113" s="259"/>
      <c r="C113" s="78" t="s">
        <v>1286</v>
      </c>
      <c r="D113" s="200"/>
      <c r="E113" s="200"/>
      <c r="F113" s="138"/>
      <c r="G113" s="60"/>
      <c r="H113" s="200"/>
      <c r="I113" s="60"/>
    </row>
    <row r="114" spans="1:14" x14ac:dyDescent="0.2">
      <c r="A114" s="263" t="s">
        <v>890</v>
      </c>
      <c r="B114" s="257" t="s">
        <v>891</v>
      </c>
      <c r="C114" s="200">
        <v>179320</v>
      </c>
      <c r="D114" s="200">
        <v>409857</v>
      </c>
      <c r="E114" s="200">
        <v>356094</v>
      </c>
      <c r="F114" s="139">
        <v>2419</v>
      </c>
      <c r="G114" s="83">
        <v>1.4</v>
      </c>
      <c r="H114" s="139">
        <v>53763</v>
      </c>
      <c r="I114" s="83">
        <v>15.1</v>
      </c>
    </row>
    <row r="115" spans="1:14" x14ac:dyDescent="0.2">
      <c r="A115" s="250" t="s">
        <v>892</v>
      </c>
      <c r="B115" s="257" t="s">
        <v>893</v>
      </c>
      <c r="C115" s="200">
        <v>4584398</v>
      </c>
      <c r="D115" s="200">
        <v>8779285</v>
      </c>
      <c r="E115" s="200">
        <v>8880678</v>
      </c>
      <c r="F115" s="139">
        <v>-48338</v>
      </c>
      <c r="G115" s="83">
        <v>-1</v>
      </c>
      <c r="H115" s="139">
        <v>-101393</v>
      </c>
      <c r="I115" s="83">
        <v>-1.1000000000000001</v>
      </c>
    </row>
    <row r="116" spans="1:14" x14ac:dyDescent="0.2">
      <c r="A116" s="250" t="s">
        <v>894</v>
      </c>
      <c r="B116" s="257" t="s">
        <v>279</v>
      </c>
      <c r="C116" s="200">
        <v>4300310</v>
      </c>
      <c r="D116" s="200">
        <v>8247130</v>
      </c>
      <c r="E116" s="200">
        <v>8253488</v>
      </c>
      <c r="F116" s="139">
        <v>-1261</v>
      </c>
      <c r="G116" s="83">
        <v>0</v>
      </c>
      <c r="H116" s="139">
        <v>-6358</v>
      </c>
      <c r="I116" s="83">
        <v>-0.1</v>
      </c>
    </row>
    <row r="117" spans="1:14" x14ac:dyDescent="0.2">
      <c r="A117" s="250" t="s">
        <v>1191</v>
      </c>
      <c r="B117" s="203" t="s">
        <v>1235</v>
      </c>
      <c r="C117" s="200">
        <v>318</v>
      </c>
      <c r="D117" s="200">
        <v>1901</v>
      </c>
      <c r="E117" s="200">
        <v>3359</v>
      </c>
      <c r="F117" s="139">
        <v>-1649</v>
      </c>
      <c r="G117" s="83">
        <v>-83.8</v>
      </c>
      <c r="H117" s="139">
        <v>-1458</v>
      </c>
      <c r="I117" s="83">
        <v>-43.4</v>
      </c>
    </row>
    <row r="118" spans="1:14" x14ac:dyDescent="0.2">
      <c r="A118" s="250" t="s">
        <v>1353</v>
      </c>
      <c r="B118" s="203" t="s">
        <v>280</v>
      </c>
      <c r="C118" s="200">
        <v>29453</v>
      </c>
      <c r="D118" s="200">
        <v>61825</v>
      </c>
      <c r="E118" s="200">
        <v>46996</v>
      </c>
      <c r="F118" s="139">
        <v>8204</v>
      </c>
      <c r="G118" s="83">
        <v>38.6</v>
      </c>
      <c r="H118" s="139">
        <v>14829</v>
      </c>
      <c r="I118" s="83">
        <v>31.6</v>
      </c>
    </row>
    <row r="119" spans="1:14" x14ac:dyDescent="0.2">
      <c r="A119" s="250" t="s">
        <v>1354</v>
      </c>
      <c r="B119" s="203" t="s">
        <v>281</v>
      </c>
      <c r="C119" s="200">
        <v>143725</v>
      </c>
      <c r="D119" s="200">
        <v>332134</v>
      </c>
      <c r="E119" s="200">
        <v>292047</v>
      </c>
      <c r="F119" s="139">
        <v>-3476</v>
      </c>
      <c r="G119" s="83">
        <v>-2.4</v>
      </c>
      <c r="H119" s="139">
        <v>40087</v>
      </c>
      <c r="I119" s="83">
        <v>13.7</v>
      </c>
    </row>
    <row r="120" spans="1:14" x14ac:dyDescent="0.2">
      <c r="A120" s="250" t="s">
        <v>348</v>
      </c>
      <c r="B120" s="203" t="s">
        <v>282</v>
      </c>
      <c r="C120" s="200">
        <v>5826</v>
      </c>
      <c r="D120" s="200">
        <v>14004</v>
      </c>
      <c r="E120" s="200">
        <v>13670</v>
      </c>
      <c r="F120" s="139">
        <v>-651</v>
      </c>
      <c r="G120" s="83">
        <v>-10.1</v>
      </c>
      <c r="H120" s="139">
        <v>334</v>
      </c>
      <c r="I120" s="83">
        <v>2.4</v>
      </c>
    </row>
    <row r="121" spans="1:14" x14ac:dyDescent="0.2">
      <c r="A121" s="250" t="s">
        <v>349</v>
      </c>
      <c r="B121" s="257" t="s">
        <v>283</v>
      </c>
      <c r="C121" s="200">
        <v>17510</v>
      </c>
      <c r="D121" s="200">
        <v>31582</v>
      </c>
      <c r="E121" s="200">
        <v>35787</v>
      </c>
      <c r="F121" s="139">
        <v>-1254</v>
      </c>
      <c r="G121" s="83">
        <v>-6.7</v>
      </c>
      <c r="H121" s="139">
        <v>-4205</v>
      </c>
      <c r="I121" s="83">
        <v>-11.8</v>
      </c>
      <c r="K121"/>
      <c r="L121"/>
      <c r="M121"/>
      <c r="N121"/>
    </row>
    <row r="122" spans="1:14" x14ac:dyDescent="0.2">
      <c r="A122" s="250" t="s">
        <v>350</v>
      </c>
      <c r="B122" s="257" t="s">
        <v>984</v>
      </c>
      <c r="C122" s="200">
        <v>266571</v>
      </c>
      <c r="D122" s="200">
        <v>500566</v>
      </c>
      <c r="E122" s="200">
        <v>591385</v>
      </c>
      <c r="F122" s="139">
        <v>-45826</v>
      </c>
      <c r="G122" s="83">
        <v>-14.7</v>
      </c>
      <c r="H122" s="139">
        <v>-90819</v>
      </c>
      <c r="I122" s="83">
        <v>-15.4</v>
      </c>
    </row>
    <row r="123" spans="1:14" x14ac:dyDescent="0.2">
      <c r="A123" s="250" t="s">
        <v>1189</v>
      </c>
      <c r="B123" s="257" t="s">
        <v>985</v>
      </c>
      <c r="C123" s="200">
        <v>678871</v>
      </c>
      <c r="D123" s="200">
        <v>1296360</v>
      </c>
      <c r="E123" s="200">
        <v>1279859</v>
      </c>
      <c r="F123" s="139">
        <v>57832</v>
      </c>
      <c r="G123" s="83">
        <v>9.3000000000000007</v>
      </c>
      <c r="H123" s="139">
        <v>16501</v>
      </c>
      <c r="I123" s="83">
        <v>1.3</v>
      </c>
    </row>
    <row r="124" spans="1:14" x14ac:dyDescent="0.2">
      <c r="A124" s="250" t="s">
        <v>1190</v>
      </c>
      <c r="B124" s="257" t="s">
        <v>986</v>
      </c>
      <c r="C124" s="200">
        <v>3621441</v>
      </c>
      <c r="D124" s="200">
        <v>6950771</v>
      </c>
      <c r="E124" s="200">
        <v>6973628</v>
      </c>
      <c r="F124" s="139">
        <v>-59090</v>
      </c>
      <c r="G124" s="83">
        <v>-1.6</v>
      </c>
      <c r="H124" s="139">
        <v>-22857</v>
      </c>
      <c r="I124" s="83">
        <v>-0.3</v>
      </c>
    </row>
    <row r="125" spans="1:14" x14ac:dyDescent="0.2">
      <c r="A125" s="250" t="s">
        <v>1274</v>
      </c>
      <c r="B125" s="257" t="s">
        <v>1165</v>
      </c>
      <c r="C125" s="200">
        <v>202537</v>
      </c>
      <c r="D125" s="200">
        <v>388017</v>
      </c>
      <c r="E125" s="200">
        <v>180158</v>
      </c>
      <c r="F125" s="139">
        <v>128656</v>
      </c>
      <c r="G125" s="83">
        <v>174.1</v>
      </c>
      <c r="H125" s="139">
        <v>207859</v>
      </c>
      <c r="I125" s="83">
        <v>115.4</v>
      </c>
    </row>
    <row r="126" spans="1:14" ht="12.75" customHeight="1" x14ac:dyDescent="0.2">
      <c r="A126" s="264" t="s">
        <v>1029</v>
      </c>
      <c r="B126" s="265" t="s">
        <v>477</v>
      </c>
      <c r="C126" s="200">
        <v>4966256</v>
      </c>
      <c r="D126" s="200">
        <v>9577158</v>
      </c>
      <c r="E126" s="200">
        <v>9416916</v>
      </c>
      <c r="F126" s="139">
        <v>82737</v>
      </c>
      <c r="G126" s="83">
        <v>1.7</v>
      </c>
      <c r="H126" s="139">
        <v>160242</v>
      </c>
      <c r="I126" s="83">
        <v>1.7</v>
      </c>
    </row>
    <row r="127" spans="1:14" ht="12.75" customHeight="1" x14ac:dyDescent="0.2">
      <c r="A127" s="264"/>
      <c r="B127" s="259"/>
      <c r="C127" s="200"/>
      <c r="D127" s="200"/>
      <c r="E127" s="200"/>
      <c r="F127" s="138"/>
      <c r="G127" s="60"/>
      <c r="H127" s="200"/>
      <c r="I127" s="60"/>
    </row>
    <row r="128" spans="1:14" ht="12.75" customHeight="1" x14ac:dyDescent="0.2">
      <c r="A128" s="264"/>
      <c r="B128" s="259"/>
      <c r="C128" s="78" t="s">
        <v>1287</v>
      </c>
      <c r="D128" s="200"/>
      <c r="E128" s="200"/>
      <c r="F128" s="138"/>
      <c r="G128" s="60"/>
      <c r="H128" s="200"/>
      <c r="I128" s="60"/>
    </row>
    <row r="129" spans="1:14" x14ac:dyDescent="0.2">
      <c r="A129" s="263" t="s">
        <v>890</v>
      </c>
      <c r="B129" s="257" t="s">
        <v>891</v>
      </c>
      <c r="C129" s="200">
        <v>213916</v>
      </c>
      <c r="D129" s="200">
        <v>409659</v>
      </c>
      <c r="E129" s="200">
        <v>521213</v>
      </c>
      <c r="F129" s="139">
        <v>-61862</v>
      </c>
      <c r="G129" s="83">
        <v>-22.4</v>
      </c>
      <c r="H129" s="139">
        <v>-111554</v>
      </c>
      <c r="I129" s="83">
        <v>-21.4</v>
      </c>
    </row>
    <row r="130" spans="1:14" x14ac:dyDescent="0.2">
      <c r="A130" s="250" t="s">
        <v>892</v>
      </c>
      <c r="B130" s="257" t="s">
        <v>893</v>
      </c>
      <c r="C130" s="200">
        <v>490439</v>
      </c>
      <c r="D130" s="200">
        <v>773931</v>
      </c>
      <c r="E130" s="200">
        <v>642439</v>
      </c>
      <c r="F130" s="139">
        <v>190649</v>
      </c>
      <c r="G130" s="83">
        <v>63.6</v>
      </c>
      <c r="H130" s="139">
        <v>131492</v>
      </c>
      <c r="I130" s="83">
        <v>20.5</v>
      </c>
    </row>
    <row r="131" spans="1:14" x14ac:dyDescent="0.2">
      <c r="A131" s="250" t="s">
        <v>894</v>
      </c>
      <c r="B131" s="257" t="s">
        <v>279</v>
      </c>
      <c r="C131" s="200">
        <v>442633</v>
      </c>
      <c r="D131" s="200">
        <v>676285</v>
      </c>
      <c r="E131" s="200">
        <v>521568</v>
      </c>
      <c r="F131" s="139">
        <v>200660</v>
      </c>
      <c r="G131" s="83">
        <v>82.9</v>
      </c>
      <c r="H131" s="139">
        <v>154717</v>
      </c>
      <c r="I131" s="83">
        <v>29.7</v>
      </c>
    </row>
    <row r="132" spans="1:14" x14ac:dyDescent="0.2">
      <c r="A132" s="250" t="s">
        <v>1191</v>
      </c>
      <c r="B132" s="203" t="s">
        <v>1235</v>
      </c>
      <c r="C132" s="200">
        <v>764</v>
      </c>
      <c r="D132" s="200">
        <v>1635</v>
      </c>
      <c r="E132" s="200">
        <v>5863</v>
      </c>
      <c r="F132" s="139">
        <v>-1957</v>
      </c>
      <c r="G132" s="83">
        <v>-71.900000000000006</v>
      </c>
      <c r="H132" s="139">
        <v>-4228</v>
      </c>
      <c r="I132" s="83">
        <v>-72.099999999999994</v>
      </c>
    </row>
    <row r="133" spans="1:14" x14ac:dyDescent="0.2">
      <c r="A133" s="250" t="s">
        <v>1353</v>
      </c>
      <c r="B133" s="203" t="s">
        <v>280</v>
      </c>
      <c r="C133" s="200">
        <v>38560</v>
      </c>
      <c r="D133" s="200">
        <v>79658</v>
      </c>
      <c r="E133" s="200">
        <v>92288</v>
      </c>
      <c r="F133" s="139">
        <v>-3257</v>
      </c>
      <c r="G133" s="83">
        <v>-7.8</v>
      </c>
      <c r="H133" s="139">
        <v>-12630</v>
      </c>
      <c r="I133" s="83">
        <v>-13.7</v>
      </c>
    </row>
    <row r="134" spans="1:14" x14ac:dyDescent="0.2">
      <c r="A134" s="250" t="s">
        <v>1354</v>
      </c>
      <c r="B134" s="203" t="s">
        <v>281</v>
      </c>
      <c r="C134" s="200">
        <v>159606</v>
      </c>
      <c r="D134" s="200">
        <v>299722</v>
      </c>
      <c r="E134" s="200">
        <v>411497</v>
      </c>
      <c r="F134" s="139">
        <v>-66811</v>
      </c>
      <c r="G134" s="83">
        <v>-29.5</v>
      </c>
      <c r="H134" s="139">
        <v>-111775</v>
      </c>
      <c r="I134" s="83">
        <v>-27.2</v>
      </c>
    </row>
    <row r="135" spans="1:14" x14ac:dyDescent="0.2">
      <c r="A135" s="250" t="s">
        <v>348</v>
      </c>
      <c r="B135" s="203" t="s">
        <v>282</v>
      </c>
      <c r="C135" s="200">
        <v>14990</v>
      </c>
      <c r="D135" s="200">
        <v>28644</v>
      </c>
      <c r="E135" s="200">
        <v>11564</v>
      </c>
      <c r="F135" s="139">
        <v>10171</v>
      </c>
      <c r="G135" s="83" t="s">
        <v>1772</v>
      </c>
      <c r="H135" s="139">
        <v>17080</v>
      </c>
      <c r="I135" s="83" t="s">
        <v>1772</v>
      </c>
      <c r="K135"/>
      <c r="L135"/>
      <c r="M135"/>
      <c r="N135"/>
    </row>
    <row r="136" spans="1:14" x14ac:dyDescent="0.2">
      <c r="A136" s="250" t="s">
        <v>349</v>
      </c>
      <c r="B136" s="257" t="s">
        <v>283</v>
      </c>
      <c r="C136" s="200">
        <v>4457</v>
      </c>
      <c r="D136" s="200">
        <v>8054</v>
      </c>
      <c r="E136" s="200">
        <v>12184</v>
      </c>
      <c r="F136" s="139">
        <v>-123</v>
      </c>
      <c r="G136" s="83">
        <v>-2.7</v>
      </c>
      <c r="H136" s="139">
        <v>-4130</v>
      </c>
      <c r="I136" s="83">
        <v>-33.9</v>
      </c>
    </row>
    <row r="137" spans="1:14" x14ac:dyDescent="0.2">
      <c r="A137" s="250" t="s">
        <v>350</v>
      </c>
      <c r="B137" s="257" t="s">
        <v>984</v>
      </c>
      <c r="C137" s="200">
        <v>43345</v>
      </c>
      <c r="D137" s="200">
        <v>89586</v>
      </c>
      <c r="E137" s="200">
        <v>108689</v>
      </c>
      <c r="F137" s="139">
        <v>-9890</v>
      </c>
      <c r="G137" s="83">
        <v>-18.600000000000001</v>
      </c>
      <c r="H137" s="139">
        <v>-19103</v>
      </c>
      <c r="I137" s="83">
        <v>-17.600000000000001</v>
      </c>
    </row>
    <row r="138" spans="1:14" x14ac:dyDescent="0.2">
      <c r="A138" s="250" t="s">
        <v>1189</v>
      </c>
      <c r="B138" s="257" t="s">
        <v>985</v>
      </c>
      <c r="C138" s="200">
        <v>38841</v>
      </c>
      <c r="D138" s="200">
        <v>78767</v>
      </c>
      <c r="E138" s="200">
        <v>82875</v>
      </c>
      <c r="F138" s="139">
        <v>-1160</v>
      </c>
      <c r="G138" s="83">
        <v>-2.9</v>
      </c>
      <c r="H138" s="139">
        <v>-4108</v>
      </c>
      <c r="I138" s="83">
        <v>-5</v>
      </c>
    </row>
    <row r="139" spans="1:14" x14ac:dyDescent="0.2">
      <c r="A139" s="250" t="s">
        <v>1190</v>
      </c>
      <c r="B139" s="257" t="s">
        <v>986</v>
      </c>
      <c r="C139" s="200">
        <v>403788</v>
      </c>
      <c r="D139" s="200">
        <v>597512</v>
      </c>
      <c r="E139" s="200">
        <v>438695</v>
      </c>
      <c r="F139" s="139">
        <v>201808</v>
      </c>
      <c r="G139" s="83">
        <v>99.9</v>
      </c>
      <c r="H139" s="139">
        <v>158817</v>
      </c>
      <c r="I139" s="83">
        <v>36.200000000000003</v>
      </c>
    </row>
    <row r="140" spans="1:14" x14ac:dyDescent="0.2">
      <c r="A140" s="250" t="s">
        <v>1274</v>
      </c>
      <c r="B140" s="257" t="s">
        <v>1165</v>
      </c>
      <c r="C140" s="200">
        <v>38286</v>
      </c>
      <c r="D140" s="200">
        <v>73302</v>
      </c>
      <c r="E140" s="200">
        <v>46542</v>
      </c>
      <c r="F140" s="139">
        <v>19537</v>
      </c>
      <c r="G140" s="83">
        <v>104.2</v>
      </c>
      <c r="H140" s="139">
        <v>26760</v>
      </c>
      <c r="I140" s="83">
        <v>57.5</v>
      </c>
    </row>
    <row r="141" spans="1:14" ht="12.75" customHeight="1" x14ac:dyDescent="0.2">
      <c r="A141" s="264" t="s">
        <v>1029</v>
      </c>
      <c r="B141" s="265" t="s">
        <v>477</v>
      </c>
      <c r="C141" s="200">
        <v>742642</v>
      </c>
      <c r="D141" s="200">
        <v>1256892</v>
      </c>
      <c r="E141" s="200">
        <v>1210197</v>
      </c>
      <c r="F141" s="139">
        <v>148326</v>
      </c>
      <c r="G141" s="83">
        <v>25</v>
      </c>
      <c r="H141" s="139">
        <v>46695</v>
      </c>
      <c r="I141" s="83">
        <v>3.9</v>
      </c>
    </row>
    <row r="142" spans="1:14" ht="12.75" customHeight="1" x14ac:dyDescent="0.2">
      <c r="A142" s="264"/>
      <c r="B142" s="259"/>
      <c r="C142" s="200"/>
      <c r="D142" s="200"/>
      <c r="E142" s="200"/>
      <c r="F142" s="138"/>
      <c r="G142" s="60"/>
      <c r="H142" s="200"/>
      <c r="I142" s="60"/>
    </row>
    <row r="143" spans="1:14" ht="12.75" customHeight="1" x14ac:dyDescent="0.2">
      <c r="A143" s="264"/>
      <c r="B143" s="259"/>
      <c r="C143" s="78" t="s">
        <v>1288</v>
      </c>
      <c r="D143" s="200"/>
      <c r="E143" s="200"/>
      <c r="F143" s="138"/>
      <c r="G143" s="60"/>
      <c r="H143" s="200"/>
      <c r="I143" s="60"/>
    </row>
    <row r="144" spans="1:14" x14ac:dyDescent="0.2">
      <c r="A144" s="263" t="s">
        <v>890</v>
      </c>
      <c r="B144" s="257" t="s">
        <v>891</v>
      </c>
      <c r="C144" s="200">
        <v>860666</v>
      </c>
      <c r="D144" s="200">
        <v>1651614</v>
      </c>
      <c r="E144" s="200">
        <v>1624120</v>
      </c>
      <c r="F144" s="139">
        <v>33095</v>
      </c>
      <c r="G144" s="83">
        <v>4</v>
      </c>
      <c r="H144" s="139">
        <v>27494</v>
      </c>
      <c r="I144" s="83">
        <v>1.7</v>
      </c>
    </row>
    <row r="145" spans="1:14" x14ac:dyDescent="0.2">
      <c r="A145" s="250" t="s">
        <v>892</v>
      </c>
      <c r="B145" s="257" t="s">
        <v>893</v>
      </c>
      <c r="C145" s="200">
        <v>5896108</v>
      </c>
      <c r="D145" s="200">
        <v>11133691</v>
      </c>
      <c r="E145" s="200">
        <v>10953560</v>
      </c>
      <c r="F145" s="139">
        <v>245206</v>
      </c>
      <c r="G145" s="83">
        <v>4.3</v>
      </c>
      <c r="H145" s="139">
        <v>180131</v>
      </c>
      <c r="I145" s="83">
        <v>1.6</v>
      </c>
    </row>
    <row r="146" spans="1:14" x14ac:dyDescent="0.2">
      <c r="A146" s="250" t="s">
        <v>894</v>
      </c>
      <c r="B146" s="257" t="s">
        <v>279</v>
      </c>
      <c r="C146" s="200">
        <v>5603963</v>
      </c>
      <c r="D146" s="200">
        <v>10574657</v>
      </c>
      <c r="E146" s="200">
        <v>10397141</v>
      </c>
      <c r="F146" s="139">
        <v>240517</v>
      </c>
      <c r="G146" s="83">
        <v>4.5</v>
      </c>
      <c r="H146" s="139">
        <v>177516</v>
      </c>
      <c r="I146" s="83">
        <v>1.7</v>
      </c>
    </row>
    <row r="147" spans="1:14" x14ac:dyDescent="0.2">
      <c r="A147" s="250" t="s">
        <v>1191</v>
      </c>
      <c r="B147" s="203" t="s">
        <v>1235</v>
      </c>
      <c r="C147" s="200">
        <v>33293</v>
      </c>
      <c r="D147" s="200">
        <v>69391</v>
      </c>
      <c r="E147" s="200">
        <v>74392</v>
      </c>
      <c r="F147" s="139">
        <v>1562</v>
      </c>
      <c r="G147" s="83">
        <v>4.9000000000000004</v>
      </c>
      <c r="H147" s="139">
        <v>-5001</v>
      </c>
      <c r="I147" s="83">
        <v>-6.7</v>
      </c>
    </row>
    <row r="148" spans="1:14" x14ac:dyDescent="0.2">
      <c r="A148" s="250" t="s">
        <v>1353</v>
      </c>
      <c r="B148" s="203" t="s">
        <v>280</v>
      </c>
      <c r="C148" s="200">
        <v>405118</v>
      </c>
      <c r="D148" s="200">
        <v>802624</v>
      </c>
      <c r="E148" s="200">
        <v>796408</v>
      </c>
      <c r="F148" s="139">
        <v>4511</v>
      </c>
      <c r="G148" s="83">
        <v>1.1000000000000001</v>
      </c>
      <c r="H148" s="139">
        <v>6216</v>
      </c>
      <c r="I148" s="83">
        <v>0.8</v>
      </c>
    </row>
    <row r="149" spans="1:14" x14ac:dyDescent="0.2">
      <c r="A149" s="250" t="s">
        <v>1354</v>
      </c>
      <c r="B149" s="203" t="s">
        <v>281</v>
      </c>
      <c r="C149" s="200">
        <v>342881</v>
      </c>
      <c r="D149" s="200">
        <v>627700</v>
      </c>
      <c r="E149" s="200">
        <v>619920</v>
      </c>
      <c r="F149" s="139">
        <v>21906</v>
      </c>
      <c r="G149" s="83">
        <v>6.8</v>
      </c>
      <c r="H149" s="139">
        <v>7780</v>
      </c>
      <c r="I149" s="83">
        <v>1.3</v>
      </c>
      <c r="K149"/>
      <c r="L149"/>
      <c r="M149"/>
      <c r="N149"/>
    </row>
    <row r="150" spans="1:14" x14ac:dyDescent="0.2">
      <c r="A150" s="250" t="s">
        <v>348</v>
      </c>
      <c r="B150" s="203" t="s">
        <v>282</v>
      </c>
      <c r="C150" s="200">
        <v>79370</v>
      </c>
      <c r="D150" s="200">
        <v>151901</v>
      </c>
      <c r="E150" s="200">
        <v>133402</v>
      </c>
      <c r="F150" s="139">
        <v>5104</v>
      </c>
      <c r="G150" s="83">
        <v>6.9</v>
      </c>
      <c r="H150" s="139">
        <v>18499</v>
      </c>
      <c r="I150" s="83">
        <v>13.9</v>
      </c>
    </row>
    <row r="151" spans="1:14" x14ac:dyDescent="0.2">
      <c r="A151" s="250" t="s">
        <v>349</v>
      </c>
      <c r="B151" s="257" t="s">
        <v>283</v>
      </c>
      <c r="C151" s="200">
        <v>58514</v>
      </c>
      <c r="D151" s="200">
        <v>100741</v>
      </c>
      <c r="E151" s="200">
        <v>109281</v>
      </c>
      <c r="F151" s="139">
        <v>2167</v>
      </c>
      <c r="G151" s="83">
        <v>3.8</v>
      </c>
      <c r="H151" s="139">
        <v>-8540</v>
      </c>
      <c r="I151" s="83">
        <v>-7.8</v>
      </c>
    </row>
    <row r="152" spans="1:14" x14ac:dyDescent="0.2">
      <c r="A152" s="250" t="s">
        <v>350</v>
      </c>
      <c r="B152" s="257" t="s">
        <v>984</v>
      </c>
      <c r="C152" s="200">
        <v>233631</v>
      </c>
      <c r="D152" s="200">
        <v>458290</v>
      </c>
      <c r="E152" s="200">
        <v>447137</v>
      </c>
      <c r="F152" s="139">
        <v>2526</v>
      </c>
      <c r="G152" s="83">
        <v>1.1000000000000001</v>
      </c>
      <c r="H152" s="139">
        <v>11153</v>
      </c>
      <c r="I152" s="83">
        <v>2.5</v>
      </c>
    </row>
    <row r="153" spans="1:14" x14ac:dyDescent="0.2">
      <c r="A153" s="250" t="s">
        <v>1189</v>
      </c>
      <c r="B153" s="257" t="s">
        <v>985</v>
      </c>
      <c r="C153" s="200">
        <v>820637</v>
      </c>
      <c r="D153" s="200">
        <v>1638360</v>
      </c>
      <c r="E153" s="200">
        <v>1668093</v>
      </c>
      <c r="F153" s="139">
        <v>-25882</v>
      </c>
      <c r="G153" s="83">
        <v>-3.1</v>
      </c>
      <c r="H153" s="139">
        <v>-29733</v>
      </c>
      <c r="I153" s="83">
        <v>-1.8</v>
      </c>
    </row>
    <row r="154" spans="1:14" x14ac:dyDescent="0.2">
      <c r="A154" s="250" t="s">
        <v>1190</v>
      </c>
      <c r="B154" s="257" t="s">
        <v>986</v>
      </c>
      <c r="C154" s="200">
        <v>4783325</v>
      </c>
      <c r="D154" s="200">
        <v>8936293</v>
      </c>
      <c r="E154" s="200">
        <v>8729043</v>
      </c>
      <c r="F154" s="139">
        <v>266398</v>
      </c>
      <c r="G154" s="83">
        <v>5.9</v>
      </c>
      <c r="H154" s="139">
        <v>207250</v>
      </c>
      <c r="I154" s="83">
        <v>2.4</v>
      </c>
    </row>
    <row r="155" spans="1:14" x14ac:dyDescent="0.2">
      <c r="A155" s="250" t="s">
        <v>1274</v>
      </c>
      <c r="B155" s="257" t="s">
        <v>1165</v>
      </c>
      <c r="C155" s="200">
        <v>306205</v>
      </c>
      <c r="D155" s="200">
        <v>586866</v>
      </c>
      <c r="E155" s="200">
        <v>270143</v>
      </c>
      <c r="F155" s="139">
        <v>195423</v>
      </c>
      <c r="G155" s="83">
        <v>176.4</v>
      </c>
      <c r="H155" s="139">
        <v>316723</v>
      </c>
      <c r="I155" s="83">
        <v>117.2</v>
      </c>
    </row>
    <row r="156" spans="1:14" ht="12.75" customHeight="1" x14ac:dyDescent="0.2">
      <c r="A156" s="264" t="s">
        <v>1029</v>
      </c>
      <c r="B156" s="265" t="s">
        <v>477</v>
      </c>
      <c r="C156" s="200">
        <v>7062982</v>
      </c>
      <c r="D156" s="200">
        <v>13372176</v>
      </c>
      <c r="E156" s="200">
        <v>12847824</v>
      </c>
      <c r="F156" s="139">
        <v>473721</v>
      </c>
      <c r="G156" s="83">
        <v>7.2</v>
      </c>
      <c r="H156" s="139">
        <v>524352</v>
      </c>
      <c r="I156" s="83">
        <v>4.0999999999999996</v>
      </c>
    </row>
    <row r="157" spans="1:14" ht="12.75" customHeight="1" x14ac:dyDescent="0.2">
      <c r="A157" s="264"/>
      <c r="B157" s="259"/>
      <c r="C157" s="200"/>
      <c r="D157" s="200"/>
      <c r="E157" s="200"/>
      <c r="F157" s="138"/>
      <c r="G157" s="60"/>
      <c r="H157" s="200"/>
      <c r="I157" s="60"/>
    </row>
    <row r="158" spans="1:14" ht="12.75" customHeight="1" x14ac:dyDescent="0.2">
      <c r="A158" s="264"/>
      <c r="B158" s="259"/>
      <c r="C158" s="78" t="s">
        <v>51</v>
      </c>
      <c r="D158" s="200"/>
      <c r="E158" s="200"/>
      <c r="F158" s="138"/>
      <c r="G158" s="60"/>
      <c r="H158" s="200"/>
      <c r="I158" s="60"/>
    </row>
    <row r="159" spans="1:14" x14ac:dyDescent="0.2">
      <c r="A159" s="263" t="s">
        <v>890</v>
      </c>
      <c r="B159" s="257" t="s">
        <v>891</v>
      </c>
      <c r="C159" s="200">
        <v>907687</v>
      </c>
      <c r="D159" s="200">
        <v>1748328</v>
      </c>
      <c r="E159" s="200">
        <v>1804934</v>
      </c>
      <c r="F159" s="139">
        <v>3634</v>
      </c>
      <c r="G159" s="83">
        <v>0.4</v>
      </c>
      <c r="H159" s="139">
        <v>-56606</v>
      </c>
      <c r="I159" s="83">
        <v>-3.1</v>
      </c>
    </row>
    <row r="160" spans="1:14" x14ac:dyDescent="0.2">
      <c r="A160" s="250" t="s">
        <v>892</v>
      </c>
      <c r="B160" s="257" t="s">
        <v>893</v>
      </c>
      <c r="C160" s="200">
        <v>13156485</v>
      </c>
      <c r="D160" s="200">
        <v>25345351</v>
      </c>
      <c r="E160" s="200">
        <v>26451773</v>
      </c>
      <c r="F160" s="139">
        <v>-2169</v>
      </c>
      <c r="G160" s="83">
        <v>0</v>
      </c>
      <c r="H160" s="139">
        <v>-1106422</v>
      </c>
      <c r="I160" s="83">
        <v>-4.2</v>
      </c>
    </row>
    <row r="161" spans="1:14" x14ac:dyDescent="0.2">
      <c r="A161" s="250" t="s">
        <v>894</v>
      </c>
      <c r="B161" s="257" t="s">
        <v>279</v>
      </c>
      <c r="C161" s="200">
        <v>12135913</v>
      </c>
      <c r="D161" s="200">
        <v>23269273</v>
      </c>
      <c r="E161" s="200">
        <v>23923430</v>
      </c>
      <c r="F161" s="139">
        <v>208568</v>
      </c>
      <c r="G161" s="83">
        <v>1.7</v>
      </c>
      <c r="H161" s="139">
        <v>-654157</v>
      </c>
      <c r="I161" s="83">
        <v>-2.7</v>
      </c>
    </row>
    <row r="162" spans="1:14" x14ac:dyDescent="0.2">
      <c r="A162" s="250" t="s">
        <v>1191</v>
      </c>
      <c r="B162" s="203" t="s">
        <v>1235</v>
      </c>
      <c r="C162" s="200">
        <v>15536</v>
      </c>
      <c r="D162" s="200">
        <v>29978</v>
      </c>
      <c r="E162" s="200">
        <v>35172</v>
      </c>
      <c r="F162" s="139">
        <v>-2773</v>
      </c>
      <c r="G162" s="83">
        <v>-15.1</v>
      </c>
      <c r="H162" s="139">
        <v>-5194</v>
      </c>
      <c r="I162" s="83">
        <v>-14.8</v>
      </c>
    </row>
    <row r="163" spans="1:14" x14ac:dyDescent="0.2">
      <c r="A163" s="250" t="s">
        <v>1353</v>
      </c>
      <c r="B163" s="203" t="s">
        <v>280</v>
      </c>
      <c r="C163" s="200">
        <v>336189</v>
      </c>
      <c r="D163" s="200">
        <v>661200</v>
      </c>
      <c r="E163" s="200">
        <v>685847</v>
      </c>
      <c r="F163" s="139">
        <v>6137</v>
      </c>
      <c r="G163" s="83">
        <v>1.9</v>
      </c>
      <c r="H163" s="139">
        <v>-24647</v>
      </c>
      <c r="I163" s="83">
        <v>-3.6</v>
      </c>
      <c r="K163"/>
      <c r="L163"/>
      <c r="M163"/>
      <c r="N163"/>
    </row>
    <row r="164" spans="1:14" x14ac:dyDescent="0.2">
      <c r="A164" s="250" t="s">
        <v>1354</v>
      </c>
      <c r="B164" s="203" t="s">
        <v>281</v>
      </c>
      <c r="C164" s="200">
        <v>511894</v>
      </c>
      <c r="D164" s="200">
        <v>969933</v>
      </c>
      <c r="E164" s="200">
        <v>1000906</v>
      </c>
      <c r="F164" s="139">
        <v>-2544</v>
      </c>
      <c r="G164" s="83">
        <v>-0.5</v>
      </c>
      <c r="H164" s="139">
        <v>-30973</v>
      </c>
      <c r="I164" s="83">
        <v>-3.1</v>
      </c>
    </row>
    <row r="165" spans="1:14" x14ac:dyDescent="0.2">
      <c r="A165" s="250" t="s">
        <v>348</v>
      </c>
      <c r="B165" s="203" t="s">
        <v>282</v>
      </c>
      <c r="C165" s="200">
        <v>44068</v>
      </c>
      <c r="D165" s="200">
        <v>87204</v>
      </c>
      <c r="E165" s="200">
        <v>83008</v>
      </c>
      <c r="F165" s="139">
        <v>2811</v>
      </c>
      <c r="G165" s="83">
        <v>6.8</v>
      </c>
      <c r="H165" s="139">
        <v>4196</v>
      </c>
      <c r="I165" s="83">
        <v>5.0999999999999996</v>
      </c>
    </row>
    <row r="166" spans="1:14" x14ac:dyDescent="0.2">
      <c r="A166" s="250" t="s">
        <v>349</v>
      </c>
      <c r="B166" s="257" t="s">
        <v>283</v>
      </c>
      <c r="C166" s="200">
        <v>135276</v>
      </c>
      <c r="D166" s="200">
        <v>274971</v>
      </c>
      <c r="E166" s="200">
        <v>279803</v>
      </c>
      <c r="F166" s="139">
        <v>-5147</v>
      </c>
      <c r="G166" s="83">
        <v>-3.7</v>
      </c>
      <c r="H166" s="139">
        <v>-4832</v>
      </c>
      <c r="I166" s="83">
        <v>-1.7</v>
      </c>
    </row>
    <row r="167" spans="1:14" x14ac:dyDescent="0.2">
      <c r="A167" s="250" t="s">
        <v>350</v>
      </c>
      <c r="B167" s="257" t="s">
        <v>984</v>
      </c>
      <c r="C167" s="200">
        <v>885289</v>
      </c>
      <c r="D167" s="200">
        <v>1801095</v>
      </c>
      <c r="E167" s="200">
        <v>2248534</v>
      </c>
      <c r="F167" s="139">
        <v>-205600</v>
      </c>
      <c r="G167" s="83">
        <v>-18.8</v>
      </c>
      <c r="H167" s="139">
        <v>-447439</v>
      </c>
      <c r="I167" s="83">
        <v>-19.899999999999999</v>
      </c>
    </row>
    <row r="168" spans="1:14" x14ac:dyDescent="0.2">
      <c r="A168" s="250" t="s">
        <v>1189</v>
      </c>
      <c r="B168" s="257" t="s">
        <v>985</v>
      </c>
      <c r="C168" s="200">
        <v>3183251</v>
      </c>
      <c r="D168" s="200">
        <v>6181100</v>
      </c>
      <c r="E168" s="200">
        <v>6621515</v>
      </c>
      <c r="F168" s="139">
        <v>-51901</v>
      </c>
      <c r="G168" s="83">
        <v>-1.6</v>
      </c>
      <c r="H168" s="139">
        <v>-440415</v>
      </c>
      <c r="I168" s="83">
        <v>-6.7</v>
      </c>
    </row>
    <row r="169" spans="1:14" x14ac:dyDescent="0.2">
      <c r="A169" s="250" t="s">
        <v>1190</v>
      </c>
      <c r="B169" s="257" t="s">
        <v>986</v>
      </c>
      <c r="C169" s="200">
        <v>8952661</v>
      </c>
      <c r="D169" s="200">
        <v>17088166</v>
      </c>
      <c r="E169" s="200">
        <v>17301911</v>
      </c>
      <c r="F169" s="139">
        <v>260474</v>
      </c>
      <c r="G169" s="83">
        <v>3</v>
      </c>
      <c r="H169" s="139">
        <v>-213745</v>
      </c>
      <c r="I169" s="83">
        <v>-1.2</v>
      </c>
    </row>
    <row r="170" spans="1:14" x14ac:dyDescent="0.2">
      <c r="A170" s="250" t="s">
        <v>1274</v>
      </c>
      <c r="B170" s="257" t="s">
        <v>1165</v>
      </c>
      <c r="C170" s="200">
        <v>841012</v>
      </c>
      <c r="D170" s="200">
        <v>1611369</v>
      </c>
      <c r="E170" s="200">
        <v>768260</v>
      </c>
      <c r="F170" s="139">
        <v>525523</v>
      </c>
      <c r="G170" s="83">
        <v>166.6</v>
      </c>
      <c r="H170" s="139">
        <v>843109</v>
      </c>
      <c r="I170" s="83">
        <v>109.7</v>
      </c>
    </row>
    <row r="171" spans="1:14" ht="12.75" customHeight="1" x14ac:dyDescent="0.2">
      <c r="A171" s="264" t="s">
        <v>1029</v>
      </c>
      <c r="B171" s="265" t="s">
        <v>477</v>
      </c>
      <c r="C171" s="200">
        <v>14905178</v>
      </c>
      <c r="D171" s="200">
        <v>28705030</v>
      </c>
      <c r="E171" s="200">
        <v>29024955</v>
      </c>
      <c r="F171" s="139">
        <v>526991</v>
      </c>
      <c r="G171" s="83">
        <v>3.7</v>
      </c>
      <c r="H171" s="139">
        <v>-319925</v>
      </c>
      <c r="I171" s="83">
        <v>-1.1000000000000001</v>
      </c>
    </row>
    <row r="172" spans="1:14" ht="12.75" customHeight="1" x14ac:dyDescent="0.2">
      <c r="A172" s="264"/>
      <c r="B172" s="259"/>
      <c r="C172" s="200"/>
      <c r="D172" s="200"/>
      <c r="E172" s="200"/>
      <c r="F172" s="138"/>
      <c r="G172" s="60"/>
      <c r="H172" s="200"/>
      <c r="I172" s="60"/>
    </row>
    <row r="173" spans="1:14" ht="12.75" customHeight="1" x14ac:dyDescent="0.2">
      <c r="A173" s="264"/>
      <c r="B173" s="259"/>
      <c r="C173" s="78" t="s">
        <v>52</v>
      </c>
      <c r="D173" s="200"/>
      <c r="E173" s="200"/>
      <c r="F173" s="138"/>
      <c r="G173" s="60"/>
      <c r="H173" s="200"/>
      <c r="I173" s="60"/>
    </row>
    <row r="174" spans="1:14" x14ac:dyDescent="0.2">
      <c r="A174" s="263" t="s">
        <v>890</v>
      </c>
      <c r="B174" s="257" t="s">
        <v>891</v>
      </c>
      <c r="C174" s="200">
        <v>309952</v>
      </c>
      <c r="D174" s="200">
        <v>615597</v>
      </c>
      <c r="E174" s="200">
        <v>588622</v>
      </c>
      <c r="F174" s="139">
        <v>31239</v>
      </c>
      <c r="G174" s="83">
        <v>11.2</v>
      </c>
      <c r="H174" s="139">
        <v>26975</v>
      </c>
      <c r="I174" s="83">
        <v>4.5999999999999996</v>
      </c>
    </row>
    <row r="175" spans="1:14" x14ac:dyDescent="0.2">
      <c r="A175" s="250" t="s">
        <v>892</v>
      </c>
      <c r="B175" s="257" t="s">
        <v>893</v>
      </c>
      <c r="C175" s="200">
        <v>3983491</v>
      </c>
      <c r="D175" s="200">
        <v>7540090</v>
      </c>
      <c r="E175" s="200">
        <v>7538349</v>
      </c>
      <c r="F175" s="139">
        <v>91014</v>
      </c>
      <c r="G175" s="83">
        <v>2.2999999999999998</v>
      </c>
      <c r="H175" s="139">
        <v>1741</v>
      </c>
      <c r="I175" s="83">
        <v>0</v>
      </c>
    </row>
    <row r="176" spans="1:14" x14ac:dyDescent="0.2">
      <c r="A176" s="250" t="s">
        <v>894</v>
      </c>
      <c r="B176" s="257" t="s">
        <v>279</v>
      </c>
      <c r="C176" s="200">
        <v>3827165</v>
      </c>
      <c r="D176" s="200">
        <v>7228739</v>
      </c>
      <c r="E176" s="200">
        <v>7193268</v>
      </c>
      <c r="F176" s="139">
        <v>108850</v>
      </c>
      <c r="G176" s="83">
        <v>2.9</v>
      </c>
      <c r="H176" s="139">
        <v>35471</v>
      </c>
      <c r="I176" s="83">
        <v>0.5</v>
      </c>
    </row>
    <row r="177" spans="1:14" x14ac:dyDescent="0.2">
      <c r="A177" s="250" t="s">
        <v>1191</v>
      </c>
      <c r="B177" s="203" t="s">
        <v>1235</v>
      </c>
      <c r="C177" s="200">
        <v>1464</v>
      </c>
      <c r="D177" s="200">
        <v>3303</v>
      </c>
      <c r="E177" s="200">
        <v>1860</v>
      </c>
      <c r="F177" s="139">
        <v>291</v>
      </c>
      <c r="G177" s="83">
        <v>24.8</v>
      </c>
      <c r="H177" s="139">
        <v>1443</v>
      </c>
      <c r="I177" s="83">
        <v>77.599999999999994</v>
      </c>
      <c r="K177"/>
      <c r="L177"/>
      <c r="M177"/>
      <c r="N177"/>
    </row>
    <row r="178" spans="1:14" x14ac:dyDescent="0.2">
      <c r="A178" s="250" t="s">
        <v>1353</v>
      </c>
      <c r="B178" s="203" t="s">
        <v>280</v>
      </c>
      <c r="C178" s="200">
        <v>64710</v>
      </c>
      <c r="D178" s="200">
        <v>126236</v>
      </c>
      <c r="E178" s="200">
        <v>142553</v>
      </c>
      <c r="F178" s="139">
        <v>9463</v>
      </c>
      <c r="G178" s="83">
        <v>17.100000000000001</v>
      </c>
      <c r="H178" s="139">
        <v>-16317</v>
      </c>
      <c r="I178" s="83">
        <v>-11.4</v>
      </c>
    </row>
    <row r="179" spans="1:14" x14ac:dyDescent="0.2">
      <c r="A179" s="250" t="s">
        <v>1354</v>
      </c>
      <c r="B179" s="203" t="s">
        <v>281</v>
      </c>
      <c r="C179" s="200">
        <v>94284</v>
      </c>
      <c r="D179" s="200">
        <v>178425</v>
      </c>
      <c r="E179" s="200">
        <v>163331</v>
      </c>
      <c r="F179" s="139">
        <v>11307</v>
      </c>
      <c r="G179" s="83">
        <v>13.6</v>
      </c>
      <c r="H179" s="139">
        <v>15094</v>
      </c>
      <c r="I179" s="83">
        <v>9.1999999999999993</v>
      </c>
    </row>
    <row r="180" spans="1:14" x14ac:dyDescent="0.2">
      <c r="A180" s="250" t="s">
        <v>348</v>
      </c>
      <c r="B180" s="203" t="s">
        <v>282</v>
      </c>
      <c r="C180" s="200">
        <v>149497</v>
      </c>
      <c r="D180" s="200">
        <v>307636</v>
      </c>
      <c r="E180" s="200">
        <v>280863</v>
      </c>
      <c r="F180" s="139">
        <v>10190</v>
      </c>
      <c r="G180" s="83">
        <v>7.3</v>
      </c>
      <c r="H180" s="139">
        <v>26773</v>
      </c>
      <c r="I180" s="83">
        <v>9.5</v>
      </c>
    </row>
    <row r="181" spans="1:14" x14ac:dyDescent="0.2">
      <c r="A181" s="250" t="s">
        <v>349</v>
      </c>
      <c r="B181" s="257" t="s">
        <v>283</v>
      </c>
      <c r="C181" s="200">
        <v>18599</v>
      </c>
      <c r="D181" s="200">
        <v>35685</v>
      </c>
      <c r="E181" s="200">
        <v>41296</v>
      </c>
      <c r="F181" s="139">
        <v>-2831</v>
      </c>
      <c r="G181" s="83">
        <v>-13.2</v>
      </c>
      <c r="H181" s="139">
        <v>-5611</v>
      </c>
      <c r="I181" s="83">
        <v>-13.6</v>
      </c>
    </row>
    <row r="182" spans="1:14" x14ac:dyDescent="0.2">
      <c r="A182" s="250" t="s">
        <v>350</v>
      </c>
      <c r="B182" s="257" t="s">
        <v>984</v>
      </c>
      <c r="C182" s="200">
        <v>137721</v>
      </c>
      <c r="D182" s="200">
        <v>275658</v>
      </c>
      <c r="E182" s="200">
        <v>303782</v>
      </c>
      <c r="F182" s="139">
        <v>-15014</v>
      </c>
      <c r="G182" s="83">
        <v>-9.8000000000000007</v>
      </c>
      <c r="H182" s="139">
        <v>-28124</v>
      </c>
      <c r="I182" s="83">
        <v>-9.3000000000000007</v>
      </c>
    </row>
    <row r="183" spans="1:14" x14ac:dyDescent="0.2">
      <c r="A183" s="250" t="s">
        <v>1189</v>
      </c>
      <c r="B183" s="257" t="s">
        <v>985</v>
      </c>
      <c r="C183" s="200">
        <v>896547</v>
      </c>
      <c r="D183" s="200">
        <v>1798384</v>
      </c>
      <c r="E183" s="200">
        <v>1985791</v>
      </c>
      <c r="F183" s="139">
        <v>-61705</v>
      </c>
      <c r="G183" s="83">
        <v>-6.4</v>
      </c>
      <c r="H183" s="139">
        <v>-187407</v>
      </c>
      <c r="I183" s="83">
        <v>-9.4</v>
      </c>
    </row>
    <row r="184" spans="1:14" x14ac:dyDescent="0.2">
      <c r="A184" s="250" t="s">
        <v>1190</v>
      </c>
      <c r="B184" s="257" t="s">
        <v>986</v>
      </c>
      <c r="C184" s="200">
        <v>2930619</v>
      </c>
      <c r="D184" s="200">
        <v>5430356</v>
      </c>
      <c r="E184" s="200">
        <v>5207469</v>
      </c>
      <c r="F184" s="139">
        <v>170561</v>
      </c>
      <c r="G184" s="83">
        <v>6.2</v>
      </c>
      <c r="H184" s="139">
        <v>222887</v>
      </c>
      <c r="I184" s="83">
        <v>4.3</v>
      </c>
    </row>
    <row r="185" spans="1:14" x14ac:dyDescent="0.2">
      <c r="A185" s="250" t="s">
        <v>1274</v>
      </c>
      <c r="B185" s="257" t="s">
        <v>1165</v>
      </c>
      <c r="C185" s="200">
        <v>137193</v>
      </c>
      <c r="D185" s="200">
        <v>262772</v>
      </c>
      <c r="E185" s="200">
        <v>117134</v>
      </c>
      <c r="F185" s="139">
        <v>89224</v>
      </c>
      <c r="G185" s="83">
        <v>186</v>
      </c>
      <c r="H185" s="139">
        <v>145638</v>
      </c>
      <c r="I185" s="83">
        <v>124.3</v>
      </c>
    </row>
    <row r="186" spans="1:14" ht="12.75" customHeight="1" x14ac:dyDescent="0.2">
      <c r="A186" s="264" t="s">
        <v>1029</v>
      </c>
      <c r="B186" s="265" t="s">
        <v>477</v>
      </c>
      <c r="C186" s="200">
        <v>4430635</v>
      </c>
      <c r="D186" s="200">
        <v>8418463</v>
      </c>
      <c r="E186" s="200">
        <v>8244091</v>
      </c>
      <c r="F186" s="139">
        <v>211484</v>
      </c>
      <c r="G186" s="83">
        <v>5</v>
      </c>
      <c r="H186" s="139">
        <v>174372</v>
      </c>
      <c r="I186" s="83">
        <v>2.1</v>
      </c>
    </row>
    <row r="187" spans="1:14" ht="12.75" customHeight="1" x14ac:dyDescent="0.2">
      <c r="A187" s="264"/>
      <c r="B187" s="259"/>
      <c r="C187" s="200"/>
      <c r="D187" s="200"/>
      <c r="E187" s="200"/>
      <c r="F187" s="138"/>
      <c r="G187" s="60"/>
      <c r="H187" s="200"/>
      <c r="I187" s="60"/>
    </row>
    <row r="188" spans="1:14" ht="12.75" customHeight="1" x14ac:dyDescent="0.2">
      <c r="A188" s="264"/>
      <c r="B188" s="259"/>
      <c r="C188" s="78" t="s">
        <v>53</v>
      </c>
      <c r="D188" s="200"/>
      <c r="E188" s="200"/>
      <c r="F188" s="138"/>
      <c r="G188" s="60"/>
      <c r="H188" s="200"/>
      <c r="I188" s="60"/>
    </row>
    <row r="189" spans="1:14" x14ac:dyDescent="0.2">
      <c r="A189" s="263" t="s">
        <v>890</v>
      </c>
      <c r="B189" s="257" t="s">
        <v>891</v>
      </c>
      <c r="C189" s="200">
        <v>57254</v>
      </c>
      <c r="D189" s="200">
        <v>108113</v>
      </c>
      <c r="E189" s="200">
        <v>99257</v>
      </c>
      <c r="F189" s="139">
        <v>3694</v>
      </c>
      <c r="G189" s="83">
        <v>6.9</v>
      </c>
      <c r="H189" s="139">
        <v>8856</v>
      </c>
      <c r="I189" s="83">
        <v>8.9</v>
      </c>
    </row>
    <row r="190" spans="1:14" x14ac:dyDescent="0.2">
      <c r="A190" s="250" t="s">
        <v>892</v>
      </c>
      <c r="B190" s="257" t="s">
        <v>893</v>
      </c>
      <c r="C190" s="200">
        <v>1195870</v>
      </c>
      <c r="D190" s="200">
        <v>2378787</v>
      </c>
      <c r="E190" s="200">
        <v>2359901</v>
      </c>
      <c r="F190" s="139">
        <v>13246</v>
      </c>
      <c r="G190" s="83">
        <v>1.1000000000000001</v>
      </c>
      <c r="H190" s="139">
        <v>18886</v>
      </c>
      <c r="I190" s="83">
        <v>0.8</v>
      </c>
    </row>
    <row r="191" spans="1:14" x14ac:dyDescent="0.2">
      <c r="A191" s="250" t="s">
        <v>894</v>
      </c>
      <c r="B191" s="257" t="s">
        <v>279</v>
      </c>
      <c r="C191" s="200">
        <v>1144414</v>
      </c>
      <c r="D191" s="200">
        <v>2275206</v>
      </c>
      <c r="E191" s="200">
        <v>2238977</v>
      </c>
      <c r="F191" s="139">
        <v>20116</v>
      </c>
      <c r="G191" s="83">
        <v>1.8</v>
      </c>
      <c r="H191" s="139">
        <v>36229</v>
      </c>
      <c r="I191" s="83">
        <v>1.6</v>
      </c>
      <c r="K191"/>
      <c r="L191"/>
      <c r="M191"/>
      <c r="N191"/>
    </row>
    <row r="192" spans="1:14" x14ac:dyDescent="0.2">
      <c r="A192" s="250" t="s">
        <v>1191</v>
      </c>
      <c r="B192" s="203" t="s">
        <v>1235</v>
      </c>
      <c r="C192" s="200">
        <v>13</v>
      </c>
      <c r="D192" s="200">
        <v>65</v>
      </c>
      <c r="E192" s="200">
        <v>30</v>
      </c>
      <c r="F192" s="139">
        <v>-13</v>
      </c>
      <c r="G192" s="83">
        <v>-50</v>
      </c>
      <c r="H192" s="139">
        <v>35</v>
      </c>
      <c r="I192" s="83" t="s">
        <v>1772</v>
      </c>
    </row>
    <row r="193" spans="1:14" x14ac:dyDescent="0.2">
      <c r="A193" s="250" t="s">
        <v>1353</v>
      </c>
      <c r="B193" s="203" t="s">
        <v>280</v>
      </c>
      <c r="C193" s="200">
        <v>3539</v>
      </c>
      <c r="D193" s="200">
        <v>7944</v>
      </c>
      <c r="E193" s="200">
        <v>9541</v>
      </c>
      <c r="F193" s="139">
        <v>-1090</v>
      </c>
      <c r="G193" s="83">
        <v>-23.5</v>
      </c>
      <c r="H193" s="139">
        <v>-1597</v>
      </c>
      <c r="I193" s="83">
        <v>-16.7</v>
      </c>
    </row>
    <row r="194" spans="1:14" x14ac:dyDescent="0.2">
      <c r="A194" s="250" t="s">
        <v>1354</v>
      </c>
      <c r="B194" s="203" t="s">
        <v>281</v>
      </c>
      <c r="C194" s="200">
        <v>45849</v>
      </c>
      <c r="D194" s="200">
        <v>85752</v>
      </c>
      <c r="E194" s="200">
        <v>77366</v>
      </c>
      <c r="F194" s="139">
        <v>6963</v>
      </c>
      <c r="G194" s="83">
        <v>17.899999999999999</v>
      </c>
      <c r="H194" s="139">
        <v>8386</v>
      </c>
      <c r="I194" s="83">
        <v>10.8</v>
      </c>
    </row>
    <row r="195" spans="1:14" x14ac:dyDescent="0.2">
      <c r="A195" s="250" t="s">
        <v>348</v>
      </c>
      <c r="B195" s="203" t="s">
        <v>282</v>
      </c>
      <c r="C195" s="200">
        <v>7852</v>
      </c>
      <c r="D195" s="200">
        <v>14350</v>
      </c>
      <c r="E195" s="200">
        <v>12318</v>
      </c>
      <c r="F195" s="139">
        <v>-2171</v>
      </c>
      <c r="G195" s="83">
        <v>-21.7</v>
      </c>
      <c r="H195" s="139">
        <v>2032</v>
      </c>
      <c r="I195" s="83">
        <v>16.5</v>
      </c>
    </row>
    <row r="196" spans="1:14" x14ac:dyDescent="0.2">
      <c r="A196" s="250" t="s">
        <v>349</v>
      </c>
      <c r="B196" s="257" t="s">
        <v>283</v>
      </c>
      <c r="C196" s="200">
        <v>2517</v>
      </c>
      <c r="D196" s="200">
        <v>4590</v>
      </c>
      <c r="E196" s="200">
        <v>4967</v>
      </c>
      <c r="F196" s="139">
        <v>-212</v>
      </c>
      <c r="G196" s="83">
        <v>-7.8</v>
      </c>
      <c r="H196" s="139">
        <v>-377</v>
      </c>
      <c r="I196" s="83">
        <v>-7.6</v>
      </c>
    </row>
    <row r="197" spans="1:14" x14ac:dyDescent="0.2">
      <c r="A197" s="250" t="s">
        <v>350</v>
      </c>
      <c r="B197" s="257" t="s">
        <v>984</v>
      </c>
      <c r="C197" s="200">
        <v>48940</v>
      </c>
      <c r="D197" s="200">
        <v>98989</v>
      </c>
      <c r="E197" s="200">
        <v>115950</v>
      </c>
      <c r="F197" s="139">
        <v>-6655</v>
      </c>
      <c r="G197" s="83">
        <v>-12</v>
      </c>
      <c r="H197" s="139">
        <v>-16961</v>
      </c>
      <c r="I197" s="83">
        <v>-14.6</v>
      </c>
    </row>
    <row r="198" spans="1:14" x14ac:dyDescent="0.2">
      <c r="A198" s="250" t="s">
        <v>1189</v>
      </c>
      <c r="B198" s="257" t="s">
        <v>985</v>
      </c>
      <c r="C198" s="200">
        <v>121686</v>
      </c>
      <c r="D198" s="200">
        <v>227490</v>
      </c>
      <c r="E198" s="200">
        <v>277316</v>
      </c>
      <c r="F198" s="139">
        <v>-14083</v>
      </c>
      <c r="G198" s="83">
        <v>-10.4</v>
      </c>
      <c r="H198" s="139">
        <v>-49826</v>
      </c>
      <c r="I198" s="83">
        <v>-18</v>
      </c>
    </row>
    <row r="199" spans="1:14" x14ac:dyDescent="0.2">
      <c r="A199" s="250" t="s">
        <v>1190</v>
      </c>
      <c r="B199" s="257" t="s">
        <v>986</v>
      </c>
      <c r="C199" s="200">
        <v>1022730</v>
      </c>
      <c r="D199" s="200">
        <v>2047714</v>
      </c>
      <c r="E199" s="200">
        <v>1961675</v>
      </c>
      <c r="F199" s="139">
        <v>34192</v>
      </c>
      <c r="G199" s="83">
        <v>3.5</v>
      </c>
      <c r="H199" s="139">
        <v>86039</v>
      </c>
      <c r="I199" s="83">
        <v>4.4000000000000004</v>
      </c>
    </row>
    <row r="200" spans="1:14" x14ac:dyDescent="0.2">
      <c r="A200" s="250" t="s">
        <v>1274</v>
      </c>
      <c r="B200" s="257" t="s">
        <v>1165</v>
      </c>
      <c r="C200" s="200">
        <v>35965</v>
      </c>
      <c r="D200" s="200">
        <v>68834</v>
      </c>
      <c r="E200" s="200">
        <v>34815</v>
      </c>
      <c r="F200" s="139">
        <v>21912</v>
      </c>
      <c r="G200" s="83">
        <v>155.9</v>
      </c>
      <c r="H200" s="139">
        <v>34019</v>
      </c>
      <c r="I200" s="83">
        <v>97.7</v>
      </c>
    </row>
    <row r="201" spans="1:14" ht="12.75" customHeight="1" x14ac:dyDescent="0.2">
      <c r="A201" s="264" t="s">
        <v>1029</v>
      </c>
      <c r="B201" s="265" t="s">
        <v>477</v>
      </c>
      <c r="C201" s="200">
        <v>1289090</v>
      </c>
      <c r="D201" s="200">
        <v>2555743</v>
      </c>
      <c r="E201" s="200">
        <v>2493964</v>
      </c>
      <c r="F201" s="139">
        <v>38854</v>
      </c>
      <c r="G201" s="83">
        <v>3.1</v>
      </c>
      <c r="H201" s="139">
        <v>61779</v>
      </c>
      <c r="I201" s="83">
        <v>2.5</v>
      </c>
    </row>
    <row r="202" spans="1:14" ht="12.75" customHeight="1" x14ac:dyDescent="0.2">
      <c r="A202" s="264"/>
      <c r="B202" s="259"/>
      <c r="C202" s="200"/>
      <c r="D202" s="200"/>
      <c r="E202" s="200"/>
      <c r="F202" s="138"/>
      <c r="G202" s="60"/>
      <c r="H202" s="200"/>
      <c r="I202" s="60"/>
    </row>
    <row r="203" spans="1:14" ht="12.75" customHeight="1" x14ac:dyDescent="0.2">
      <c r="A203" s="264"/>
      <c r="B203" s="259"/>
      <c r="C203" s="78" t="s">
        <v>54</v>
      </c>
      <c r="D203" s="200"/>
      <c r="E203" s="200"/>
      <c r="F203" s="138"/>
      <c r="G203" s="60"/>
      <c r="H203" s="200"/>
      <c r="I203" s="60"/>
    </row>
    <row r="204" spans="1:14" x14ac:dyDescent="0.2">
      <c r="A204" s="263" t="s">
        <v>890</v>
      </c>
      <c r="B204" s="257" t="s">
        <v>891</v>
      </c>
      <c r="C204" s="200">
        <v>103319</v>
      </c>
      <c r="D204" s="200">
        <v>196976</v>
      </c>
      <c r="E204" s="200">
        <v>196952</v>
      </c>
      <c r="F204" s="139">
        <v>871</v>
      </c>
      <c r="G204" s="83">
        <v>0.9</v>
      </c>
      <c r="H204" s="139">
        <v>24</v>
      </c>
      <c r="I204" s="83">
        <v>0</v>
      </c>
    </row>
    <row r="205" spans="1:14" x14ac:dyDescent="0.2">
      <c r="A205" s="250" t="s">
        <v>892</v>
      </c>
      <c r="B205" s="257" t="s">
        <v>893</v>
      </c>
      <c r="C205" s="200">
        <v>2844608</v>
      </c>
      <c r="D205" s="200">
        <v>5254157</v>
      </c>
      <c r="E205" s="200">
        <v>6026279</v>
      </c>
      <c r="F205" s="139">
        <v>-349846</v>
      </c>
      <c r="G205" s="83">
        <v>-11</v>
      </c>
      <c r="H205" s="139">
        <v>-772122</v>
      </c>
      <c r="I205" s="83">
        <v>-12.8</v>
      </c>
      <c r="K205"/>
      <c r="L205"/>
      <c r="M205"/>
      <c r="N205"/>
    </row>
    <row r="206" spans="1:14" x14ac:dyDescent="0.2">
      <c r="A206" s="250" t="s">
        <v>894</v>
      </c>
      <c r="B206" s="257" t="s">
        <v>279</v>
      </c>
      <c r="C206" s="200">
        <v>2747306</v>
      </c>
      <c r="D206" s="200">
        <v>5035739</v>
      </c>
      <c r="E206" s="200">
        <v>5785005</v>
      </c>
      <c r="F206" s="139">
        <v>-335421</v>
      </c>
      <c r="G206" s="83">
        <v>-10.9</v>
      </c>
      <c r="H206" s="139">
        <v>-749266</v>
      </c>
      <c r="I206" s="83">
        <v>-13</v>
      </c>
    </row>
    <row r="207" spans="1:14" x14ac:dyDescent="0.2">
      <c r="A207" s="250" t="s">
        <v>1191</v>
      </c>
      <c r="B207" s="203" t="s">
        <v>1235</v>
      </c>
      <c r="C207" s="200">
        <v>5989</v>
      </c>
      <c r="D207" s="200">
        <v>12956</v>
      </c>
      <c r="E207" s="200">
        <v>12631</v>
      </c>
      <c r="F207" s="139">
        <v>-157</v>
      </c>
      <c r="G207" s="83">
        <v>-2.6</v>
      </c>
      <c r="H207" s="139">
        <v>325</v>
      </c>
      <c r="I207" s="83">
        <v>2.6</v>
      </c>
    </row>
    <row r="208" spans="1:14" x14ac:dyDescent="0.2">
      <c r="A208" s="250" t="s">
        <v>1353</v>
      </c>
      <c r="B208" s="203" t="s">
        <v>280</v>
      </c>
      <c r="C208" s="200">
        <v>41884</v>
      </c>
      <c r="D208" s="200">
        <v>78935</v>
      </c>
      <c r="E208" s="200">
        <v>92493</v>
      </c>
      <c r="F208" s="139">
        <v>-6202</v>
      </c>
      <c r="G208" s="83">
        <v>-12.9</v>
      </c>
      <c r="H208" s="139">
        <v>-13558</v>
      </c>
      <c r="I208" s="83">
        <v>-14.7</v>
      </c>
    </row>
    <row r="209" spans="1:14" x14ac:dyDescent="0.2">
      <c r="A209" s="250" t="s">
        <v>1354</v>
      </c>
      <c r="B209" s="203" t="s">
        <v>281</v>
      </c>
      <c r="C209" s="200">
        <v>34690</v>
      </c>
      <c r="D209" s="200">
        <v>68900</v>
      </c>
      <c r="E209" s="200">
        <v>69175</v>
      </c>
      <c r="F209" s="139">
        <v>-204</v>
      </c>
      <c r="G209" s="83">
        <v>-0.6</v>
      </c>
      <c r="H209" s="139">
        <v>-275</v>
      </c>
      <c r="I209" s="83">
        <v>-0.4</v>
      </c>
    </row>
    <row r="210" spans="1:14" x14ac:dyDescent="0.2">
      <c r="A210" s="250" t="s">
        <v>348</v>
      </c>
      <c r="B210" s="203" t="s">
        <v>282</v>
      </c>
      <c r="C210" s="200">
        <v>20759</v>
      </c>
      <c r="D210" s="200">
        <v>36189</v>
      </c>
      <c r="E210" s="200">
        <v>22653</v>
      </c>
      <c r="F210" s="139">
        <v>7438</v>
      </c>
      <c r="G210" s="83">
        <v>55.8</v>
      </c>
      <c r="H210" s="139">
        <v>13536</v>
      </c>
      <c r="I210" s="83">
        <v>59.8</v>
      </c>
    </row>
    <row r="211" spans="1:14" x14ac:dyDescent="0.2">
      <c r="A211" s="250" t="s">
        <v>349</v>
      </c>
      <c r="B211" s="257" t="s">
        <v>283</v>
      </c>
      <c r="C211" s="200">
        <v>8284</v>
      </c>
      <c r="D211" s="200">
        <v>15948</v>
      </c>
      <c r="E211" s="200">
        <v>19960</v>
      </c>
      <c r="F211" s="139">
        <v>-261</v>
      </c>
      <c r="G211" s="83">
        <v>-3.1</v>
      </c>
      <c r="H211" s="139">
        <v>-4012</v>
      </c>
      <c r="I211" s="83">
        <v>-20.100000000000001</v>
      </c>
    </row>
    <row r="212" spans="1:14" x14ac:dyDescent="0.2">
      <c r="A212" s="250" t="s">
        <v>350</v>
      </c>
      <c r="B212" s="257" t="s">
        <v>984</v>
      </c>
      <c r="C212" s="200">
        <v>89018</v>
      </c>
      <c r="D212" s="200">
        <v>202464</v>
      </c>
      <c r="E212" s="200">
        <v>221314</v>
      </c>
      <c r="F212" s="139">
        <v>-14170</v>
      </c>
      <c r="G212" s="83">
        <v>-13.7</v>
      </c>
      <c r="H212" s="139">
        <v>-18850</v>
      </c>
      <c r="I212" s="83">
        <v>-8.5</v>
      </c>
    </row>
    <row r="213" spans="1:14" x14ac:dyDescent="0.2">
      <c r="A213" s="250" t="s">
        <v>1189</v>
      </c>
      <c r="B213" s="257" t="s">
        <v>985</v>
      </c>
      <c r="C213" s="200">
        <v>206455</v>
      </c>
      <c r="D213" s="200">
        <v>427692</v>
      </c>
      <c r="E213" s="200">
        <v>436598</v>
      </c>
      <c r="F213" s="139">
        <v>-15164</v>
      </c>
      <c r="G213" s="83">
        <v>-6.8</v>
      </c>
      <c r="H213" s="139">
        <v>-8906</v>
      </c>
      <c r="I213" s="83">
        <v>-2</v>
      </c>
    </row>
    <row r="214" spans="1:14" x14ac:dyDescent="0.2">
      <c r="A214" s="250" t="s">
        <v>1190</v>
      </c>
      <c r="B214" s="257" t="s">
        <v>986</v>
      </c>
      <c r="C214" s="200">
        <v>2540858</v>
      </c>
      <c r="D214" s="200">
        <v>4608057</v>
      </c>
      <c r="E214" s="200">
        <v>5348405</v>
      </c>
      <c r="F214" s="139">
        <v>-320244</v>
      </c>
      <c r="G214" s="83">
        <v>-11.2</v>
      </c>
      <c r="H214" s="139">
        <v>-740348</v>
      </c>
      <c r="I214" s="83">
        <v>-13.8</v>
      </c>
    </row>
    <row r="215" spans="1:14" x14ac:dyDescent="0.2">
      <c r="A215" s="250" t="s">
        <v>1274</v>
      </c>
      <c r="B215" s="257" t="s">
        <v>1165</v>
      </c>
      <c r="C215" s="200">
        <v>105621</v>
      </c>
      <c r="D215" s="200">
        <v>202312</v>
      </c>
      <c r="E215" s="200">
        <v>91173</v>
      </c>
      <c r="F215" s="139">
        <v>68585</v>
      </c>
      <c r="G215" s="83">
        <v>185.2</v>
      </c>
      <c r="H215" s="139">
        <v>111139</v>
      </c>
      <c r="I215" s="83">
        <v>121.9</v>
      </c>
    </row>
    <row r="216" spans="1:14" ht="12.75" customHeight="1" x14ac:dyDescent="0.2">
      <c r="A216" s="264" t="s">
        <v>1029</v>
      </c>
      <c r="B216" s="265" t="s">
        <v>477</v>
      </c>
      <c r="C216" s="200">
        <v>3053547</v>
      </c>
      <c r="D216" s="200">
        <v>5653442</v>
      </c>
      <c r="E216" s="200">
        <v>6314410</v>
      </c>
      <c r="F216" s="139">
        <v>-280386</v>
      </c>
      <c r="G216" s="83">
        <v>-8.4</v>
      </c>
      <c r="H216" s="139">
        <v>-660968</v>
      </c>
      <c r="I216" s="83">
        <v>-10.5</v>
      </c>
    </row>
    <row r="217" spans="1:14" ht="12.75" customHeight="1" x14ac:dyDescent="0.2">
      <c r="A217" s="264"/>
      <c r="B217" s="259"/>
      <c r="C217" s="200"/>
      <c r="D217" s="200"/>
      <c r="E217" s="200"/>
      <c r="F217" s="138"/>
      <c r="G217" s="60"/>
      <c r="H217" s="200"/>
      <c r="I217" s="60"/>
    </row>
    <row r="218" spans="1:14" ht="12.75" customHeight="1" x14ac:dyDescent="0.2">
      <c r="A218" s="264"/>
      <c r="B218" s="259"/>
      <c r="C218" s="78" t="s">
        <v>55</v>
      </c>
      <c r="D218" s="200"/>
      <c r="E218" s="200"/>
      <c r="F218" s="138"/>
      <c r="G218" s="60"/>
      <c r="H218" s="200"/>
      <c r="I218" s="60"/>
    </row>
    <row r="219" spans="1:14" x14ac:dyDescent="0.2">
      <c r="A219" s="263" t="s">
        <v>890</v>
      </c>
      <c r="B219" s="257" t="s">
        <v>891</v>
      </c>
      <c r="C219" s="200">
        <v>118525</v>
      </c>
      <c r="D219" s="200">
        <v>233740</v>
      </c>
      <c r="E219" s="200">
        <v>258665</v>
      </c>
      <c r="F219" s="139">
        <v>-9287</v>
      </c>
      <c r="G219" s="83">
        <v>-7.3</v>
      </c>
      <c r="H219" s="139">
        <v>-24925</v>
      </c>
      <c r="I219" s="83">
        <v>-9.6</v>
      </c>
      <c r="K219"/>
      <c r="L219"/>
      <c r="M219"/>
      <c r="N219"/>
    </row>
    <row r="220" spans="1:14" x14ac:dyDescent="0.2">
      <c r="A220" s="250" t="s">
        <v>892</v>
      </c>
      <c r="B220" s="257" t="s">
        <v>893</v>
      </c>
      <c r="C220" s="200">
        <v>1000249</v>
      </c>
      <c r="D220" s="200">
        <v>1942035</v>
      </c>
      <c r="E220" s="200">
        <v>2065709</v>
      </c>
      <c r="F220" s="139">
        <v>-84124</v>
      </c>
      <c r="G220" s="83">
        <v>-7.8</v>
      </c>
      <c r="H220" s="139">
        <v>-123674</v>
      </c>
      <c r="I220" s="83">
        <v>-6</v>
      </c>
    </row>
    <row r="221" spans="1:14" x14ac:dyDescent="0.2">
      <c r="A221" s="250" t="s">
        <v>894</v>
      </c>
      <c r="B221" s="257" t="s">
        <v>279</v>
      </c>
      <c r="C221" s="200">
        <v>817763</v>
      </c>
      <c r="D221" s="200">
        <v>1581952</v>
      </c>
      <c r="E221" s="200">
        <v>1717702</v>
      </c>
      <c r="F221" s="139">
        <v>-61322</v>
      </c>
      <c r="G221" s="83">
        <v>-7</v>
      </c>
      <c r="H221" s="139">
        <v>-135750</v>
      </c>
      <c r="I221" s="83">
        <v>-7.9</v>
      </c>
    </row>
    <row r="222" spans="1:14" x14ac:dyDescent="0.2">
      <c r="A222" s="250" t="s">
        <v>1191</v>
      </c>
      <c r="B222" s="203" t="s">
        <v>1235</v>
      </c>
      <c r="C222" s="200">
        <v>609</v>
      </c>
      <c r="D222" s="200">
        <v>2378</v>
      </c>
      <c r="E222" s="200">
        <v>7288</v>
      </c>
      <c r="F222" s="139">
        <v>-2954</v>
      </c>
      <c r="G222" s="83">
        <v>-82.9</v>
      </c>
      <c r="H222" s="139">
        <v>-4910</v>
      </c>
      <c r="I222" s="83">
        <v>-67.400000000000006</v>
      </c>
    </row>
    <row r="223" spans="1:14" x14ac:dyDescent="0.2">
      <c r="A223" s="250" t="s">
        <v>1353</v>
      </c>
      <c r="B223" s="203" t="s">
        <v>280</v>
      </c>
      <c r="C223" s="200">
        <v>25370</v>
      </c>
      <c r="D223" s="200">
        <v>51785</v>
      </c>
      <c r="E223" s="200">
        <v>48911</v>
      </c>
      <c r="F223" s="139">
        <v>2273</v>
      </c>
      <c r="G223" s="83">
        <v>9.8000000000000007</v>
      </c>
      <c r="H223" s="139">
        <v>2874</v>
      </c>
      <c r="I223" s="83">
        <v>5.9</v>
      </c>
    </row>
    <row r="224" spans="1:14" x14ac:dyDescent="0.2">
      <c r="A224" s="250" t="s">
        <v>1354</v>
      </c>
      <c r="B224" s="203" t="s">
        <v>281</v>
      </c>
      <c r="C224" s="200">
        <v>90423</v>
      </c>
      <c r="D224" s="200">
        <v>174280</v>
      </c>
      <c r="E224" s="200">
        <v>183122</v>
      </c>
      <c r="F224" s="139">
        <v>623</v>
      </c>
      <c r="G224" s="83">
        <v>0.7</v>
      </c>
      <c r="H224" s="139">
        <v>-8842</v>
      </c>
      <c r="I224" s="83">
        <v>-4.8</v>
      </c>
    </row>
    <row r="225" spans="1:14" x14ac:dyDescent="0.2">
      <c r="A225" s="250" t="s">
        <v>348</v>
      </c>
      <c r="B225" s="203" t="s">
        <v>282</v>
      </c>
      <c r="C225" s="200">
        <v>2124</v>
      </c>
      <c r="D225" s="200">
        <v>5297</v>
      </c>
      <c r="E225" s="200">
        <v>19352</v>
      </c>
      <c r="F225" s="139">
        <v>-9228</v>
      </c>
      <c r="G225" s="83">
        <v>-81.3</v>
      </c>
      <c r="H225" s="139">
        <v>-14055</v>
      </c>
      <c r="I225" s="83">
        <v>-72.599999999999994</v>
      </c>
    </row>
    <row r="226" spans="1:14" x14ac:dyDescent="0.2">
      <c r="A226" s="250" t="s">
        <v>349</v>
      </c>
      <c r="B226" s="257" t="s">
        <v>283</v>
      </c>
      <c r="C226" s="200">
        <v>41555</v>
      </c>
      <c r="D226" s="200">
        <v>88606</v>
      </c>
      <c r="E226" s="200">
        <v>100303</v>
      </c>
      <c r="F226" s="139">
        <v>-26227</v>
      </c>
      <c r="G226" s="83">
        <v>-38.700000000000003</v>
      </c>
      <c r="H226" s="139">
        <v>-11697</v>
      </c>
      <c r="I226" s="83">
        <v>-11.7</v>
      </c>
    </row>
    <row r="227" spans="1:14" x14ac:dyDescent="0.2">
      <c r="A227" s="250" t="s">
        <v>350</v>
      </c>
      <c r="B227" s="257" t="s">
        <v>984</v>
      </c>
      <c r="C227" s="200">
        <v>140923</v>
      </c>
      <c r="D227" s="200">
        <v>271459</v>
      </c>
      <c r="E227" s="200">
        <v>247708</v>
      </c>
      <c r="F227" s="139">
        <v>3411</v>
      </c>
      <c r="G227" s="83">
        <v>2.5</v>
      </c>
      <c r="H227" s="139">
        <v>23751</v>
      </c>
      <c r="I227" s="83">
        <v>9.6</v>
      </c>
    </row>
    <row r="228" spans="1:14" x14ac:dyDescent="0.2">
      <c r="A228" s="250" t="s">
        <v>1189</v>
      </c>
      <c r="B228" s="257" t="s">
        <v>985</v>
      </c>
      <c r="C228" s="200">
        <v>356922</v>
      </c>
      <c r="D228" s="200">
        <v>711231</v>
      </c>
      <c r="E228" s="200">
        <v>760045</v>
      </c>
      <c r="F228" s="139">
        <v>-30223</v>
      </c>
      <c r="G228" s="83">
        <v>-7.8</v>
      </c>
      <c r="H228" s="139">
        <v>-48814</v>
      </c>
      <c r="I228" s="83">
        <v>-6.4</v>
      </c>
    </row>
    <row r="229" spans="1:14" x14ac:dyDescent="0.2">
      <c r="A229" s="250" t="s">
        <v>1190</v>
      </c>
      <c r="B229" s="257" t="s">
        <v>986</v>
      </c>
      <c r="C229" s="200">
        <v>460845</v>
      </c>
      <c r="D229" s="200">
        <v>870728</v>
      </c>
      <c r="E229" s="200">
        <v>957646</v>
      </c>
      <c r="F229" s="139">
        <v>-31089</v>
      </c>
      <c r="G229" s="83">
        <v>-6.3</v>
      </c>
      <c r="H229" s="139">
        <v>-86918</v>
      </c>
      <c r="I229" s="83">
        <v>-9.1</v>
      </c>
    </row>
    <row r="230" spans="1:14" x14ac:dyDescent="0.2">
      <c r="A230" s="250" t="s">
        <v>1274</v>
      </c>
      <c r="B230" s="257" t="s">
        <v>1165</v>
      </c>
      <c r="C230" s="200">
        <v>69257</v>
      </c>
      <c r="D230" s="200">
        <v>132643</v>
      </c>
      <c r="E230" s="200">
        <v>62854</v>
      </c>
      <c r="F230" s="139">
        <v>44497</v>
      </c>
      <c r="G230" s="83">
        <v>179.7</v>
      </c>
      <c r="H230" s="139">
        <v>69789</v>
      </c>
      <c r="I230" s="83">
        <v>111</v>
      </c>
    </row>
    <row r="231" spans="1:14" ht="12.75" customHeight="1" x14ac:dyDescent="0.2">
      <c r="A231" s="264" t="s">
        <v>1029</v>
      </c>
      <c r="B231" s="265" t="s">
        <v>477</v>
      </c>
      <c r="C231" s="200">
        <v>1188024</v>
      </c>
      <c r="D231" s="200">
        <v>2308419</v>
      </c>
      <c r="E231" s="200">
        <v>2387233</v>
      </c>
      <c r="F231" s="139">
        <v>-48923</v>
      </c>
      <c r="G231" s="83">
        <v>-4</v>
      </c>
      <c r="H231" s="139">
        <v>-78814</v>
      </c>
      <c r="I231" s="83">
        <v>-3.3</v>
      </c>
    </row>
    <row r="232" spans="1:14" x14ac:dyDescent="0.2">
      <c r="A232" s="264"/>
      <c r="B232" s="259"/>
      <c r="C232" s="200"/>
      <c r="D232" s="200"/>
      <c r="E232" s="200"/>
      <c r="F232" s="138"/>
      <c r="G232" s="60"/>
      <c r="H232" s="200"/>
      <c r="I232" s="60"/>
    </row>
    <row r="233" spans="1:14" x14ac:dyDescent="0.2">
      <c r="A233" s="264"/>
      <c r="B233" s="259"/>
      <c r="C233" s="78" t="s">
        <v>56</v>
      </c>
      <c r="D233" s="200"/>
      <c r="E233" s="200"/>
      <c r="F233" s="138"/>
      <c r="G233" s="60"/>
      <c r="H233" s="200"/>
      <c r="I233" s="60"/>
      <c r="K233"/>
      <c r="L233"/>
      <c r="M233"/>
      <c r="N233"/>
    </row>
    <row r="234" spans="1:14" x14ac:dyDescent="0.2">
      <c r="A234" s="263" t="s">
        <v>890</v>
      </c>
      <c r="B234" s="257" t="s">
        <v>891</v>
      </c>
      <c r="C234" s="200">
        <v>177893</v>
      </c>
      <c r="D234" s="200">
        <v>346686</v>
      </c>
      <c r="E234" s="200">
        <v>418234</v>
      </c>
      <c r="F234" s="139">
        <v>-24898</v>
      </c>
      <c r="G234" s="83">
        <v>-12.3</v>
      </c>
      <c r="H234" s="139">
        <v>-71548</v>
      </c>
      <c r="I234" s="83">
        <v>-17.100000000000001</v>
      </c>
    </row>
    <row r="235" spans="1:14" x14ac:dyDescent="0.2">
      <c r="A235" s="250" t="s">
        <v>892</v>
      </c>
      <c r="B235" s="257" t="s">
        <v>893</v>
      </c>
      <c r="C235" s="200">
        <v>1256056</v>
      </c>
      <c r="D235" s="200">
        <v>2425564</v>
      </c>
      <c r="E235" s="200">
        <v>2466500</v>
      </c>
      <c r="F235" s="139">
        <v>8465</v>
      </c>
      <c r="G235" s="83">
        <v>0.7</v>
      </c>
      <c r="H235" s="139">
        <v>-40936</v>
      </c>
      <c r="I235" s="83">
        <v>-1.7</v>
      </c>
    </row>
    <row r="236" spans="1:14" x14ac:dyDescent="0.2">
      <c r="A236" s="250" t="s">
        <v>894</v>
      </c>
      <c r="B236" s="257" t="s">
        <v>279</v>
      </c>
      <c r="C236" s="200">
        <v>1155243</v>
      </c>
      <c r="D236" s="200">
        <v>2218312</v>
      </c>
      <c r="E236" s="200">
        <v>2225594</v>
      </c>
      <c r="F236" s="139">
        <v>27055</v>
      </c>
      <c r="G236" s="83">
        <v>2.4</v>
      </c>
      <c r="H236" s="139">
        <v>-7282</v>
      </c>
      <c r="I236" s="83">
        <v>-0.3</v>
      </c>
    </row>
    <row r="237" spans="1:14" x14ac:dyDescent="0.2">
      <c r="A237" s="250" t="s">
        <v>1191</v>
      </c>
      <c r="B237" s="203" t="s">
        <v>1235</v>
      </c>
      <c r="C237" s="200">
        <v>1412</v>
      </c>
      <c r="D237" s="200">
        <v>2654</v>
      </c>
      <c r="E237" s="200">
        <v>4616</v>
      </c>
      <c r="F237" s="139">
        <v>-43</v>
      </c>
      <c r="G237" s="83">
        <v>-3</v>
      </c>
      <c r="H237" s="139">
        <v>-1962</v>
      </c>
      <c r="I237" s="83">
        <v>-42.5</v>
      </c>
    </row>
    <row r="238" spans="1:14" x14ac:dyDescent="0.2">
      <c r="A238" s="250" t="s">
        <v>1353</v>
      </c>
      <c r="B238" s="203" t="s">
        <v>280</v>
      </c>
      <c r="C238" s="200">
        <v>75096</v>
      </c>
      <c r="D238" s="200">
        <v>149629</v>
      </c>
      <c r="E238" s="200">
        <v>192415</v>
      </c>
      <c r="F238" s="139">
        <v>-12151</v>
      </c>
      <c r="G238" s="83">
        <v>-13.9</v>
      </c>
      <c r="H238" s="139">
        <v>-42786</v>
      </c>
      <c r="I238" s="83">
        <v>-22.2</v>
      </c>
    </row>
    <row r="239" spans="1:14" x14ac:dyDescent="0.2">
      <c r="A239" s="250" t="s">
        <v>1354</v>
      </c>
      <c r="B239" s="203" t="s">
        <v>281</v>
      </c>
      <c r="C239" s="200">
        <v>85034</v>
      </c>
      <c r="D239" s="200">
        <v>164424</v>
      </c>
      <c r="E239" s="200">
        <v>197259</v>
      </c>
      <c r="F239" s="139">
        <v>-16827</v>
      </c>
      <c r="G239" s="83">
        <v>-16.5</v>
      </c>
      <c r="H239" s="139">
        <v>-32835</v>
      </c>
      <c r="I239" s="83">
        <v>-16.600000000000001</v>
      </c>
    </row>
    <row r="240" spans="1:14" x14ac:dyDescent="0.2">
      <c r="A240" s="250" t="s">
        <v>348</v>
      </c>
      <c r="B240" s="203" t="s">
        <v>282</v>
      </c>
      <c r="C240" s="200">
        <v>16348</v>
      </c>
      <c r="D240" s="200">
        <v>29976</v>
      </c>
      <c r="E240" s="200">
        <v>23938</v>
      </c>
      <c r="F240" s="139">
        <v>4122</v>
      </c>
      <c r="G240" s="83">
        <v>33.700000000000003</v>
      </c>
      <c r="H240" s="139">
        <v>6038</v>
      </c>
      <c r="I240" s="83">
        <v>25.2</v>
      </c>
    </row>
    <row r="241" spans="1:14" x14ac:dyDescent="0.2">
      <c r="A241" s="250" t="s">
        <v>349</v>
      </c>
      <c r="B241" s="257" t="s">
        <v>283</v>
      </c>
      <c r="C241" s="200">
        <v>8107</v>
      </c>
      <c r="D241" s="200">
        <v>15849</v>
      </c>
      <c r="E241" s="200">
        <v>16719</v>
      </c>
      <c r="F241" s="139">
        <v>-1107</v>
      </c>
      <c r="G241" s="83">
        <v>-12</v>
      </c>
      <c r="H241" s="139">
        <v>-870</v>
      </c>
      <c r="I241" s="83">
        <v>-5.2</v>
      </c>
    </row>
    <row r="242" spans="1:14" x14ac:dyDescent="0.2">
      <c r="A242" s="250" t="s">
        <v>350</v>
      </c>
      <c r="B242" s="257" t="s">
        <v>984</v>
      </c>
      <c r="C242" s="200">
        <v>92700</v>
      </c>
      <c r="D242" s="200">
        <v>191391</v>
      </c>
      <c r="E242" s="200">
        <v>224185</v>
      </c>
      <c r="F242" s="139">
        <v>-17491</v>
      </c>
      <c r="G242" s="83">
        <v>-15.9</v>
      </c>
      <c r="H242" s="139">
        <v>-32794</v>
      </c>
      <c r="I242" s="83">
        <v>-14.6</v>
      </c>
    </row>
    <row r="243" spans="1:14" x14ac:dyDescent="0.2">
      <c r="A243" s="250" t="s">
        <v>1189</v>
      </c>
      <c r="B243" s="257" t="s">
        <v>985</v>
      </c>
      <c r="C243" s="200">
        <v>139413</v>
      </c>
      <c r="D243" s="200">
        <v>281521</v>
      </c>
      <c r="E243" s="200">
        <v>322259</v>
      </c>
      <c r="F243" s="139">
        <v>-20170</v>
      </c>
      <c r="G243" s="83">
        <v>-12.6</v>
      </c>
      <c r="H243" s="139">
        <v>-40738</v>
      </c>
      <c r="I243" s="83">
        <v>-12.6</v>
      </c>
    </row>
    <row r="244" spans="1:14" x14ac:dyDescent="0.2">
      <c r="A244" s="250" t="s">
        <v>1190</v>
      </c>
      <c r="B244" s="257" t="s">
        <v>986</v>
      </c>
      <c r="C244" s="200">
        <v>1015831</v>
      </c>
      <c r="D244" s="200">
        <v>1936791</v>
      </c>
      <c r="E244" s="200">
        <v>1903331</v>
      </c>
      <c r="F244" s="139">
        <v>47228</v>
      </c>
      <c r="G244" s="83">
        <v>4.9000000000000004</v>
      </c>
      <c r="H244" s="139">
        <v>33460</v>
      </c>
      <c r="I244" s="83">
        <v>1.8</v>
      </c>
    </row>
    <row r="245" spans="1:14" x14ac:dyDescent="0.2">
      <c r="A245" s="250" t="s">
        <v>1274</v>
      </c>
      <c r="B245" s="257" t="s">
        <v>1165</v>
      </c>
      <c r="C245" s="200">
        <v>99069</v>
      </c>
      <c r="D245" s="200">
        <v>189760</v>
      </c>
      <c r="E245" s="200">
        <v>89648</v>
      </c>
      <c r="F245" s="139">
        <v>62489</v>
      </c>
      <c r="G245" s="83">
        <v>170.8</v>
      </c>
      <c r="H245" s="139">
        <v>100112</v>
      </c>
      <c r="I245" s="83">
        <v>111.7</v>
      </c>
    </row>
    <row r="246" spans="1:14" x14ac:dyDescent="0.2">
      <c r="A246" s="264" t="s">
        <v>1029</v>
      </c>
      <c r="B246" s="265" t="s">
        <v>477</v>
      </c>
      <c r="C246" s="200">
        <v>1533015</v>
      </c>
      <c r="D246" s="200">
        <v>2962009</v>
      </c>
      <c r="E246" s="200">
        <v>2974382</v>
      </c>
      <c r="F246" s="139">
        <v>46050</v>
      </c>
      <c r="G246" s="83">
        <v>3.1</v>
      </c>
      <c r="H246" s="139">
        <v>-12373</v>
      </c>
      <c r="I246" s="83">
        <v>-0.4</v>
      </c>
    </row>
    <row r="247" spans="1:14" x14ac:dyDescent="0.2">
      <c r="A247" s="264"/>
      <c r="B247" s="259"/>
      <c r="C247" s="200"/>
      <c r="D247" s="200"/>
      <c r="E247" s="200"/>
      <c r="F247" s="138"/>
      <c r="G247" s="60"/>
      <c r="H247" s="200"/>
      <c r="I247" s="60"/>
      <c r="K247"/>
      <c r="L247"/>
      <c r="M247"/>
      <c r="N247"/>
    </row>
    <row r="248" spans="1:14" x14ac:dyDescent="0.2">
      <c r="A248" s="264"/>
      <c r="B248" s="259"/>
      <c r="C248" s="78" t="s">
        <v>308</v>
      </c>
      <c r="D248" s="200"/>
      <c r="E248" s="200"/>
      <c r="F248" s="138"/>
      <c r="G248" s="60"/>
      <c r="H248" s="200"/>
      <c r="I248" s="60"/>
    </row>
    <row r="249" spans="1:14" x14ac:dyDescent="0.2">
      <c r="A249" s="263" t="s">
        <v>890</v>
      </c>
      <c r="B249" s="257" t="s">
        <v>891</v>
      </c>
      <c r="C249" s="200">
        <v>79283</v>
      </c>
      <c r="D249" s="200">
        <v>152552</v>
      </c>
      <c r="E249" s="200">
        <v>161815</v>
      </c>
      <c r="F249" s="139">
        <v>698</v>
      </c>
      <c r="G249" s="83">
        <v>0.9</v>
      </c>
      <c r="H249" s="139">
        <v>-9263</v>
      </c>
      <c r="I249" s="83">
        <v>-5.7</v>
      </c>
    </row>
    <row r="250" spans="1:14" x14ac:dyDescent="0.2">
      <c r="A250" s="250" t="s">
        <v>892</v>
      </c>
      <c r="B250" s="257" t="s">
        <v>893</v>
      </c>
      <c r="C250" s="200">
        <v>1029063</v>
      </c>
      <c r="D250" s="200">
        <v>1943011</v>
      </c>
      <c r="E250" s="200">
        <v>1920341</v>
      </c>
      <c r="F250" s="139">
        <v>38035</v>
      </c>
      <c r="G250" s="83">
        <v>3.8</v>
      </c>
      <c r="H250" s="139">
        <v>22670</v>
      </c>
      <c r="I250" s="83">
        <v>1.2</v>
      </c>
    </row>
    <row r="251" spans="1:14" x14ac:dyDescent="0.2">
      <c r="A251" s="250" t="s">
        <v>894</v>
      </c>
      <c r="B251" s="257" t="s">
        <v>279</v>
      </c>
      <c r="C251" s="200">
        <v>979870</v>
      </c>
      <c r="D251" s="200">
        <v>1844428</v>
      </c>
      <c r="E251" s="200">
        <v>1814802</v>
      </c>
      <c r="F251" s="139">
        <v>49060</v>
      </c>
      <c r="G251" s="83">
        <v>5.3</v>
      </c>
      <c r="H251" s="139">
        <v>29626</v>
      </c>
      <c r="I251" s="83">
        <v>1.6</v>
      </c>
    </row>
    <row r="252" spans="1:14" x14ac:dyDescent="0.2">
      <c r="A252" s="250" t="s">
        <v>1191</v>
      </c>
      <c r="B252" s="203" t="s">
        <v>1235</v>
      </c>
      <c r="C252" s="200">
        <v>940</v>
      </c>
      <c r="D252" s="200">
        <v>1598</v>
      </c>
      <c r="E252" s="200">
        <v>1844</v>
      </c>
      <c r="F252" s="139">
        <v>167</v>
      </c>
      <c r="G252" s="83">
        <v>21.6</v>
      </c>
      <c r="H252" s="139">
        <v>-246</v>
      </c>
      <c r="I252" s="83">
        <v>-13.3</v>
      </c>
    </row>
    <row r="253" spans="1:14" x14ac:dyDescent="0.2">
      <c r="A253" s="250" t="s">
        <v>1353</v>
      </c>
      <c r="B253" s="203" t="s">
        <v>280</v>
      </c>
      <c r="C253" s="200">
        <v>20362</v>
      </c>
      <c r="D253" s="200">
        <v>36097</v>
      </c>
      <c r="E253" s="200">
        <v>32008</v>
      </c>
      <c r="F253" s="139">
        <v>5502</v>
      </c>
      <c r="G253" s="83">
        <v>37</v>
      </c>
      <c r="H253" s="139">
        <v>4089</v>
      </c>
      <c r="I253" s="83">
        <v>12.8</v>
      </c>
    </row>
    <row r="254" spans="1:14" x14ac:dyDescent="0.2">
      <c r="A254" s="250" t="s">
        <v>1354</v>
      </c>
      <c r="B254" s="203" t="s">
        <v>281</v>
      </c>
      <c r="C254" s="200">
        <v>51601</v>
      </c>
      <c r="D254" s="200">
        <v>104114</v>
      </c>
      <c r="E254" s="200">
        <v>119530</v>
      </c>
      <c r="F254" s="139">
        <v>-7130</v>
      </c>
      <c r="G254" s="83">
        <v>-12.1</v>
      </c>
      <c r="H254" s="139">
        <v>-15416</v>
      </c>
      <c r="I254" s="83">
        <v>-12.9</v>
      </c>
    </row>
    <row r="255" spans="1:14" x14ac:dyDescent="0.2">
      <c r="A255" s="250" t="s">
        <v>348</v>
      </c>
      <c r="B255" s="203" t="s">
        <v>282</v>
      </c>
      <c r="C255" s="200">
        <v>6389</v>
      </c>
      <c r="D255" s="200">
        <v>10749</v>
      </c>
      <c r="E255" s="200">
        <v>8426</v>
      </c>
      <c r="F255" s="139">
        <v>2167</v>
      </c>
      <c r="G255" s="83">
        <v>51.3</v>
      </c>
      <c r="H255" s="139">
        <v>2323</v>
      </c>
      <c r="I255" s="83">
        <v>27.6</v>
      </c>
    </row>
    <row r="256" spans="1:14" x14ac:dyDescent="0.2">
      <c r="A256" s="250" t="s">
        <v>349</v>
      </c>
      <c r="B256" s="257" t="s">
        <v>283</v>
      </c>
      <c r="C256" s="200">
        <v>7982</v>
      </c>
      <c r="D256" s="200">
        <v>15510</v>
      </c>
      <c r="E256" s="200">
        <v>18839</v>
      </c>
      <c r="F256" s="139">
        <v>-4752</v>
      </c>
      <c r="G256" s="83">
        <v>-37.299999999999997</v>
      </c>
      <c r="H256" s="139">
        <v>-3329</v>
      </c>
      <c r="I256" s="83">
        <v>-17.7</v>
      </c>
    </row>
    <row r="257" spans="1:14" x14ac:dyDescent="0.2">
      <c r="A257" s="250" t="s">
        <v>350</v>
      </c>
      <c r="B257" s="257" t="s">
        <v>984</v>
      </c>
      <c r="C257" s="200">
        <v>41208</v>
      </c>
      <c r="D257" s="200">
        <v>83069</v>
      </c>
      <c r="E257" s="200">
        <v>86702</v>
      </c>
      <c r="F257" s="139">
        <v>-6282</v>
      </c>
      <c r="G257" s="83">
        <v>-13.2</v>
      </c>
      <c r="H257" s="139">
        <v>-3633</v>
      </c>
      <c r="I257" s="83">
        <v>-4.2</v>
      </c>
    </row>
    <row r="258" spans="1:14" x14ac:dyDescent="0.2">
      <c r="A258" s="250" t="s">
        <v>1189</v>
      </c>
      <c r="B258" s="257" t="s">
        <v>985</v>
      </c>
      <c r="C258" s="200">
        <v>100056</v>
      </c>
      <c r="D258" s="200">
        <v>194329</v>
      </c>
      <c r="E258" s="200">
        <v>191710</v>
      </c>
      <c r="F258" s="139">
        <v>2153</v>
      </c>
      <c r="G258" s="83">
        <v>2.2000000000000002</v>
      </c>
      <c r="H258" s="139">
        <v>2619</v>
      </c>
      <c r="I258" s="83">
        <v>1.4</v>
      </c>
    </row>
    <row r="259" spans="1:14" x14ac:dyDescent="0.2">
      <c r="A259" s="250" t="s">
        <v>1190</v>
      </c>
      <c r="B259" s="257" t="s">
        <v>986</v>
      </c>
      <c r="C259" s="200">
        <v>879815</v>
      </c>
      <c r="D259" s="200">
        <v>1650094</v>
      </c>
      <c r="E259" s="200">
        <v>1623089</v>
      </c>
      <c r="F259" s="139">
        <v>46905</v>
      </c>
      <c r="G259" s="83">
        <v>5.6</v>
      </c>
      <c r="H259" s="139">
        <v>27005</v>
      </c>
      <c r="I259" s="83">
        <v>1.7</v>
      </c>
    </row>
    <row r="260" spans="1:14" x14ac:dyDescent="0.2">
      <c r="A260" s="250" t="s">
        <v>1274</v>
      </c>
      <c r="B260" s="257" t="s">
        <v>1165</v>
      </c>
      <c r="C260" s="200">
        <v>73517</v>
      </c>
      <c r="D260" s="200">
        <v>140790</v>
      </c>
      <c r="E260" s="200">
        <v>60559</v>
      </c>
      <c r="F260" s="139">
        <v>48901</v>
      </c>
      <c r="G260" s="83">
        <v>198.7</v>
      </c>
      <c r="H260" s="139">
        <v>80231</v>
      </c>
      <c r="I260" s="83">
        <v>132.5</v>
      </c>
    </row>
    <row r="261" spans="1:14" x14ac:dyDescent="0.2">
      <c r="A261" s="264" t="s">
        <v>1029</v>
      </c>
      <c r="B261" s="265" t="s">
        <v>477</v>
      </c>
      <c r="C261" s="200">
        <v>1181868</v>
      </c>
      <c r="D261" s="200">
        <v>2236355</v>
      </c>
      <c r="E261" s="200">
        <v>2142718</v>
      </c>
      <c r="F261" s="139">
        <v>87634</v>
      </c>
      <c r="G261" s="83">
        <v>8</v>
      </c>
      <c r="H261" s="139">
        <v>93637</v>
      </c>
      <c r="I261" s="83">
        <v>4.4000000000000004</v>
      </c>
      <c r="K261"/>
      <c r="L261"/>
      <c r="M261"/>
      <c r="N261"/>
    </row>
    <row r="262" spans="1:14" x14ac:dyDescent="0.2">
      <c r="A262" s="264"/>
      <c r="B262" s="259"/>
      <c r="C262" s="200"/>
      <c r="D262" s="200"/>
      <c r="E262" s="200"/>
      <c r="F262" s="138"/>
      <c r="G262" s="60"/>
      <c r="H262" s="200"/>
      <c r="I262" s="60"/>
    </row>
    <row r="263" spans="1:14" x14ac:dyDescent="0.2">
      <c r="A263" s="264"/>
      <c r="B263" s="259"/>
      <c r="C263" s="78" t="s">
        <v>309</v>
      </c>
      <c r="D263" s="200"/>
      <c r="E263" s="200"/>
      <c r="F263" s="138"/>
      <c r="G263" s="60"/>
      <c r="H263" s="200"/>
      <c r="I263" s="60"/>
    </row>
    <row r="264" spans="1:14" x14ac:dyDescent="0.2">
      <c r="A264" s="263" t="s">
        <v>890</v>
      </c>
      <c r="B264" s="257" t="s">
        <v>891</v>
      </c>
      <c r="C264" s="200">
        <v>759009</v>
      </c>
      <c r="D264" s="200">
        <v>1495706</v>
      </c>
      <c r="E264" s="200">
        <v>1384614</v>
      </c>
      <c r="F264" s="139">
        <v>57768</v>
      </c>
      <c r="G264" s="83">
        <v>8.1999999999999993</v>
      </c>
      <c r="H264" s="139">
        <v>111092</v>
      </c>
      <c r="I264" s="83">
        <v>8</v>
      </c>
    </row>
    <row r="265" spans="1:14" x14ac:dyDescent="0.2">
      <c r="A265" s="250" t="s">
        <v>892</v>
      </c>
      <c r="B265" s="257" t="s">
        <v>893</v>
      </c>
      <c r="C265" s="200">
        <v>17254470</v>
      </c>
      <c r="D265" s="200">
        <v>33277384</v>
      </c>
      <c r="E265" s="200">
        <v>32581834</v>
      </c>
      <c r="F265" s="139">
        <v>778743</v>
      </c>
      <c r="G265" s="83">
        <v>4.7</v>
      </c>
      <c r="H265" s="139">
        <v>695550</v>
      </c>
      <c r="I265" s="83">
        <v>2.1</v>
      </c>
    </row>
    <row r="266" spans="1:14" x14ac:dyDescent="0.2">
      <c r="A266" s="250" t="s">
        <v>894</v>
      </c>
      <c r="B266" s="257" t="s">
        <v>279</v>
      </c>
      <c r="C266" s="200">
        <v>16533630</v>
      </c>
      <c r="D266" s="200">
        <v>31854518</v>
      </c>
      <c r="E266" s="200">
        <v>30562396</v>
      </c>
      <c r="F266" s="139">
        <v>1093432</v>
      </c>
      <c r="G266" s="83">
        <v>7.1</v>
      </c>
      <c r="H266" s="139">
        <v>1292122</v>
      </c>
      <c r="I266" s="83">
        <v>4.2</v>
      </c>
    </row>
    <row r="267" spans="1:14" x14ac:dyDescent="0.2">
      <c r="A267" s="250" t="s">
        <v>1191</v>
      </c>
      <c r="B267" s="203" t="s">
        <v>1235</v>
      </c>
      <c r="C267" s="200">
        <v>1956</v>
      </c>
      <c r="D267" s="200">
        <v>6641</v>
      </c>
      <c r="E267" s="200">
        <v>8137</v>
      </c>
      <c r="F267" s="139">
        <v>-2646</v>
      </c>
      <c r="G267" s="83">
        <v>-57.5</v>
      </c>
      <c r="H267" s="139">
        <v>-1496</v>
      </c>
      <c r="I267" s="83">
        <v>-18.399999999999999</v>
      </c>
    </row>
    <row r="268" spans="1:14" x14ac:dyDescent="0.2">
      <c r="A268" s="250" t="s">
        <v>1353</v>
      </c>
      <c r="B268" s="203" t="s">
        <v>280</v>
      </c>
      <c r="C268" s="200">
        <v>115111</v>
      </c>
      <c r="D268" s="200">
        <v>220316</v>
      </c>
      <c r="E268" s="200">
        <v>240998</v>
      </c>
      <c r="F268" s="139">
        <v>-3380</v>
      </c>
      <c r="G268" s="83">
        <v>-2.9</v>
      </c>
      <c r="H268" s="139">
        <v>-20682</v>
      </c>
      <c r="I268" s="83">
        <v>-8.6</v>
      </c>
    </row>
    <row r="269" spans="1:14" x14ac:dyDescent="0.2">
      <c r="A269" s="250" t="s">
        <v>1354</v>
      </c>
      <c r="B269" s="203" t="s">
        <v>281</v>
      </c>
      <c r="C269" s="200">
        <v>403575</v>
      </c>
      <c r="D269" s="200">
        <v>804432</v>
      </c>
      <c r="E269" s="200">
        <v>767860</v>
      </c>
      <c r="F269" s="139">
        <v>13354</v>
      </c>
      <c r="G269" s="83">
        <v>3.4</v>
      </c>
      <c r="H269" s="139">
        <v>36572</v>
      </c>
      <c r="I269" s="83">
        <v>4.8</v>
      </c>
    </row>
    <row r="270" spans="1:14" x14ac:dyDescent="0.2">
      <c r="A270" s="250" t="s">
        <v>348</v>
      </c>
      <c r="B270" s="203" t="s">
        <v>282</v>
      </c>
      <c r="C270" s="200">
        <v>238361</v>
      </c>
      <c r="D270" s="200">
        <v>464312</v>
      </c>
      <c r="E270" s="200">
        <v>367621</v>
      </c>
      <c r="F270" s="139">
        <v>50427</v>
      </c>
      <c r="G270" s="83">
        <v>26.8</v>
      </c>
      <c r="H270" s="139">
        <v>96691</v>
      </c>
      <c r="I270" s="83">
        <v>26.3</v>
      </c>
    </row>
    <row r="271" spans="1:14" x14ac:dyDescent="0.2">
      <c r="A271" s="250" t="s">
        <v>349</v>
      </c>
      <c r="B271" s="257" t="s">
        <v>283</v>
      </c>
      <c r="C271" s="200">
        <v>383068</v>
      </c>
      <c r="D271" s="200">
        <v>799714</v>
      </c>
      <c r="E271" s="200">
        <v>1268204</v>
      </c>
      <c r="F271" s="139">
        <v>-268675</v>
      </c>
      <c r="G271" s="83">
        <v>-41.2</v>
      </c>
      <c r="H271" s="139">
        <v>-468490</v>
      </c>
      <c r="I271" s="83">
        <v>-36.9</v>
      </c>
    </row>
    <row r="272" spans="1:14" x14ac:dyDescent="0.2">
      <c r="A272" s="250" t="s">
        <v>350</v>
      </c>
      <c r="B272" s="257" t="s">
        <v>984</v>
      </c>
      <c r="C272" s="200">
        <v>337780</v>
      </c>
      <c r="D272" s="200">
        <v>623166</v>
      </c>
      <c r="E272" s="200">
        <v>751245</v>
      </c>
      <c r="F272" s="139">
        <v>-46024</v>
      </c>
      <c r="G272" s="83">
        <v>-12</v>
      </c>
      <c r="H272" s="139">
        <v>-128079</v>
      </c>
      <c r="I272" s="83">
        <v>-17</v>
      </c>
    </row>
    <row r="273" spans="1:14" x14ac:dyDescent="0.2">
      <c r="A273" s="250" t="s">
        <v>1189</v>
      </c>
      <c r="B273" s="257" t="s">
        <v>985</v>
      </c>
      <c r="C273" s="200">
        <v>1114025</v>
      </c>
      <c r="D273" s="200">
        <v>2212924</v>
      </c>
      <c r="E273" s="200">
        <v>2148590</v>
      </c>
      <c r="F273" s="139">
        <v>59684</v>
      </c>
      <c r="G273" s="83">
        <v>5.7</v>
      </c>
      <c r="H273" s="139">
        <v>64334</v>
      </c>
      <c r="I273" s="83">
        <v>3</v>
      </c>
    </row>
    <row r="274" spans="1:14" x14ac:dyDescent="0.2">
      <c r="A274" s="250" t="s">
        <v>1190</v>
      </c>
      <c r="B274" s="257" t="s">
        <v>986</v>
      </c>
      <c r="C274" s="200">
        <v>15419593</v>
      </c>
      <c r="D274" s="200">
        <v>29641578</v>
      </c>
      <c r="E274" s="200">
        <v>28413796</v>
      </c>
      <c r="F274" s="139">
        <v>1033749</v>
      </c>
      <c r="G274" s="83">
        <v>7.2</v>
      </c>
      <c r="H274" s="139">
        <v>1227782</v>
      </c>
      <c r="I274" s="83">
        <v>4.3</v>
      </c>
    </row>
    <row r="275" spans="1:14" x14ac:dyDescent="0.2">
      <c r="A275" s="250" t="s">
        <v>1274</v>
      </c>
      <c r="B275" s="257" t="s">
        <v>1165</v>
      </c>
      <c r="C275" s="200">
        <v>1484284</v>
      </c>
      <c r="D275" s="200">
        <v>2824159</v>
      </c>
      <c r="E275" s="200">
        <v>1931660</v>
      </c>
      <c r="F275" s="139">
        <v>543301</v>
      </c>
      <c r="G275" s="83">
        <v>57.7</v>
      </c>
      <c r="H275" s="139">
        <v>892499</v>
      </c>
      <c r="I275" s="83">
        <v>46.2</v>
      </c>
      <c r="K275"/>
      <c r="L275"/>
      <c r="M275"/>
      <c r="N275"/>
    </row>
    <row r="276" spans="1:14" x14ac:dyDescent="0.2">
      <c r="A276" s="264" t="s">
        <v>1029</v>
      </c>
      <c r="B276" s="265" t="s">
        <v>477</v>
      </c>
      <c r="C276" s="200">
        <v>19497746</v>
      </c>
      <c r="D276" s="200">
        <v>37597241</v>
      </c>
      <c r="E276" s="200">
        <v>35898122</v>
      </c>
      <c r="F276" s="139">
        <v>1379776</v>
      </c>
      <c r="G276" s="83">
        <v>7.6</v>
      </c>
      <c r="H276" s="139">
        <v>1699119</v>
      </c>
      <c r="I276" s="83">
        <v>4.7</v>
      </c>
      <c r="K276" s="121"/>
      <c r="L276" s="121"/>
      <c r="M276" s="121"/>
      <c r="N276" s="121"/>
    </row>
    <row r="277" spans="1:14" ht="12.75" customHeight="1" x14ac:dyDescent="0.2">
      <c r="A277" s="264"/>
      <c r="B277" s="259"/>
      <c r="C277" s="200"/>
      <c r="D277" s="200"/>
      <c r="E277" s="200"/>
      <c r="F277" s="138"/>
      <c r="G277" s="60"/>
      <c r="H277" s="200"/>
      <c r="I277" s="60"/>
      <c r="K277" s="121"/>
      <c r="L277" s="121"/>
      <c r="M277" s="121"/>
      <c r="N277" s="121"/>
    </row>
    <row r="278" spans="1:14" ht="12.75" customHeight="1" x14ac:dyDescent="0.2">
      <c r="A278" s="264"/>
      <c r="B278" s="259"/>
      <c r="C278" s="78" t="s">
        <v>1026</v>
      </c>
      <c r="D278" s="200"/>
      <c r="E278" s="200"/>
      <c r="F278" s="138"/>
      <c r="G278" s="60"/>
      <c r="H278" s="200"/>
      <c r="I278" s="60"/>
      <c r="K278" s="121"/>
      <c r="L278" s="121"/>
      <c r="M278" s="121"/>
      <c r="N278" s="121"/>
    </row>
    <row r="279" spans="1:14" ht="12.75" customHeight="1" x14ac:dyDescent="0.2">
      <c r="A279" s="263" t="s">
        <v>890</v>
      </c>
      <c r="B279" s="257" t="s">
        <v>891</v>
      </c>
      <c r="C279" s="200" t="s">
        <v>1771</v>
      </c>
      <c r="D279" s="200">
        <v>4</v>
      </c>
      <c r="E279" s="200">
        <v>847</v>
      </c>
      <c r="F279" s="139">
        <v>-449</v>
      </c>
      <c r="G279" s="83" t="s">
        <v>1772</v>
      </c>
      <c r="H279" s="139">
        <v>-843</v>
      </c>
      <c r="I279" s="83">
        <v>-99.5</v>
      </c>
      <c r="K279" s="121"/>
      <c r="L279" s="121"/>
      <c r="M279" s="121"/>
      <c r="N279" s="121"/>
    </row>
    <row r="280" spans="1:14" ht="12.75" customHeight="1" x14ac:dyDescent="0.2">
      <c r="A280" s="250" t="s">
        <v>892</v>
      </c>
      <c r="B280" s="257" t="s">
        <v>893</v>
      </c>
      <c r="C280" s="200">
        <v>99795</v>
      </c>
      <c r="D280" s="200">
        <v>237016</v>
      </c>
      <c r="E280" s="200">
        <v>303175</v>
      </c>
      <c r="F280" s="139">
        <v>-50359</v>
      </c>
      <c r="G280" s="83">
        <v>-33.5</v>
      </c>
      <c r="H280" s="139">
        <v>-66159</v>
      </c>
      <c r="I280" s="83">
        <v>-21.8</v>
      </c>
      <c r="K280" s="121"/>
      <c r="L280" s="121"/>
      <c r="M280" s="121"/>
      <c r="N280" s="121"/>
    </row>
    <row r="281" spans="1:14" ht="12.75" customHeight="1" x14ac:dyDescent="0.2">
      <c r="A281" s="250" t="s">
        <v>894</v>
      </c>
      <c r="B281" s="257" t="s">
        <v>279</v>
      </c>
      <c r="C281" s="200">
        <v>1612</v>
      </c>
      <c r="D281" s="200">
        <v>2499</v>
      </c>
      <c r="E281" s="200">
        <v>726</v>
      </c>
      <c r="F281" s="139">
        <v>1432</v>
      </c>
      <c r="G281" s="83" t="s">
        <v>1772</v>
      </c>
      <c r="H281" s="139">
        <v>1773</v>
      </c>
      <c r="I281" s="83" t="s">
        <v>1772</v>
      </c>
      <c r="K281" s="121"/>
      <c r="L281" s="121"/>
      <c r="M281" s="121"/>
      <c r="N281" s="121"/>
    </row>
    <row r="282" spans="1:14" ht="12.75" customHeight="1" x14ac:dyDescent="0.2">
      <c r="A282" s="250" t="s">
        <v>1191</v>
      </c>
      <c r="B282" s="203" t="s">
        <v>1235</v>
      </c>
      <c r="C282" s="200" t="s">
        <v>1771</v>
      </c>
      <c r="D282" s="200" t="s">
        <v>1771</v>
      </c>
      <c r="E282" s="200" t="s">
        <v>1771</v>
      </c>
      <c r="F282" s="139" t="s">
        <v>1771</v>
      </c>
      <c r="G282" s="139" t="s">
        <v>1771</v>
      </c>
      <c r="H282" s="139" t="s">
        <v>1771</v>
      </c>
      <c r="I282" s="139" t="s">
        <v>1771</v>
      </c>
      <c r="K282" s="121"/>
      <c r="L282" s="121"/>
      <c r="M282" s="121"/>
      <c r="N282" s="121"/>
    </row>
    <row r="283" spans="1:14" ht="12.75" customHeight="1" x14ac:dyDescent="0.2">
      <c r="A283" s="250" t="s">
        <v>1353</v>
      </c>
      <c r="B283" s="203" t="s">
        <v>280</v>
      </c>
      <c r="C283" s="200" t="s">
        <v>1771</v>
      </c>
      <c r="D283" s="200" t="s">
        <v>1771</v>
      </c>
      <c r="E283" s="200" t="s">
        <v>1771</v>
      </c>
      <c r="F283" s="139" t="s">
        <v>1771</v>
      </c>
      <c r="G283" s="139" t="s">
        <v>1771</v>
      </c>
      <c r="H283" s="139" t="s">
        <v>1771</v>
      </c>
      <c r="I283" s="139" t="s">
        <v>1771</v>
      </c>
      <c r="K283" s="121"/>
      <c r="L283" s="121"/>
      <c r="M283" s="121"/>
      <c r="N283" s="121"/>
    </row>
    <row r="284" spans="1:14" ht="12.75" customHeight="1" x14ac:dyDescent="0.2">
      <c r="A284" s="250" t="s">
        <v>1354</v>
      </c>
      <c r="B284" s="203" t="s">
        <v>281</v>
      </c>
      <c r="C284" s="200" t="s">
        <v>1771</v>
      </c>
      <c r="D284" s="200">
        <v>4</v>
      </c>
      <c r="E284" s="200">
        <v>847</v>
      </c>
      <c r="F284" s="139">
        <v>-449</v>
      </c>
      <c r="G284" s="83" t="s">
        <v>1772</v>
      </c>
      <c r="H284" s="139">
        <v>-843</v>
      </c>
      <c r="I284" s="83">
        <v>-99.5</v>
      </c>
      <c r="K284" s="121"/>
      <c r="L284" s="121"/>
      <c r="M284" s="121"/>
      <c r="N284" s="121"/>
    </row>
    <row r="285" spans="1:14" ht="12.75" customHeight="1" x14ac:dyDescent="0.2">
      <c r="A285" s="250" t="s">
        <v>348</v>
      </c>
      <c r="B285" s="203" t="s">
        <v>282</v>
      </c>
      <c r="C285" s="200" t="s">
        <v>1771</v>
      </c>
      <c r="D285" s="200" t="s">
        <v>1771</v>
      </c>
      <c r="E285" s="200">
        <v>0</v>
      </c>
      <c r="F285" s="139">
        <v>0</v>
      </c>
      <c r="G285" s="83" t="s">
        <v>1772</v>
      </c>
      <c r="H285" s="139">
        <v>0</v>
      </c>
      <c r="I285" s="83" t="s">
        <v>1772</v>
      </c>
      <c r="K285" s="121"/>
      <c r="L285" s="121"/>
      <c r="M285" s="121"/>
      <c r="N285" s="121"/>
    </row>
    <row r="286" spans="1:14" ht="12.75" customHeight="1" x14ac:dyDescent="0.2">
      <c r="A286" s="250" t="s">
        <v>349</v>
      </c>
      <c r="B286" s="257" t="s">
        <v>283</v>
      </c>
      <c r="C286" s="200" t="s">
        <v>1771</v>
      </c>
      <c r="D286" s="200" t="s">
        <v>1771</v>
      </c>
      <c r="E286" s="200">
        <v>0</v>
      </c>
      <c r="F286" s="139" t="s">
        <v>1771</v>
      </c>
      <c r="G286" s="139" t="s">
        <v>1771</v>
      </c>
      <c r="H286" s="139">
        <v>0</v>
      </c>
      <c r="I286" s="83" t="s">
        <v>1772</v>
      </c>
      <c r="K286" s="121"/>
      <c r="L286" s="121"/>
      <c r="M286" s="121"/>
      <c r="N286" s="121"/>
    </row>
    <row r="287" spans="1:14" ht="12.75" customHeight="1" x14ac:dyDescent="0.2">
      <c r="A287" s="250" t="s">
        <v>350</v>
      </c>
      <c r="B287" s="257" t="s">
        <v>984</v>
      </c>
      <c r="C287" s="200">
        <v>98183</v>
      </c>
      <c r="D287" s="200">
        <v>234518</v>
      </c>
      <c r="E287" s="200">
        <v>302448</v>
      </c>
      <c r="F287" s="139">
        <v>-51791</v>
      </c>
      <c r="G287" s="83">
        <v>-34.5</v>
      </c>
      <c r="H287" s="139">
        <v>-67930</v>
      </c>
      <c r="I287" s="83">
        <v>-22.5</v>
      </c>
      <c r="K287" s="121"/>
      <c r="L287" s="121"/>
      <c r="M287" s="121"/>
      <c r="N287" s="121"/>
    </row>
    <row r="288" spans="1:14" ht="12.75" customHeight="1" x14ac:dyDescent="0.2">
      <c r="A288" s="250" t="s">
        <v>1189</v>
      </c>
      <c r="B288" s="257" t="s">
        <v>985</v>
      </c>
      <c r="C288" s="200" t="s">
        <v>1771</v>
      </c>
      <c r="D288" s="200" t="s">
        <v>1771</v>
      </c>
      <c r="E288" s="200">
        <v>28</v>
      </c>
      <c r="F288" s="139">
        <v>-19</v>
      </c>
      <c r="G288" s="83" t="s">
        <v>1772</v>
      </c>
      <c r="H288" s="139">
        <v>-28</v>
      </c>
      <c r="I288" s="83" t="s">
        <v>1772</v>
      </c>
      <c r="K288" s="121"/>
      <c r="L288" s="121"/>
      <c r="M288" s="121"/>
      <c r="N288" s="121"/>
    </row>
    <row r="289" spans="1:9" ht="12.75" customHeight="1" x14ac:dyDescent="0.2">
      <c r="A289" s="250" t="s">
        <v>1190</v>
      </c>
      <c r="B289" s="257" t="s">
        <v>986</v>
      </c>
      <c r="C289" s="200">
        <v>1612</v>
      </c>
      <c r="D289" s="200">
        <v>2499</v>
      </c>
      <c r="E289" s="200">
        <v>698</v>
      </c>
      <c r="F289" s="139">
        <v>1451</v>
      </c>
      <c r="G289" s="83" t="s">
        <v>1772</v>
      </c>
      <c r="H289" s="139">
        <v>1801</v>
      </c>
      <c r="I289" s="83" t="s">
        <v>1772</v>
      </c>
    </row>
    <row r="290" spans="1:9" ht="12.75" customHeight="1" x14ac:dyDescent="0.2">
      <c r="A290" s="250" t="s">
        <v>1274</v>
      </c>
      <c r="B290" s="257" t="s">
        <v>1165</v>
      </c>
      <c r="C290" s="200">
        <v>122</v>
      </c>
      <c r="D290" s="200">
        <v>235</v>
      </c>
      <c r="E290" s="200">
        <v>29</v>
      </c>
      <c r="F290" s="139">
        <v>110</v>
      </c>
      <c r="G290" s="83" t="s">
        <v>1772</v>
      </c>
      <c r="H290" s="139">
        <v>206</v>
      </c>
      <c r="I290" s="83" t="s">
        <v>1772</v>
      </c>
    </row>
    <row r="291" spans="1:9" ht="12.75" customHeight="1" x14ac:dyDescent="0.2">
      <c r="A291" s="264" t="s">
        <v>1029</v>
      </c>
      <c r="B291" s="265" t="s">
        <v>477</v>
      </c>
      <c r="C291" s="200">
        <v>99917</v>
      </c>
      <c r="D291" s="200">
        <v>237256</v>
      </c>
      <c r="E291" s="200">
        <v>304054</v>
      </c>
      <c r="F291" s="139">
        <v>-50700</v>
      </c>
      <c r="G291" s="83">
        <v>-33.700000000000003</v>
      </c>
      <c r="H291" s="139">
        <v>-66798</v>
      </c>
      <c r="I291" s="83">
        <v>-22</v>
      </c>
    </row>
    <row r="292" spans="1:9" x14ac:dyDescent="0.2">
      <c r="A292" s="131" t="s">
        <v>583</v>
      </c>
    </row>
    <row r="293" spans="1:9" ht="25.5" customHeight="1" x14ac:dyDescent="0.2">
      <c r="A293" s="465" t="s">
        <v>1703</v>
      </c>
      <c r="B293" s="465"/>
      <c r="C293" s="465"/>
      <c r="D293" s="465"/>
      <c r="E293" s="465"/>
      <c r="F293" s="465"/>
      <c r="G293" s="465"/>
      <c r="H293" s="465"/>
      <c r="I293" s="465"/>
    </row>
  </sheetData>
  <mergeCells count="13">
    <mergeCell ref="A293:I293"/>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2/2016</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N293"/>
  <sheetViews>
    <sheetView zoomScaleNormal="100" workbookViewId="0">
      <pane ySplit="6" topLeftCell="A7" activePane="bottomLeft" state="frozen"/>
      <selection activeCell="B53" sqref="B53"/>
      <selection pane="bottomLeft" activeCell="A7" sqref="A7"/>
    </sheetView>
  </sheetViews>
  <sheetFormatPr baseColWidth="10" defaultColWidth="11.42578125" defaultRowHeight="12.75" x14ac:dyDescent="0.2"/>
  <cols>
    <col min="1" max="1" width="8.7109375" style="131" customWidth="1"/>
    <col min="2" max="2" width="36.85546875" style="131" bestFit="1" customWidth="1"/>
    <col min="3" max="6" width="13.42578125" style="141" customWidth="1"/>
    <col min="7" max="7" width="11" style="141" bestFit="1" customWidth="1"/>
    <col min="8" max="8" width="13.42578125" style="141" customWidth="1"/>
    <col min="9" max="9" width="11" style="141" bestFit="1" customWidth="1"/>
    <col min="10" max="16384" width="11.42578125" style="141"/>
  </cols>
  <sheetData>
    <row r="1" spans="1:9" s="64" customFormat="1" ht="20.100000000000001" customHeight="1" x14ac:dyDescent="0.3">
      <c r="A1" s="488" t="s">
        <v>1704</v>
      </c>
      <c r="B1" s="488"/>
      <c r="C1" s="488"/>
      <c r="D1" s="488"/>
      <c r="E1" s="488"/>
      <c r="F1" s="488"/>
      <c r="G1" s="488"/>
      <c r="H1" s="488"/>
      <c r="I1" s="488"/>
    </row>
    <row r="2" spans="1:9" s="64" customFormat="1" ht="20.100000000000001" customHeight="1" x14ac:dyDescent="0.3">
      <c r="A2" s="489" t="s">
        <v>1582</v>
      </c>
      <c r="B2" s="489"/>
      <c r="C2" s="489"/>
      <c r="D2" s="489"/>
      <c r="E2" s="489"/>
      <c r="F2" s="489"/>
      <c r="G2" s="489"/>
      <c r="H2" s="489"/>
      <c r="I2" s="489"/>
    </row>
    <row r="3" spans="1:9" s="64" customFormat="1" ht="20.100000000000001" customHeight="1" x14ac:dyDescent="0.3">
      <c r="A3" s="493"/>
      <c r="B3" s="493"/>
      <c r="C3" s="493"/>
      <c r="D3" s="493"/>
      <c r="E3" s="493"/>
      <c r="F3" s="493"/>
      <c r="G3" s="493"/>
      <c r="H3" s="493"/>
      <c r="I3" s="493"/>
    </row>
    <row r="4" spans="1:9" ht="12.75" customHeight="1" x14ac:dyDescent="0.2">
      <c r="A4" s="494" t="s">
        <v>1465</v>
      </c>
      <c r="B4" s="485" t="s">
        <v>1028</v>
      </c>
      <c r="C4" s="448">
        <v>2016</v>
      </c>
      <c r="D4" s="449"/>
      <c r="E4" s="130">
        <v>2015</v>
      </c>
      <c r="F4" s="430" t="s">
        <v>131</v>
      </c>
      <c r="G4" s="430"/>
      <c r="H4" s="429" t="s">
        <v>131</v>
      </c>
      <c r="I4" s="430"/>
    </row>
    <row r="5" spans="1:9" ht="27" customHeight="1" x14ac:dyDescent="0.2">
      <c r="A5" s="495"/>
      <c r="B5" s="486"/>
      <c r="C5" s="130" t="s">
        <v>1171</v>
      </c>
      <c r="D5" s="448" t="s">
        <v>1762</v>
      </c>
      <c r="E5" s="450"/>
      <c r="F5" s="451" t="s">
        <v>1764</v>
      </c>
      <c r="G5" s="450"/>
      <c r="H5" s="451" t="s">
        <v>1763</v>
      </c>
      <c r="I5" s="449"/>
    </row>
    <row r="6" spans="1:9" ht="12.75" customHeight="1" x14ac:dyDescent="0.2">
      <c r="A6" s="496"/>
      <c r="B6" s="497"/>
      <c r="C6" s="429" t="s">
        <v>529</v>
      </c>
      <c r="D6" s="430"/>
      <c r="E6" s="431"/>
      <c r="F6" s="202" t="s">
        <v>525</v>
      </c>
      <c r="G6" s="360" t="s">
        <v>535</v>
      </c>
      <c r="H6" s="202" t="s">
        <v>525</v>
      </c>
      <c r="I6" s="360" t="s">
        <v>535</v>
      </c>
    </row>
    <row r="7" spans="1:9" ht="12.75" customHeight="1" x14ac:dyDescent="0.2">
      <c r="A7" s="260"/>
      <c r="B7" s="261"/>
      <c r="C7" s="195"/>
      <c r="D7" s="195"/>
      <c r="E7" s="195"/>
      <c r="F7" s="238"/>
      <c r="G7" s="195"/>
      <c r="H7" s="238"/>
      <c r="I7" s="195"/>
    </row>
    <row r="8" spans="1:9" ht="12.75" customHeight="1" x14ac:dyDescent="0.2">
      <c r="A8" s="260"/>
      <c r="B8" s="262"/>
      <c r="C8" s="59" t="s">
        <v>1281</v>
      </c>
      <c r="D8" s="195"/>
      <c r="E8" s="195"/>
      <c r="F8" s="238"/>
      <c r="G8" s="195"/>
      <c r="H8" s="238"/>
      <c r="I8" s="195"/>
    </row>
    <row r="9" spans="1:9" ht="12.75" customHeight="1" x14ac:dyDescent="0.2">
      <c r="A9" s="263" t="s">
        <v>890</v>
      </c>
      <c r="B9" s="257" t="s">
        <v>891</v>
      </c>
      <c r="C9" s="200">
        <v>6121114</v>
      </c>
      <c r="D9" s="200">
        <v>12138560</v>
      </c>
      <c r="E9" s="200">
        <v>12158671</v>
      </c>
      <c r="F9" s="139">
        <v>145321</v>
      </c>
      <c r="G9" s="83">
        <v>2.4</v>
      </c>
      <c r="H9" s="139">
        <v>-20111</v>
      </c>
      <c r="I9" s="83">
        <v>-0.2</v>
      </c>
    </row>
    <row r="10" spans="1:9" ht="12.75" customHeight="1" x14ac:dyDescent="0.2">
      <c r="A10" s="250" t="s">
        <v>892</v>
      </c>
      <c r="B10" s="257" t="s">
        <v>893</v>
      </c>
      <c r="C10" s="200">
        <v>66994253</v>
      </c>
      <c r="D10" s="200">
        <v>130549793</v>
      </c>
      <c r="E10" s="200">
        <v>132468377</v>
      </c>
      <c r="F10" s="139">
        <v>-516168</v>
      </c>
      <c r="G10" s="83">
        <v>-0.8</v>
      </c>
      <c r="H10" s="139">
        <v>-1918584</v>
      </c>
      <c r="I10" s="83">
        <v>-1.4</v>
      </c>
    </row>
    <row r="11" spans="1:9" ht="12.75" customHeight="1" x14ac:dyDescent="0.2">
      <c r="A11" s="250" t="s">
        <v>894</v>
      </c>
      <c r="B11" s="257" t="s">
        <v>279</v>
      </c>
      <c r="C11" s="200">
        <v>57642363</v>
      </c>
      <c r="D11" s="200">
        <v>111304945</v>
      </c>
      <c r="E11" s="200">
        <v>107802404</v>
      </c>
      <c r="F11" s="139">
        <v>2477597</v>
      </c>
      <c r="G11" s="83">
        <v>4.5</v>
      </c>
      <c r="H11" s="139">
        <v>3502541</v>
      </c>
      <c r="I11" s="83">
        <v>3.2</v>
      </c>
    </row>
    <row r="12" spans="1:9" ht="12.75" customHeight="1" x14ac:dyDescent="0.2">
      <c r="A12" s="250" t="s">
        <v>1191</v>
      </c>
      <c r="B12" s="203" t="s">
        <v>1235</v>
      </c>
      <c r="C12" s="200">
        <v>103255</v>
      </c>
      <c r="D12" s="200">
        <v>205780</v>
      </c>
      <c r="E12" s="200">
        <v>240660</v>
      </c>
      <c r="F12" s="139">
        <v>-23060</v>
      </c>
      <c r="G12" s="83">
        <v>-18.3</v>
      </c>
      <c r="H12" s="139">
        <v>-34880</v>
      </c>
      <c r="I12" s="83">
        <v>-14.5</v>
      </c>
    </row>
    <row r="13" spans="1:9" ht="12.75" customHeight="1" x14ac:dyDescent="0.2">
      <c r="A13" s="250" t="s">
        <v>1353</v>
      </c>
      <c r="B13" s="203" t="s">
        <v>280</v>
      </c>
      <c r="C13" s="200">
        <v>1482562</v>
      </c>
      <c r="D13" s="200">
        <v>2955047</v>
      </c>
      <c r="E13" s="200">
        <v>2897364</v>
      </c>
      <c r="F13" s="139">
        <v>49627</v>
      </c>
      <c r="G13" s="83">
        <v>3.5</v>
      </c>
      <c r="H13" s="139">
        <v>57683</v>
      </c>
      <c r="I13" s="83">
        <v>2</v>
      </c>
    </row>
    <row r="14" spans="1:9" ht="12.75" customHeight="1" x14ac:dyDescent="0.2">
      <c r="A14" s="250" t="s">
        <v>1354</v>
      </c>
      <c r="B14" s="203" t="s">
        <v>281</v>
      </c>
      <c r="C14" s="200">
        <v>3756292</v>
      </c>
      <c r="D14" s="200">
        <v>7393741</v>
      </c>
      <c r="E14" s="200">
        <v>7397509</v>
      </c>
      <c r="F14" s="139">
        <v>149669</v>
      </c>
      <c r="G14" s="83">
        <v>4.0999999999999996</v>
      </c>
      <c r="H14" s="139">
        <v>-3768</v>
      </c>
      <c r="I14" s="83">
        <v>-0.1</v>
      </c>
    </row>
    <row r="15" spans="1:9" ht="12.75" customHeight="1" x14ac:dyDescent="0.2">
      <c r="A15" s="250" t="s">
        <v>348</v>
      </c>
      <c r="B15" s="203" t="s">
        <v>282</v>
      </c>
      <c r="C15" s="200">
        <v>778985</v>
      </c>
      <c r="D15" s="200">
        <v>1583941</v>
      </c>
      <c r="E15" s="200">
        <v>1623096</v>
      </c>
      <c r="F15" s="139">
        <v>-30918</v>
      </c>
      <c r="G15" s="83">
        <v>-3.8</v>
      </c>
      <c r="H15" s="139">
        <v>-39155</v>
      </c>
      <c r="I15" s="83">
        <v>-2.4</v>
      </c>
    </row>
    <row r="16" spans="1:9" ht="12.75" customHeight="1" x14ac:dyDescent="0.2">
      <c r="A16" s="250" t="s">
        <v>349</v>
      </c>
      <c r="B16" s="257" t="s">
        <v>283</v>
      </c>
      <c r="C16" s="200">
        <v>4557547</v>
      </c>
      <c r="D16" s="200">
        <v>9909610</v>
      </c>
      <c r="E16" s="200">
        <v>13066190</v>
      </c>
      <c r="F16" s="139">
        <v>-1664015</v>
      </c>
      <c r="G16" s="83">
        <v>-26.7</v>
      </c>
      <c r="H16" s="139">
        <v>-3156580</v>
      </c>
      <c r="I16" s="83">
        <v>-24.2</v>
      </c>
    </row>
    <row r="17" spans="1:9" ht="12.75" customHeight="1" x14ac:dyDescent="0.2">
      <c r="A17" s="250" t="s">
        <v>350</v>
      </c>
      <c r="B17" s="257" t="s">
        <v>984</v>
      </c>
      <c r="C17" s="200">
        <v>4794341</v>
      </c>
      <c r="D17" s="200">
        <v>9335192</v>
      </c>
      <c r="E17" s="200">
        <v>11599744</v>
      </c>
      <c r="F17" s="139">
        <v>-1329728</v>
      </c>
      <c r="G17" s="83">
        <v>-21.7</v>
      </c>
      <c r="H17" s="139">
        <v>-2264552</v>
      </c>
      <c r="I17" s="83">
        <v>-19.5</v>
      </c>
    </row>
    <row r="18" spans="1:9" ht="12.75" customHeight="1" x14ac:dyDescent="0.2">
      <c r="A18" s="250" t="s">
        <v>1189</v>
      </c>
      <c r="B18" s="257" t="s">
        <v>985</v>
      </c>
      <c r="C18" s="200">
        <v>8174579</v>
      </c>
      <c r="D18" s="200">
        <v>16263509</v>
      </c>
      <c r="E18" s="200">
        <v>16234841</v>
      </c>
      <c r="F18" s="139">
        <v>-229697</v>
      </c>
      <c r="G18" s="83">
        <v>-2.7</v>
      </c>
      <c r="H18" s="139">
        <v>28668</v>
      </c>
      <c r="I18" s="83">
        <v>0.2</v>
      </c>
    </row>
    <row r="19" spans="1:9" ht="12.75" customHeight="1" x14ac:dyDescent="0.2">
      <c r="A19" s="250" t="s">
        <v>1190</v>
      </c>
      <c r="B19" s="257" t="s">
        <v>986</v>
      </c>
      <c r="C19" s="200">
        <v>49467788</v>
      </c>
      <c r="D19" s="200">
        <v>95041442</v>
      </c>
      <c r="E19" s="200">
        <v>91567516</v>
      </c>
      <c r="F19" s="139">
        <v>2707319</v>
      </c>
      <c r="G19" s="83">
        <v>5.8</v>
      </c>
      <c r="H19" s="139">
        <v>3473926</v>
      </c>
      <c r="I19" s="83">
        <v>3.8</v>
      </c>
    </row>
    <row r="20" spans="1:9" ht="12.75" customHeight="1" x14ac:dyDescent="0.2">
      <c r="A20" s="250" t="s">
        <v>1274</v>
      </c>
      <c r="B20" s="257" t="s">
        <v>1165</v>
      </c>
      <c r="C20" s="200">
        <v>6586196</v>
      </c>
      <c r="D20" s="200">
        <v>12621557</v>
      </c>
      <c r="E20" s="200">
        <v>6477778</v>
      </c>
      <c r="F20" s="139">
        <v>3400349</v>
      </c>
      <c r="G20" s="83">
        <v>106.7</v>
      </c>
      <c r="H20" s="139">
        <v>6143779</v>
      </c>
      <c r="I20" s="83">
        <v>94.8</v>
      </c>
    </row>
    <row r="21" spans="1:9" ht="12.75" customHeight="1" x14ac:dyDescent="0.2">
      <c r="A21" s="264" t="s">
        <v>1029</v>
      </c>
      <c r="B21" s="265" t="s">
        <v>477</v>
      </c>
      <c r="C21" s="200">
        <v>79701585</v>
      </c>
      <c r="D21" s="200">
        <v>155309970</v>
      </c>
      <c r="E21" s="200">
        <v>151104854</v>
      </c>
      <c r="F21" s="139">
        <v>3029513</v>
      </c>
      <c r="G21" s="83">
        <v>4</v>
      </c>
      <c r="H21" s="139">
        <v>4205116</v>
      </c>
      <c r="I21" s="83">
        <v>2.8</v>
      </c>
    </row>
    <row r="22" spans="1:9" ht="12.75" customHeight="1" x14ac:dyDescent="0.2">
      <c r="A22" s="264"/>
      <c r="B22" s="259"/>
      <c r="C22" s="200"/>
      <c r="D22" s="200"/>
      <c r="E22" s="200"/>
      <c r="F22" s="139"/>
      <c r="G22" s="60"/>
      <c r="H22" s="200"/>
      <c r="I22" s="60"/>
    </row>
    <row r="23" spans="1:9" ht="12.75" customHeight="1" x14ac:dyDescent="0.2">
      <c r="A23" s="264"/>
      <c r="B23" s="259"/>
      <c r="C23" s="77" t="s">
        <v>920</v>
      </c>
      <c r="D23" s="200"/>
      <c r="E23" s="200"/>
      <c r="F23" s="139"/>
      <c r="G23" s="60"/>
      <c r="H23" s="200"/>
      <c r="I23" s="60"/>
    </row>
    <row r="24" spans="1:9" ht="12.75" customHeight="1" x14ac:dyDescent="0.2">
      <c r="A24" s="263" t="s">
        <v>890</v>
      </c>
      <c r="B24" s="257" t="s">
        <v>891</v>
      </c>
      <c r="C24" s="200">
        <v>697601</v>
      </c>
      <c r="D24" s="200">
        <v>1392707</v>
      </c>
      <c r="E24" s="200">
        <v>1416524</v>
      </c>
      <c r="F24" s="139">
        <v>-11544</v>
      </c>
      <c r="G24" s="83">
        <v>-1.6</v>
      </c>
      <c r="H24" s="139">
        <v>-23817</v>
      </c>
      <c r="I24" s="83">
        <v>-1.7</v>
      </c>
    </row>
    <row r="25" spans="1:9" ht="12.75" customHeight="1" x14ac:dyDescent="0.2">
      <c r="A25" s="250" t="s">
        <v>892</v>
      </c>
      <c r="B25" s="257" t="s">
        <v>893</v>
      </c>
      <c r="C25" s="200">
        <v>11677976</v>
      </c>
      <c r="D25" s="200">
        <v>22681351</v>
      </c>
      <c r="E25" s="200">
        <v>21640785</v>
      </c>
      <c r="F25" s="139">
        <v>370416</v>
      </c>
      <c r="G25" s="83">
        <v>3.3</v>
      </c>
      <c r="H25" s="139">
        <v>1040566</v>
      </c>
      <c r="I25" s="83">
        <v>4.8</v>
      </c>
    </row>
    <row r="26" spans="1:9" ht="12.75" customHeight="1" x14ac:dyDescent="0.2">
      <c r="A26" s="250" t="s">
        <v>894</v>
      </c>
      <c r="B26" s="257" t="s">
        <v>279</v>
      </c>
      <c r="C26" s="200">
        <v>10813587</v>
      </c>
      <c r="D26" s="200">
        <v>20877132</v>
      </c>
      <c r="E26" s="200">
        <v>19417464</v>
      </c>
      <c r="F26" s="139">
        <v>626608</v>
      </c>
      <c r="G26" s="83">
        <v>6.2</v>
      </c>
      <c r="H26" s="139">
        <v>1459668</v>
      </c>
      <c r="I26" s="83">
        <v>7.5</v>
      </c>
    </row>
    <row r="27" spans="1:9" ht="12.75" customHeight="1" x14ac:dyDescent="0.2">
      <c r="A27" s="250" t="s">
        <v>1191</v>
      </c>
      <c r="B27" s="203" t="s">
        <v>1235</v>
      </c>
      <c r="C27" s="200">
        <v>1221</v>
      </c>
      <c r="D27" s="200">
        <v>2332</v>
      </c>
      <c r="E27" s="200">
        <v>2310</v>
      </c>
      <c r="F27" s="139">
        <v>304</v>
      </c>
      <c r="G27" s="83">
        <v>33.200000000000003</v>
      </c>
      <c r="H27" s="139">
        <v>22</v>
      </c>
      <c r="I27" s="83">
        <v>1</v>
      </c>
    </row>
    <row r="28" spans="1:9" ht="12.75" customHeight="1" x14ac:dyDescent="0.2">
      <c r="A28" s="250" t="s">
        <v>1353</v>
      </c>
      <c r="B28" s="203" t="s">
        <v>280</v>
      </c>
      <c r="C28" s="200">
        <v>151346</v>
      </c>
      <c r="D28" s="200">
        <v>309281</v>
      </c>
      <c r="E28" s="200">
        <v>316532</v>
      </c>
      <c r="F28" s="139">
        <v>-3942</v>
      </c>
      <c r="G28" s="83">
        <v>-2.5</v>
      </c>
      <c r="H28" s="139">
        <v>-7251</v>
      </c>
      <c r="I28" s="83">
        <v>-2.2999999999999998</v>
      </c>
    </row>
    <row r="29" spans="1:9" ht="12.75" customHeight="1" x14ac:dyDescent="0.2">
      <c r="A29" s="250" t="s">
        <v>1354</v>
      </c>
      <c r="B29" s="203" t="s">
        <v>281</v>
      </c>
      <c r="C29" s="200">
        <v>490571</v>
      </c>
      <c r="D29" s="200">
        <v>968487</v>
      </c>
      <c r="E29" s="200">
        <v>980668</v>
      </c>
      <c r="F29" s="139">
        <v>-1698</v>
      </c>
      <c r="G29" s="83">
        <v>-0.3</v>
      </c>
      <c r="H29" s="139">
        <v>-12181</v>
      </c>
      <c r="I29" s="83">
        <v>-1.2</v>
      </c>
    </row>
    <row r="30" spans="1:9" ht="12.75" customHeight="1" x14ac:dyDescent="0.2">
      <c r="A30" s="250" t="s">
        <v>348</v>
      </c>
      <c r="B30" s="203" t="s">
        <v>282</v>
      </c>
      <c r="C30" s="200">
        <v>54473</v>
      </c>
      <c r="D30" s="200">
        <v>112610</v>
      </c>
      <c r="E30" s="200">
        <v>117011</v>
      </c>
      <c r="F30" s="139">
        <v>-6198</v>
      </c>
      <c r="G30" s="83">
        <v>-10.199999999999999</v>
      </c>
      <c r="H30" s="139">
        <v>-4401</v>
      </c>
      <c r="I30" s="83">
        <v>-3.8</v>
      </c>
    </row>
    <row r="31" spans="1:9" ht="12.75" customHeight="1" x14ac:dyDescent="0.2">
      <c r="A31" s="250" t="s">
        <v>349</v>
      </c>
      <c r="B31" s="257" t="s">
        <v>283</v>
      </c>
      <c r="C31" s="200">
        <v>335415</v>
      </c>
      <c r="D31" s="200">
        <v>783522</v>
      </c>
      <c r="E31" s="200">
        <v>1013643</v>
      </c>
      <c r="F31" s="139">
        <v>-161337</v>
      </c>
      <c r="G31" s="83">
        <v>-32.5</v>
      </c>
      <c r="H31" s="139">
        <v>-230121</v>
      </c>
      <c r="I31" s="83">
        <v>-22.7</v>
      </c>
    </row>
    <row r="32" spans="1:9" ht="12.75" customHeight="1" x14ac:dyDescent="0.2">
      <c r="A32" s="250" t="s">
        <v>350</v>
      </c>
      <c r="B32" s="257" t="s">
        <v>984</v>
      </c>
      <c r="C32" s="200">
        <v>528973</v>
      </c>
      <c r="D32" s="200">
        <v>1020691</v>
      </c>
      <c r="E32" s="200">
        <v>1209686</v>
      </c>
      <c r="F32" s="139">
        <v>-94858</v>
      </c>
      <c r="G32" s="83">
        <v>-15.2</v>
      </c>
      <c r="H32" s="139">
        <v>-188995</v>
      </c>
      <c r="I32" s="83">
        <v>-15.6</v>
      </c>
    </row>
    <row r="33" spans="1:14" ht="12.75" customHeight="1" x14ac:dyDescent="0.2">
      <c r="A33" s="250" t="s">
        <v>1189</v>
      </c>
      <c r="B33" s="257" t="s">
        <v>985</v>
      </c>
      <c r="C33" s="200">
        <v>2196601</v>
      </c>
      <c r="D33" s="200">
        <v>4235077</v>
      </c>
      <c r="E33" s="200">
        <v>3651824</v>
      </c>
      <c r="F33" s="139">
        <v>160337</v>
      </c>
      <c r="G33" s="83">
        <v>7.9</v>
      </c>
      <c r="H33" s="139">
        <v>583253</v>
      </c>
      <c r="I33" s="83">
        <v>16</v>
      </c>
    </row>
    <row r="34" spans="1:14" ht="12.75" customHeight="1" x14ac:dyDescent="0.2">
      <c r="A34" s="250" t="s">
        <v>1190</v>
      </c>
      <c r="B34" s="257" t="s">
        <v>986</v>
      </c>
      <c r="C34" s="200">
        <v>8616983</v>
      </c>
      <c r="D34" s="200">
        <v>16642061</v>
      </c>
      <c r="E34" s="200">
        <v>15765622</v>
      </c>
      <c r="F34" s="139">
        <v>466276</v>
      </c>
      <c r="G34" s="83">
        <v>5.7</v>
      </c>
      <c r="H34" s="139">
        <v>876439</v>
      </c>
      <c r="I34" s="83">
        <v>5.6</v>
      </c>
    </row>
    <row r="35" spans="1:14" ht="12.75" customHeight="1" x14ac:dyDescent="0.2">
      <c r="A35" s="250" t="s">
        <v>1274</v>
      </c>
      <c r="B35" s="257" t="s">
        <v>1165</v>
      </c>
      <c r="C35" s="200">
        <v>1126017</v>
      </c>
      <c r="D35" s="200">
        <v>2183683</v>
      </c>
      <c r="E35" s="200">
        <v>1130093</v>
      </c>
      <c r="F35" s="139">
        <v>580052</v>
      </c>
      <c r="G35" s="83">
        <v>106.2</v>
      </c>
      <c r="H35" s="139">
        <v>1053590</v>
      </c>
      <c r="I35" s="83">
        <v>93.2</v>
      </c>
    </row>
    <row r="36" spans="1:14" ht="12.75" customHeight="1" x14ac:dyDescent="0.2">
      <c r="A36" s="264" t="s">
        <v>1029</v>
      </c>
      <c r="B36" s="265" t="s">
        <v>477</v>
      </c>
      <c r="C36" s="200">
        <v>13501604</v>
      </c>
      <c r="D36" s="200">
        <v>26257756</v>
      </c>
      <c r="E36" s="200">
        <v>24187410</v>
      </c>
      <c r="F36" s="139">
        <v>938924</v>
      </c>
      <c r="G36" s="83">
        <v>7.5</v>
      </c>
      <c r="H36" s="139">
        <v>2070346</v>
      </c>
      <c r="I36" s="83">
        <v>8.6</v>
      </c>
    </row>
    <row r="37" spans="1:14" ht="12.75" customHeight="1" x14ac:dyDescent="0.2">
      <c r="A37" s="264"/>
      <c r="B37" s="259"/>
      <c r="C37" s="200"/>
      <c r="D37" s="200"/>
      <c r="E37" s="200"/>
      <c r="F37" s="138"/>
      <c r="G37" s="83"/>
      <c r="H37" s="138"/>
      <c r="I37" s="83"/>
      <c r="K37"/>
      <c r="L37"/>
      <c r="M37"/>
      <c r="N37"/>
    </row>
    <row r="38" spans="1:14" ht="12.75" customHeight="1" x14ac:dyDescent="0.2">
      <c r="A38" s="264"/>
      <c r="B38" s="259"/>
      <c r="C38" s="78" t="s">
        <v>921</v>
      </c>
      <c r="D38" s="200"/>
      <c r="E38" s="200"/>
      <c r="F38" s="138"/>
      <c r="G38" s="60"/>
      <c r="H38" s="200"/>
      <c r="I38" s="60"/>
    </row>
    <row r="39" spans="1:14" ht="12.75" customHeight="1" x14ac:dyDescent="0.2">
      <c r="A39" s="263" t="s">
        <v>890</v>
      </c>
      <c r="B39" s="257" t="s">
        <v>891</v>
      </c>
      <c r="C39" s="200">
        <v>689453</v>
      </c>
      <c r="D39" s="200">
        <v>1379625</v>
      </c>
      <c r="E39" s="200">
        <v>1301514</v>
      </c>
      <c r="F39" s="139">
        <v>51462</v>
      </c>
      <c r="G39" s="83">
        <v>8.1</v>
      </c>
      <c r="H39" s="139">
        <v>78111</v>
      </c>
      <c r="I39" s="83">
        <v>6</v>
      </c>
    </row>
    <row r="40" spans="1:14" ht="12.75" customHeight="1" x14ac:dyDescent="0.2">
      <c r="A40" s="250" t="s">
        <v>892</v>
      </c>
      <c r="B40" s="257" t="s">
        <v>893</v>
      </c>
      <c r="C40" s="200">
        <v>11951059</v>
      </c>
      <c r="D40" s="200">
        <v>22957372</v>
      </c>
      <c r="E40" s="200">
        <v>22700026</v>
      </c>
      <c r="F40" s="139">
        <v>448830</v>
      </c>
      <c r="G40" s="83">
        <v>3.9</v>
      </c>
      <c r="H40" s="139">
        <v>257346</v>
      </c>
      <c r="I40" s="83">
        <v>1.1000000000000001</v>
      </c>
    </row>
    <row r="41" spans="1:14" ht="12.75" customHeight="1" x14ac:dyDescent="0.2">
      <c r="A41" s="250" t="s">
        <v>894</v>
      </c>
      <c r="B41" s="257" t="s">
        <v>279</v>
      </c>
      <c r="C41" s="200">
        <v>10743751</v>
      </c>
      <c r="D41" s="200">
        <v>20575100</v>
      </c>
      <c r="E41" s="200">
        <v>19567856</v>
      </c>
      <c r="F41" s="139">
        <v>753064</v>
      </c>
      <c r="G41" s="83">
        <v>7.5</v>
      </c>
      <c r="H41" s="139">
        <v>1007244</v>
      </c>
      <c r="I41" s="83">
        <v>5.0999999999999996</v>
      </c>
    </row>
    <row r="42" spans="1:14" ht="12.75" customHeight="1" x14ac:dyDescent="0.2">
      <c r="A42" s="250" t="s">
        <v>1191</v>
      </c>
      <c r="B42" s="203" t="s">
        <v>1235</v>
      </c>
      <c r="C42" s="200">
        <v>4849</v>
      </c>
      <c r="D42" s="200">
        <v>9561</v>
      </c>
      <c r="E42" s="200">
        <v>8848</v>
      </c>
      <c r="F42" s="139">
        <v>872</v>
      </c>
      <c r="G42" s="83">
        <v>21.9</v>
      </c>
      <c r="H42" s="139">
        <v>713</v>
      </c>
      <c r="I42" s="83">
        <v>8.1</v>
      </c>
    </row>
    <row r="43" spans="1:14" ht="12.75" customHeight="1" x14ac:dyDescent="0.2">
      <c r="A43" s="250" t="s">
        <v>1353</v>
      </c>
      <c r="B43" s="203" t="s">
        <v>280</v>
      </c>
      <c r="C43" s="200">
        <v>197147</v>
      </c>
      <c r="D43" s="200">
        <v>397074</v>
      </c>
      <c r="E43" s="200">
        <v>399997</v>
      </c>
      <c r="F43" s="139">
        <v>-7831</v>
      </c>
      <c r="G43" s="83">
        <v>-3.8</v>
      </c>
      <c r="H43" s="139">
        <v>-2923</v>
      </c>
      <c r="I43" s="83">
        <v>-0.7</v>
      </c>
    </row>
    <row r="44" spans="1:14" ht="12.75" customHeight="1" x14ac:dyDescent="0.2">
      <c r="A44" s="250" t="s">
        <v>1354</v>
      </c>
      <c r="B44" s="203" t="s">
        <v>281</v>
      </c>
      <c r="C44" s="200">
        <v>412656</v>
      </c>
      <c r="D44" s="200">
        <v>821288</v>
      </c>
      <c r="E44" s="200">
        <v>770065</v>
      </c>
      <c r="F44" s="139">
        <v>42376</v>
      </c>
      <c r="G44" s="83">
        <v>11.4</v>
      </c>
      <c r="H44" s="139">
        <v>51223</v>
      </c>
      <c r="I44" s="83">
        <v>6.7</v>
      </c>
    </row>
    <row r="45" spans="1:14" ht="12.75" customHeight="1" x14ac:dyDescent="0.2">
      <c r="A45" s="250" t="s">
        <v>348</v>
      </c>
      <c r="B45" s="203" t="s">
        <v>282</v>
      </c>
      <c r="C45" s="200">
        <v>74792</v>
      </c>
      <c r="D45" s="200">
        <v>151690</v>
      </c>
      <c r="E45" s="200">
        <v>122594</v>
      </c>
      <c r="F45" s="139">
        <v>16045</v>
      </c>
      <c r="G45" s="83">
        <v>27.3</v>
      </c>
      <c r="H45" s="139">
        <v>29096</v>
      </c>
      <c r="I45" s="83">
        <v>23.7</v>
      </c>
    </row>
    <row r="46" spans="1:14" ht="12.75" customHeight="1" x14ac:dyDescent="0.2">
      <c r="A46" s="250" t="s">
        <v>349</v>
      </c>
      <c r="B46" s="257" t="s">
        <v>283</v>
      </c>
      <c r="C46" s="200">
        <v>708885</v>
      </c>
      <c r="D46" s="200">
        <v>1469958</v>
      </c>
      <c r="E46" s="200">
        <v>2113923</v>
      </c>
      <c r="F46" s="139">
        <v>-277521</v>
      </c>
      <c r="G46" s="83">
        <v>-28.1</v>
      </c>
      <c r="H46" s="139">
        <v>-643965</v>
      </c>
      <c r="I46" s="83">
        <v>-30.5</v>
      </c>
    </row>
    <row r="47" spans="1:14" ht="12.75" customHeight="1" x14ac:dyDescent="0.2">
      <c r="A47" s="250" t="s">
        <v>350</v>
      </c>
      <c r="B47" s="257" t="s">
        <v>984</v>
      </c>
      <c r="C47" s="200">
        <v>498420</v>
      </c>
      <c r="D47" s="200">
        <v>912314</v>
      </c>
      <c r="E47" s="200">
        <v>1018242</v>
      </c>
      <c r="F47" s="139">
        <v>-26712</v>
      </c>
      <c r="G47" s="83">
        <v>-5.0999999999999996</v>
      </c>
      <c r="H47" s="139">
        <v>-105928</v>
      </c>
      <c r="I47" s="83">
        <v>-10.4</v>
      </c>
    </row>
    <row r="48" spans="1:14" ht="12.75" customHeight="1" x14ac:dyDescent="0.2">
      <c r="A48" s="250" t="s">
        <v>1189</v>
      </c>
      <c r="B48" s="257" t="s">
        <v>985</v>
      </c>
      <c r="C48" s="200">
        <v>771457</v>
      </c>
      <c r="D48" s="200">
        <v>1513021</v>
      </c>
      <c r="E48" s="200">
        <v>1623773</v>
      </c>
      <c r="F48" s="139">
        <v>-53445</v>
      </c>
      <c r="G48" s="83">
        <v>-6.5</v>
      </c>
      <c r="H48" s="139">
        <v>-110752</v>
      </c>
      <c r="I48" s="83">
        <v>-6.8</v>
      </c>
    </row>
    <row r="49" spans="1:14" ht="12.75" customHeight="1" x14ac:dyDescent="0.2">
      <c r="A49" s="250" t="s">
        <v>1190</v>
      </c>
      <c r="B49" s="257" t="s">
        <v>986</v>
      </c>
      <c r="C49" s="200">
        <v>9972291</v>
      </c>
      <c r="D49" s="200">
        <v>19062075</v>
      </c>
      <c r="E49" s="200">
        <v>17944072</v>
      </c>
      <c r="F49" s="139">
        <v>806509</v>
      </c>
      <c r="G49" s="83">
        <v>8.8000000000000007</v>
      </c>
      <c r="H49" s="139">
        <v>1118003</v>
      </c>
      <c r="I49" s="83">
        <v>6.2</v>
      </c>
    </row>
    <row r="50" spans="1:14" ht="12.75" customHeight="1" x14ac:dyDescent="0.2">
      <c r="A50" s="250" t="s">
        <v>1274</v>
      </c>
      <c r="B50" s="257" t="s">
        <v>1165</v>
      </c>
      <c r="C50" s="200">
        <v>1070843</v>
      </c>
      <c r="D50" s="200">
        <v>2042939</v>
      </c>
      <c r="E50" s="200">
        <v>1050868</v>
      </c>
      <c r="F50" s="139">
        <v>551234</v>
      </c>
      <c r="G50" s="83">
        <v>106.1</v>
      </c>
      <c r="H50" s="139">
        <v>992071</v>
      </c>
      <c r="I50" s="83">
        <v>94.4</v>
      </c>
    </row>
    <row r="51" spans="1:14" ht="12.75" customHeight="1" x14ac:dyDescent="0.2">
      <c r="A51" s="264" t="s">
        <v>1029</v>
      </c>
      <c r="B51" s="265" t="s">
        <v>477</v>
      </c>
      <c r="C51" s="200">
        <v>13711350</v>
      </c>
      <c r="D51" s="200">
        <v>26379932</v>
      </c>
      <c r="E51" s="200">
        <v>25052396</v>
      </c>
      <c r="F51" s="139">
        <v>1051528</v>
      </c>
      <c r="G51" s="83">
        <v>8.3000000000000007</v>
      </c>
      <c r="H51" s="139">
        <v>1327536</v>
      </c>
      <c r="I51" s="83">
        <v>5.3</v>
      </c>
      <c r="K51"/>
      <c r="L51"/>
      <c r="M51"/>
      <c r="N51"/>
    </row>
    <row r="52" spans="1:14" ht="12.75" customHeight="1" x14ac:dyDescent="0.2">
      <c r="A52" s="264"/>
      <c r="B52" s="259"/>
      <c r="C52" s="200"/>
      <c r="D52" s="200"/>
      <c r="E52" s="200"/>
      <c r="F52" s="138"/>
      <c r="G52" s="83"/>
      <c r="H52" s="138"/>
      <c r="I52" s="83"/>
    </row>
    <row r="53" spans="1:14" ht="12.75" customHeight="1" x14ac:dyDescent="0.2">
      <c r="A53" s="264"/>
      <c r="B53" s="259"/>
      <c r="C53" s="78" t="s">
        <v>81</v>
      </c>
      <c r="D53" s="200"/>
      <c r="E53" s="200"/>
      <c r="F53" s="138"/>
      <c r="G53" s="60"/>
      <c r="H53" s="200"/>
      <c r="I53" s="60"/>
    </row>
    <row r="54" spans="1:14" x14ac:dyDescent="0.2">
      <c r="A54" s="263" t="s">
        <v>890</v>
      </c>
      <c r="B54" s="257" t="s">
        <v>891</v>
      </c>
      <c r="C54" s="200">
        <v>120714</v>
      </c>
      <c r="D54" s="200">
        <v>242928</v>
      </c>
      <c r="E54" s="200">
        <v>224074</v>
      </c>
      <c r="F54" s="139">
        <v>6005</v>
      </c>
      <c r="G54" s="83">
        <v>5.2</v>
      </c>
      <c r="H54" s="139">
        <v>18854</v>
      </c>
      <c r="I54" s="83">
        <v>8.4</v>
      </c>
    </row>
    <row r="55" spans="1:14" x14ac:dyDescent="0.2">
      <c r="A55" s="250" t="s">
        <v>892</v>
      </c>
      <c r="B55" s="257" t="s">
        <v>893</v>
      </c>
      <c r="C55" s="200">
        <v>641716</v>
      </c>
      <c r="D55" s="200">
        <v>1273510</v>
      </c>
      <c r="E55" s="200">
        <v>1341741</v>
      </c>
      <c r="F55" s="139">
        <v>-42848</v>
      </c>
      <c r="G55" s="83">
        <v>-6.3</v>
      </c>
      <c r="H55" s="139">
        <v>-68231</v>
      </c>
      <c r="I55" s="83">
        <v>-5.0999999999999996</v>
      </c>
    </row>
    <row r="56" spans="1:14" x14ac:dyDescent="0.2">
      <c r="A56" s="250" t="s">
        <v>894</v>
      </c>
      <c r="B56" s="257" t="s">
        <v>279</v>
      </c>
      <c r="C56" s="200">
        <v>606708</v>
      </c>
      <c r="D56" s="200">
        <v>1206504</v>
      </c>
      <c r="E56" s="200">
        <v>1251070</v>
      </c>
      <c r="F56" s="139">
        <v>-32844</v>
      </c>
      <c r="G56" s="83">
        <v>-5.0999999999999996</v>
      </c>
      <c r="H56" s="139">
        <v>-44566</v>
      </c>
      <c r="I56" s="83">
        <v>-3.6</v>
      </c>
    </row>
    <row r="57" spans="1:14" x14ac:dyDescent="0.2">
      <c r="A57" s="250" t="s">
        <v>1191</v>
      </c>
      <c r="B57" s="203" t="s">
        <v>1235</v>
      </c>
      <c r="C57" s="200">
        <v>95</v>
      </c>
      <c r="D57" s="200">
        <v>240</v>
      </c>
      <c r="E57" s="200">
        <v>501</v>
      </c>
      <c r="F57" s="139">
        <v>-98</v>
      </c>
      <c r="G57" s="83">
        <v>-50.8</v>
      </c>
      <c r="H57" s="139">
        <v>-261</v>
      </c>
      <c r="I57" s="83">
        <v>-52.1</v>
      </c>
    </row>
    <row r="58" spans="1:14" x14ac:dyDescent="0.2">
      <c r="A58" s="250" t="s">
        <v>1353</v>
      </c>
      <c r="B58" s="203" t="s">
        <v>280</v>
      </c>
      <c r="C58" s="200">
        <v>26340</v>
      </c>
      <c r="D58" s="200">
        <v>59747</v>
      </c>
      <c r="E58" s="200">
        <v>54288</v>
      </c>
      <c r="F58" s="139">
        <v>32</v>
      </c>
      <c r="G58" s="83">
        <v>0.1</v>
      </c>
      <c r="H58" s="139">
        <v>5459</v>
      </c>
      <c r="I58" s="83">
        <v>10.1</v>
      </c>
    </row>
    <row r="59" spans="1:14" x14ac:dyDescent="0.2">
      <c r="A59" s="250" t="s">
        <v>1354</v>
      </c>
      <c r="B59" s="203" t="s">
        <v>281</v>
      </c>
      <c r="C59" s="200">
        <v>72025</v>
      </c>
      <c r="D59" s="200">
        <v>142622</v>
      </c>
      <c r="E59" s="200">
        <v>128889</v>
      </c>
      <c r="F59" s="139">
        <v>5755</v>
      </c>
      <c r="G59" s="83">
        <v>8.6999999999999993</v>
      </c>
      <c r="H59" s="139">
        <v>13733</v>
      </c>
      <c r="I59" s="83">
        <v>10.7</v>
      </c>
    </row>
    <row r="60" spans="1:14" x14ac:dyDescent="0.2">
      <c r="A60" s="250" t="s">
        <v>348</v>
      </c>
      <c r="B60" s="203" t="s">
        <v>282</v>
      </c>
      <c r="C60" s="200">
        <v>22252</v>
      </c>
      <c r="D60" s="200">
        <v>40316</v>
      </c>
      <c r="E60" s="200">
        <v>40393</v>
      </c>
      <c r="F60" s="139">
        <v>314</v>
      </c>
      <c r="G60" s="83">
        <v>1.4</v>
      </c>
      <c r="H60" s="139">
        <v>-77</v>
      </c>
      <c r="I60" s="83">
        <v>-0.2</v>
      </c>
    </row>
    <row r="61" spans="1:14" ht="12.75" customHeight="1" x14ac:dyDescent="0.2">
      <c r="A61" s="250" t="s">
        <v>349</v>
      </c>
      <c r="B61" s="257" t="s">
        <v>283</v>
      </c>
      <c r="C61" s="200">
        <v>17625</v>
      </c>
      <c r="D61" s="200">
        <v>30634</v>
      </c>
      <c r="E61" s="200">
        <v>33125</v>
      </c>
      <c r="F61" s="139">
        <v>1005</v>
      </c>
      <c r="G61" s="83">
        <v>6</v>
      </c>
      <c r="H61" s="139">
        <v>-2491</v>
      </c>
      <c r="I61" s="83">
        <v>-7.5</v>
      </c>
    </row>
    <row r="62" spans="1:14" x14ac:dyDescent="0.2">
      <c r="A62" s="250" t="s">
        <v>350</v>
      </c>
      <c r="B62" s="257" t="s">
        <v>984</v>
      </c>
      <c r="C62" s="200">
        <v>17386</v>
      </c>
      <c r="D62" s="200">
        <v>36378</v>
      </c>
      <c r="E62" s="200">
        <v>57542</v>
      </c>
      <c r="F62" s="139">
        <v>-11004</v>
      </c>
      <c r="G62" s="83">
        <v>-38.799999999999997</v>
      </c>
      <c r="H62" s="139">
        <v>-21164</v>
      </c>
      <c r="I62" s="83">
        <v>-36.799999999999997</v>
      </c>
    </row>
    <row r="63" spans="1:14" x14ac:dyDescent="0.2">
      <c r="A63" s="250" t="s">
        <v>1189</v>
      </c>
      <c r="B63" s="257" t="s">
        <v>985</v>
      </c>
      <c r="C63" s="200">
        <v>47584</v>
      </c>
      <c r="D63" s="200">
        <v>96707</v>
      </c>
      <c r="E63" s="200">
        <v>130290</v>
      </c>
      <c r="F63" s="139">
        <v>-19760</v>
      </c>
      <c r="G63" s="83">
        <v>-29.3</v>
      </c>
      <c r="H63" s="139">
        <v>-33583</v>
      </c>
      <c r="I63" s="83">
        <v>-25.8</v>
      </c>
    </row>
    <row r="64" spans="1:14" x14ac:dyDescent="0.2">
      <c r="A64" s="250" t="s">
        <v>1190</v>
      </c>
      <c r="B64" s="257" t="s">
        <v>986</v>
      </c>
      <c r="C64" s="200">
        <v>559121</v>
      </c>
      <c r="D64" s="200">
        <v>1109796</v>
      </c>
      <c r="E64" s="200">
        <v>1120774</v>
      </c>
      <c r="F64" s="139">
        <v>-13080</v>
      </c>
      <c r="G64" s="83">
        <v>-2.2999999999999998</v>
      </c>
      <c r="H64" s="139">
        <v>-10978</v>
      </c>
      <c r="I64" s="83">
        <v>-1</v>
      </c>
    </row>
    <row r="65" spans="1:14" x14ac:dyDescent="0.2">
      <c r="A65" s="250" t="s">
        <v>1274</v>
      </c>
      <c r="B65" s="257" t="s">
        <v>1165</v>
      </c>
      <c r="C65" s="200">
        <v>126626</v>
      </c>
      <c r="D65" s="200">
        <v>246568</v>
      </c>
      <c r="E65" s="200">
        <v>139006</v>
      </c>
      <c r="F65" s="139">
        <v>60170</v>
      </c>
      <c r="G65" s="83">
        <v>90.5</v>
      </c>
      <c r="H65" s="139">
        <v>107562</v>
      </c>
      <c r="I65" s="83">
        <v>77.400000000000006</v>
      </c>
      <c r="K65"/>
      <c r="L65"/>
      <c r="M65"/>
      <c r="N65"/>
    </row>
    <row r="66" spans="1:14" ht="12.75" customHeight="1" x14ac:dyDescent="0.2">
      <c r="A66" s="264" t="s">
        <v>1029</v>
      </c>
      <c r="B66" s="265" t="s">
        <v>477</v>
      </c>
      <c r="C66" s="200">
        <v>889057</v>
      </c>
      <c r="D66" s="200">
        <v>1763015</v>
      </c>
      <c r="E66" s="200">
        <v>1704820</v>
      </c>
      <c r="F66" s="139">
        <v>23329</v>
      </c>
      <c r="G66" s="83">
        <v>2.7</v>
      </c>
      <c r="H66" s="139">
        <v>58195</v>
      </c>
      <c r="I66" s="83">
        <v>3.4</v>
      </c>
    </row>
    <row r="67" spans="1:14" ht="12.75" customHeight="1" x14ac:dyDescent="0.2">
      <c r="A67" s="264"/>
      <c r="B67" s="259"/>
      <c r="C67" s="200"/>
      <c r="D67" s="200"/>
      <c r="E67" s="200"/>
      <c r="F67" s="138"/>
      <c r="G67" s="60"/>
      <c r="H67" s="200"/>
      <c r="I67" s="60"/>
    </row>
    <row r="68" spans="1:14" ht="12.75" customHeight="1" x14ac:dyDescent="0.2">
      <c r="A68" s="264"/>
      <c r="B68" s="259"/>
      <c r="C68" s="78" t="s">
        <v>82</v>
      </c>
      <c r="D68" s="200"/>
      <c r="E68" s="200"/>
      <c r="F68" s="138"/>
      <c r="G68" s="60"/>
      <c r="H68" s="200"/>
      <c r="I68" s="60"/>
    </row>
    <row r="69" spans="1:14" x14ac:dyDescent="0.2">
      <c r="A69" s="263" t="s">
        <v>890</v>
      </c>
      <c r="B69" s="257" t="s">
        <v>891</v>
      </c>
      <c r="C69" s="200">
        <v>105962</v>
      </c>
      <c r="D69" s="200">
        <v>222241</v>
      </c>
      <c r="E69" s="200">
        <v>250772</v>
      </c>
      <c r="F69" s="139">
        <v>-19482</v>
      </c>
      <c r="G69" s="83">
        <v>-15.5</v>
      </c>
      <c r="H69" s="139">
        <v>-28531</v>
      </c>
      <c r="I69" s="83">
        <v>-11.4</v>
      </c>
    </row>
    <row r="70" spans="1:14" x14ac:dyDescent="0.2">
      <c r="A70" s="250" t="s">
        <v>892</v>
      </c>
      <c r="B70" s="257" t="s">
        <v>893</v>
      </c>
      <c r="C70" s="200">
        <v>987738</v>
      </c>
      <c r="D70" s="200">
        <v>2015538</v>
      </c>
      <c r="E70" s="200">
        <v>2122857</v>
      </c>
      <c r="F70" s="139">
        <v>-93924</v>
      </c>
      <c r="G70" s="83">
        <v>-8.6999999999999993</v>
      </c>
      <c r="H70" s="139">
        <v>-107319</v>
      </c>
      <c r="I70" s="83">
        <v>-5.0999999999999996</v>
      </c>
    </row>
    <row r="71" spans="1:14" x14ac:dyDescent="0.2">
      <c r="A71" s="250" t="s">
        <v>894</v>
      </c>
      <c r="B71" s="257" t="s">
        <v>279</v>
      </c>
      <c r="C71" s="200">
        <v>730889</v>
      </c>
      <c r="D71" s="200">
        <v>1477225</v>
      </c>
      <c r="E71" s="200">
        <v>1333957</v>
      </c>
      <c r="F71" s="139">
        <v>29806</v>
      </c>
      <c r="G71" s="83">
        <v>4.3</v>
      </c>
      <c r="H71" s="139">
        <v>143268</v>
      </c>
      <c r="I71" s="83">
        <v>10.7</v>
      </c>
    </row>
    <row r="72" spans="1:14" x14ac:dyDescent="0.2">
      <c r="A72" s="250" t="s">
        <v>1191</v>
      </c>
      <c r="B72" s="203" t="s">
        <v>1235</v>
      </c>
      <c r="C72" s="200">
        <v>504</v>
      </c>
      <c r="D72" s="200">
        <v>856</v>
      </c>
      <c r="E72" s="200">
        <v>1002</v>
      </c>
      <c r="F72" s="139">
        <v>193</v>
      </c>
      <c r="G72" s="83">
        <v>62.1</v>
      </c>
      <c r="H72" s="139">
        <v>-146</v>
      </c>
      <c r="I72" s="83">
        <v>-14.6</v>
      </c>
    </row>
    <row r="73" spans="1:14" x14ac:dyDescent="0.2">
      <c r="A73" s="250" t="s">
        <v>1353</v>
      </c>
      <c r="B73" s="203" t="s">
        <v>280</v>
      </c>
      <c r="C73" s="200">
        <v>17074</v>
      </c>
      <c r="D73" s="200">
        <v>34359</v>
      </c>
      <c r="E73" s="200">
        <v>46386</v>
      </c>
      <c r="F73" s="139">
        <v>-4861</v>
      </c>
      <c r="G73" s="83">
        <v>-22.2</v>
      </c>
      <c r="H73" s="139">
        <v>-12027</v>
      </c>
      <c r="I73" s="83">
        <v>-25.9</v>
      </c>
    </row>
    <row r="74" spans="1:14" x14ac:dyDescent="0.2">
      <c r="A74" s="250" t="s">
        <v>1354</v>
      </c>
      <c r="B74" s="203" t="s">
        <v>281</v>
      </c>
      <c r="C74" s="200">
        <v>82428</v>
      </c>
      <c r="D74" s="200">
        <v>174743</v>
      </c>
      <c r="E74" s="200">
        <v>181723</v>
      </c>
      <c r="F74" s="139">
        <v>-9714</v>
      </c>
      <c r="G74" s="83">
        <v>-10.5</v>
      </c>
      <c r="H74" s="139">
        <v>-6980</v>
      </c>
      <c r="I74" s="83">
        <v>-3.8</v>
      </c>
    </row>
    <row r="75" spans="1:14" x14ac:dyDescent="0.2">
      <c r="A75" s="250" t="s">
        <v>348</v>
      </c>
      <c r="B75" s="203" t="s">
        <v>282</v>
      </c>
      <c r="C75" s="200">
        <v>5954</v>
      </c>
      <c r="D75" s="200">
        <v>12278</v>
      </c>
      <c r="E75" s="200">
        <v>21662</v>
      </c>
      <c r="F75" s="139">
        <v>-5102</v>
      </c>
      <c r="G75" s="83">
        <v>-46.1</v>
      </c>
      <c r="H75" s="139">
        <v>-9384</v>
      </c>
      <c r="I75" s="83">
        <v>-43.3</v>
      </c>
    </row>
    <row r="76" spans="1:14" x14ac:dyDescent="0.2">
      <c r="A76" s="250" t="s">
        <v>349</v>
      </c>
      <c r="B76" s="257" t="s">
        <v>283</v>
      </c>
      <c r="C76" s="200">
        <v>215677</v>
      </c>
      <c r="D76" s="200">
        <v>459512</v>
      </c>
      <c r="E76" s="200">
        <v>659462</v>
      </c>
      <c r="F76" s="139">
        <v>-102349</v>
      </c>
      <c r="G76" s="83">
        <v>-32.200000000000003</v>
      </c>
      <c r="H76" s="139">
        <v>-199950</v>
      </c>
      <c r="I76" s="83">
        <v>-30.3</v>
      </c>
    </row>
    <row r="77" spans="1:14" x14ac:dyDescent="0.2">
      <c r="A77" s="250" t="s">
        <v>350</v>
      </c>
      <c r="B77" s="257" t="s">
        <v>984</v>
      </c>
      <c r="C77" s="200">
        <v>41179</v>
      </c>
      <c r="D77" s="200">
        <v>78803</v>
      </c>
      <c r="E77" s="200">
        <v>129433</v>
      </c>
      <c r="F77" s="139">
        <v>-21377</v>
      </c>
      <c r="G77" s="83">
        <v>-34.200000000000003</v>
      </c>
      <c r="H77" s="139">
        <v>-50630</v>
      </c>
      <c r="I77" s="83">
        <v>-39.1</v>
      </c>
    </row>
    <row r="78" spans="1:14" x14ac:dyDescent="0.2">
      <c r="A78" s="250" t="s">
        <v>1189</v>
      </c>
      <c r="B78" s="257" t="s">
        <v>985</v>
      </c>
      <c r="C78" s="200">
        <v>118742</v>
      </c>
      <c r="D78" s="200">
        <v>308800</v>
      </c>
      <c r="E78" s="200">
        <v>222501</v>
      </c>
      <c r="F78" s="139">
        <v>11577</v>
      </c>
      <c r="G78" s="83">
        <v>10.8</v>
      </c>
      <c r="H78" s="139">
        <v>86299</v>
      </c>
      <c r="I78" s="83">
        <v>38.799999999999997</v>
      </c>
    </row>
    <row r="79" spans="1:14" x14ac:dyDescent="0.2">
      <c r="A79" s="250" t="s">
        <v>1190</v>
      </c>
      <c r="B79" s="257" t="s">
        <v>986</v>
      </c>
      <c r="C79" s="200">
        <v>612146</v>
      </c>
      <c r="D79" s="200">
        <v>1168426</v>
      </c>
      <c r="E79" s="200">
        <v>1111452</v>
      </c>
      <c r="F79" s="139">
        <v>18231</v>
      </c>
      <c r="G79" s="83">
        <v>3.1</v>
      </c>
      <c r="H79" s="139">
        <v>56974</v>
      </c>
      <c r="I79" s="83">
        <v>5.0999999999999996</v>
      </c>
      <c r="K79"/>
      <c r="L79"/>
      <c r="M79"/>
      <c r="N79"/>
    </row>
    <row r="80" spans="1:14" x14ac:dyDescent="0.2">
      <c r="A80" s="250" t="s">
        <v>1274</v>
      </c>
      <c r="B80" s="257" t="s">
        <v>1165</v>
      </c>
      <c r="C80" s="200">
        <v>116152</v>
      </c>
      <c r="D80" s="200">
        <v>229329</v>
      </c>
      <c r="E80" s="200">
        <v>104910</v>
      </c>
      <c r="F80" s="139">
        <v>63510</v>
      </c>
      <c r="G80" s="83">
        <v>120.6</v>
      </c>
      <c r="H80" s="139">
        <v>124419</v>
      </c>
      <c r="I80" s="83">
        <v>118.6</v>
      </c>
    </row>
    <row r="81" spans="1:14" ht="12.75" customHeight="1" x14ac:dyDescent="0.2">
      <c r="A81" s="264" t="s">
        <v>1029</v>
      </c>
      <c r="B81" s="265" t="s">
        <v>477</v>
      </c>
      <c r="C81" s="200">
        <v>1209851</v>
      </c>
      <c r="D81" s="200">
        <v>2467113</v>
      </c>
      <c r="E81" s="200">
        <v>2478548</v>
      </c>
      <c r="F81" s="139">
        <v>-49904</v>
      </c>
      <c r="G81" s="83">
        <v>-4</v>
      </c>
      <c r="H81" s="139">
        <v>-11435</v>
      </c>
      <c r="I81" s="83">
        <v>-0.5</v>
      </c>
    </row>
    <row r="82" spans="1:14" ht="12.75" customHeight="1" x14ac:dyDescent="0.2">
      <c r="A82" s="264"/>
      <c r="B82" s="259"/>
      <c r="C82" s="200"/>
      <c r="D82" s="200"/>
      <c r="E82" s="200"/>
      <c r="F82" s="138"/>
      <c r="G82" s="83"/>
      <c r="H82" s="138"/>
      <c r="I82" s="83"/>
    </row>
    <row r="83" spans="1:14" s="128" customFormat="1" ht="12.75" customHeight="1" x14ac:dyDescent="0.2">
      <c r="A83" s="266"/>
      <c r="B83" s="267"/>
      <c r="C83" s="19" t="s">
        <v>83</v>
      </c>
      <c r="D83" s="217"/>
      <c r="E83" s="217"/>
      <c r="F83" s="268"/>
      <c r="G83" s="84"/>
      <c r="H83" s="217"/>
      <c r="I83" s="84"/>
    </row>
    <row r="84" spans="1:14" x14ac:dyDescent="0.2">
      <c r="A84" s="263" t="s">
        <v>890</v>
      </c>
      <c r="B84" s="257" t="s">
        <v>891</v>
      </c>
      <c r="C84" s="200">
        <v>307892</v>
      </c>
      <c r="D84" s="200">
        <v>580031</v>
      </c>
      <c r="E84" s="200">
        <v>630645</v>
      </c>
      <c r="F84" s="139">
        <v>-4424</v>
      </c>
      <c r="G84" s="83">
        <v>-1.4</v>
      </c>
      <c r="H84" s="139">
        <v>-50614</v>
      </c>
      <c r="I84" s="83">
        <v>-8</v>
      </c>
    </row>
    <row r="85" spans="1:14" x14ac:dyDescent="0.2">
      <c r="A85" s="250" t="s">
        <v>892</v>
      </c>
      <c r="B85" s="257" t="s">
        <v>893</v>
      </c>
      <c r="C85" s="200">
        <v>702205</v>
      </c>
      <c r="D85" s="200">
        <v>1418552</v>
      </c>
      <c r="E85" s="200">
        <v>1568972</v>
      </c>
      <c r="F85" s="139">
        <v>-58404</v>
      </c>
      <c r="G85" s="83">
        <v>-7.7</v>
      </c>
      <c r="H85" s="139">
        <v>-150420</v>
      </c>
      <c r="I85" s="83">
        <v>-9.6</v>
      </c>
    </row>
    <row r="86" spans="1:14" x14ac:dyDescent="0.2">
      <c r="A86" s="250" t="s">
        <v>894</v>
      </c>
      <c r="B86" s="257" t="s">
        <v>279</v>
      </c>
      <c r="C86" s="200">
        <v>603449</v>
      </c>
      <c r="D86" s="200">
        <v>1197405</v>
      </c>
      <c r="E86" s="200">
        <v>1207843</v>
      </c>
      <c r="F86" s="139">
        <v>34748</v>
      </c>
      <c r="G86" s="83">
        <v>6.1</v>
      </c>
      <c r="H86" s="139">
        <v>-10438</v>
      </c>
      <c r="I86" s="83">
        <v>-0.9</v>
      </c>
    </row>
    <row r="87" spans="1:14" x14ac:dyDescent="0.2">
      <c r="A87" s="250" t="s">
        <v>1191</v>
      </c>
      <c r="B87" s="203" t="s">
        <v>1235</v>
      </c>
      <c r="C87" s="200" t="s">
        <v>1771</v>
      </c>
      <c r="D87" s="200">
        <v>0</v>
      </c>
      <c r="E87" s="200">
        <v>3</v>
      </c>
      <c r="F87" s="139" t="s">
        <v>1771</v>
      </c>
      <c r="G87" s="139" t="s">
        <v>1771</v>
      </c>
      <c r="H87" s="139">
        <v>-3</v>
      </c>
      <c r="I87" s="83" t="s">
        <v>1772</v>
      </c>
    </row>
    <row r="88" spans="1:14" x14ac:dyDescent="0.2">
      <c r="A88" s="250" t="s">
        <v>1353</v>
      </c>
      <c r="B88" s="203" t="s">
        <v>280</v>
      </c>
      <c r="C88" s="200">
        <v>88908</v>
      </c>
      <c r="D88" s="200">
        <v>176377</v>
      </c>
      <c r="E88" s="200">
        <v>173583</v>
      </c>
      <c r="F88" s="139">
        <v>1322</v>
      </c>
      <c r="G88" s="83">
        <v>1.5</v>
      </c>
      <c r="H88" s="139">
        <v>2794</v>
      </c>
      <c r="I88" s="83">
        <v>1.6</v>
      </c>
    </row>
    <row r="89" spans="1:14" x14ac:dyDescent="0.2">
      <c r="A89" s="250" t="s">
        <v>1354</v>
      </c>
      <c r="B89" s="203" t="s">
        <v>281</v>
      </c>
      <c r="C89" s="200">
        <v>70794</v>
      </c>
      <c r="D89" s="200">
        <v>128868</v>
      </c>
      <c r="E89" s="200">
        <v>125531</v>
      </c>
      <c r="F89" s="139">
        <v>5420</v>
      </c>
      <c r="G89" s="83">
        <v>8.3000000000000007</v>
      </c>
      <c r="H89" s="139">
        <v>3337</v>
      </c>
      <c r="I89" s="83">
        <v>2.7</v>
      </c>
    </row>
    <row r="90" spans="1:14" x14ac:dyDescent="0.2">
      <c r="A90" s="250" t="s">
        <v>348</v>
      </c>
      <c r="B90" s="203" t="s">
        <v>282</v>
      </c>
      <c r="C90" s="200">
        <v>148190</v>
      </c>
      <c r="D90" s="200">
        <v>274787</v>
      </c>
      <c r="E90" s="200">
        <v>331529</v>
      </c>
      <c r="F90" s="139">
        <v>-11169</v>
      </c>
      <c r="G90" s="83">
        <v>-7</v>
      </c>
      <c r="H90" s="139">
        <v>-56742</v>
      </c>
      <c r="I90" s="83">
        <v>-17.100000000000001</v>
      </c>
    </row>
    <row r="91" spans="1:14" x14ac:dyDescent="0.2">
      <c r="A91" s="250" t="s">
        <v>349</v>
      </c>
      <c r="B91" s="257" t="s">
        <v>283</v>
      </c>
      <c r="C91" s="200">
        <v>46984</v>
      </c>
      <c r="D91" s="200">
        <v>97931</v>
      </c>
      <c r="E91" s="200">
        <v>114220</v>
      </c>
      <c r="F91" s="139">
        <v>-9456</v>
      </c>
      <c r="G91" s="83">
        <v>-16.8</v>
      </c>
      <c r="H91" s="139">
        <v>-16289</v>
      </c>
      <c r="I91" s="83">
        <v>-14.3</v>
      </c>
    </row>
    <row r="92" spans="1:14" x14ac:dyDescent="0.2">
      <c r="A92" s="250" t="s">
        <v>350</v>
      </c>
      <c r="B92" s="257" t="s">
        <v>984</v>
      </c>
      <c r="C92" s="200">
        <v>51772</v>
      </c>
      <c r="D92" s="200">
        <v>123215</v>
      </c>
      <c r="E92" s="200">
        <v>246903</v>
      </c>
      <c r="F92" s="139">
        <v>-83693</v>
      </c>
      <c r="G92" s="83">
        <v>-61.8</v>
      </c>
      <c r="H92" s="139">
        <v>-123688</v>
      </c>
      <c r="I92" s="83">
        <v>-50.1</v>
      </c>
    </row>
    <row r="93" spans="1:14" x14ac:dyDescent="0.2">
      <c r="A93" s="250" t="s">
        <v>1189</v>
      </c>
      <c r="B93" s="257" t="s">
        <v>985</v>
      </c>
      <c r="C93" s="200">
        <v>85395</v>
      </c>
      <c r="D93" s="200">
        <v>173576</v>
      </c>
      <c r="E93" s="200">
        <v>166106</v>
      </c>
      <c r="F93" s="139">
        <v>1905</v>
      </c>
      <c r="G93" s="83">
        <v>2.2999999999999998</v>
      </c>
      <c r="H93" s="139">
        <v>7470</v>
      </c>
      <c r="I93" s="83">
        <v>4.5</v>
      </c>
      <c r="K93"/>
      <c r="L93"/>
      <c r="M93"/>
      <c r="N93"/>
    </row>
    <row r="94" spans="1:14" x14ac:dyDescent="0.2">
      <c r="A94" s="250" t="s">
        <v>1190</v>
      </c>
      <c r="B94" s="257" t="s">
        <v>986</v>
      </c>
      <c r="C94" s="200">
        <v>518053</v>
      </c>
      <c r="D94" s="200">
        <v>1023829</v>
      </c>
      <c r="E94" s="200">
        <v>1041733</v>
      </c>
      <c r="F94" s="139">
        <v>32844</v>
      </c>
      <c r="G94" s="83">
        <v>6.8</v>
      </c>
      <c r="H94" s="139">
        <v>-17904</v>
      </c>
      <c r="I94" s="83">
        <v>-1.7</v>
      </c>
    </row>
    <row r="95" spans="1:14" x14ac:dyDescent="0.2">
      <c r="A95" s="250" t="s">
        <v>1274</v>
      </c>
      <c r="B95" s="257" t="s">
        <v>1165</v>
      </c>
      <c r="C95" s="200">
        <v>58588</v>
      </c>
      <c r="D95" s="200">
        <v>113720</v>
      </c>
      <c r="E95" s="200">
        <v>64718</v>
      </c>
      <c r="F95" s="139">
        <v>24448</v>
      </c>
      <c r="G95" s="83">
        <v>71.599999999999994</v>
      </c>
      <c r="H95" s="139">
        <v>49002</v>
      </c>
      <c r="I95" s="83">
        <v>75.7</v>
      </c>
    </row>
    <row r="96" spans="1:14" ht="12.75" customHeight="1" x14ac:dyDescent="0.2">
      <c r="A96" s="264" t="s">
        <v>1029</v>
      </c>
      <c r="B96" s="265" t="s">
        <v>477</v>
      </c>
      <c r="C96" s="200">
        <v>1068691</v>
      </c>
      <c r="D96" s="200">
        <v>2112303</v>
      </c>
      <c r="E96" s="200">
        <v>2264342</v>
      </c>
      <c r="F96" s="139">
        <v>-38375</v>
      </c>
      <c r="G96" s="83">
        <v>-3.5</v>
      </c>
      <c r="H96" s="139">
        <v>-152039</v>
      </c>
      <c r="I96" s="83">
        <v>-6.7</v>
      </c>
    </row>
    <row r="97" spans="1:14" ht="12.75" customHeight="1" x14ac:dyDescent="0.2">
      <c r="A97" s="264"/>
      <c r="B97" s="259"/>
      <c r="C97" s="200"/>
      <c r="D97" s="200"/>
      <c r="E97" s="200"/>
      <c r="F97" s="138"/>
      <c r="G97" s="60"/>
      <c r="H97" s="200"/>
      <c r="I97" s="60"/>
    </row>
    <row r="98" spans="1:14" ht="12.75" customHeight="1" x14ac:dyDescent="0.2">
      <c r="A98" s="264"/>
      <c r="B98" s="259"/>
      <c r="C98" s="78" t="s">
        <v>1285</v>
      </c>
      <c r="D98" s="200"/>
      <c r="E98" s="200"/>
      <c r="F98" s="138"/>
      <c r="G98" s="60"/>
      <c r="H98" s="200"/>
      <c r="I98" s="60"/>
    </row>
    <row r="99" spans="1:14" x14ac:dyDescent="0.2">
      <c r="A99" s="263" t="s">
        <v>890</v>
      </c>
      <c r="B99" s="257" t="s">
        <v>891</v>
      </c>
      <c r="C99" s="200">
        <v>730897</v>
      </c>
      <c r="D99" s="200">
        <v>1486524</v>
      </c>
      <c r="E99" s="200">
        <v>1477624</v>
      </c>
      <c r="F99" s="139">
        <v>62005</v>
      </c>
      <c r="G99" s="83">
        <v>9.3000000000000007</v>
      </c>
      <c r="H99" s="139">
        <v>8900</v>
      </c>
      <c r="I99" s="83">
        <v>0.6</v>
      </c>
    </row>
    <row r="100" spans="1:14" x14ac:dyDescent="0.2">
      <c r="A100" s="250" t="s">
        <v>892</v>
      </c>
      <c r="B100" s="257" t="s">
        <v>893</v>
      </c>
      <c r="C100" s="200">
        <v>5130322</v>
      </c>
      <c r="D100" s="200">
        <v>9455173</v>
      </c>
      <c r="E100" s="200">
        <v>9282414</v>
      </c>
      <c r="F100" s="139">
        <v>489445</v>
      </c>
      <c r="G100" s="83">
        <v>10.5</v>
      </c>
      <c r="H100" s="139">
        <v>172759</v>
      </c>
      <c r="I100" s="83">
        <v>1.9</v>
      </c>
    </row>
    <row r="101" spans="1:14" x14ac:dyDescent="0.2">
      <c r="A101" s="250" t="s">
        <v>894</v>
      </c>
      <c r="B101" s="257" t="s">
        <v>279</v>
      </c>
      <c r="C101" s="200">
        <v>4162057</v>
      </c>
      <c r="D101" s="200">
        <v>7547215</v>
      </c>
      <c r="E101" s="200">
        <v>7322501</v>
      </c>
      <c r="F101" s="139">
        <v>406761</v>
      </c>
      <c r="G101" s="83">
        <v>10.8</v>
      </c>
      <c r="H101" s="139">
        <v>224714</v>
      </c>
      <c r="I101" s="83">
        <v>3.1</v>
      </c>
    </row>
    <row r="102" spans="1:14" x14ac:dyDescent="0.2">
      <c r="A102" s="250" t="s">
        <v>1191</v>
      </c>
      <c r="B102" s="203" t="s">
        <v>1235</v>
      </c>
      <c r="C102" s="200">
        <v>36</v>
      </c>
      <c r="D102" s="200">
        <v>47</v>
      </c>
      <c r="E102" s="200">
        <v>59</v>
      </c>
      <c r="F102" s="139">
        <v>-15</v>
      </c>
      <c r="G102" s="83">
        <v>-29.4</v>
      </c>
      <c r="H102" s="139">
        <v>-12</v>
      </c>
      <c r="I102" s="83">
        <v>-20.3</v>
      </c>
    </row>
    <row r="103" spans="1:14" x14ac:dyDescent="0.2">
      <c r="A103" s="250" t="s">
        <v>1353</v>
      </c>
      <c r="B103" s="203" t="s">
        <v>280</v>
      </c>
      <c r="C103" s="200">
        <v>115138</v>
      </c>
      <c r="D103" s="200">
        <v>227299</v>
      </c>
      <c r="E103" s="200">
        <v>225199</v>
      </c>
      <c r="F103" s="139">
        <v>3111</v>
      </c>
      <c r="G103" s="83">
        <v>2.8</v>
      </c>
      <c r="H103" s="139">
        <v>2100</v>
      </c>
      <c r="I103" s="83">
        <v>0.9</v>
      </c>
    </row>
    <row r="104" spans="1:14" x14ac:dyDescent="0.2">
      <c r="A104" s="250" t="s">
        <v>1354</v>
      </c>
      <c r="B104" s="203" t="s">
        <v>281</v>
      </c>
      <c r="C104" s="200">
        <v>475902</v>
      </c>
      <c r="D104" s="200">
        <v>960537</v>
      </c>
      <c r="E104" s="200">
        <v>941258</v>
      </c>
      <c r="F104" s="139">
        <v>84797</v>
      </c>
      <c r="G104" s="83">
        <v>21.7</v>
      </c>
      <c r="H104" s="139">
        <v>19279</v>
      </c>
      <c r="I104" s="83">
        <v>2</v>
      </c>
    </row>
    <row r="105" spans="1:14" x14ac:dyDescent="0.2">
      <c r="A105" s="250" t="s">
        <v>348</v>
      </c>
      <c r="B105" s="203" t="s">
        <v>282</v>
      </c>
      <c r="C105" s="200">
        <v>139823</v>
      </c>
      <c r="D105" s="200">
        <v>298642</v>
      </c>
      <c r="E105" s="200">
        <v>311116</v>
      </c>
      <c r="F105" s="139">
        <v>-25883</v>
      </c>
      <c r="G105" s="83">
        <v>-15.6</v>
      </c>
      <c r="H105" s="139">
        <v>-12474</v>
      </c>
      <c r="I105" s="83">
        <v>-4</v>
      </c>
    </row>
    <row r="106" spans="1:14" x14ac:dyDescent="0.2">
      <c r="A106" s="250" t="s">
        <v>349</v>
      </c>
      <c r="B106" s="257" t="s">
        <v>283</v>
      </c>
      <c r="C106" s="200">
        <v>314347</v>
      </c>
      <c r="D106" s="200">
        <v>719667</v>
      </c>
      <c r="E106" s="200">
        <v>658943</v>
      </c>
      <c r="F106" s="139">
        <v>25687</v>
      </c>
      <c r="G106" s="83">
        <v>8.9</v>
      </c>
      <c r="H106" s="139">
        <v>60724</v>
      </c>
      <c r="I106" s="83">
        <v>9.1999999999999993</v>
      </c>
    </row>
    <row r="107" spans="1:14" x14ac:dyDescent="0.2">
      <c r="A107" s="250" t="s">
        <v>350</v>
      </c>
      <c r="B107" s="257" t="s">
        <v>984</v>
      </c>
      <c r="C107" s="200">
        <v>653912</v>
      </c>
      <c r="D107" s="200">
        <v>1188286</v>
      </c>
      <c r="E107" s="200">
        <v>1300973</v>
      </c>
      <c r="F107" s="139">
        <v>56993</v>
      </c>
      <c r="G107" s="83">
        <v>9.5</v>
      </c>
      <c r="H107" s="139">
        <v>-112687</v>
      </c>
      <c r="I107" s="83">
        <v>-8.6999999999999993</v>
      </c>
      <c r="K107"/>
      <c r="L107"/>
      <c r="M107"/>
      <c r="N107"/>
    </row>
    <row r="108" spans="1:14" x14ac:dyDescent="0.2">
      <c r="A108" s="250" t="s">
        <v>1189</v>
      </c>
      <c r="B108" s="257" t="s">
        <v>985</v>
      </c>
      <c r="C108" s="200">
        <v>254189</v>
      </c>
      <c r="D108" s="200">
        <v>514974</v>
      </c>
      <c r="E108" s="200">
        <v>488804</v>
      </c>
      <c r="F108" s="139">
        <v>29141</v>
      </c>
      <c r="G108" s="83">
        <v>12.9</v>
      </c>
      <c r="H108" s="139">
        <v>26170</v>
      </c>
      <c r="I108" s="83">
        <v>5.4</v>
      </c>
    </row>
    <row r="109" spans="1:14" x14ac:dyDescent="0.2">
      <c r="A109" s="250" t="s">
        <v>1190</v>
      </c>
      <c r="B109" s="257" t="s">
        <v>986</v>
      </c>
      <c r="C109" s="200">
        <v>3907873</v>
      </c>
      <c r="D109" s="200">
        <v>7032252</v>
      </c>
      <c r="E109" s="200">
        <v>6833696</v>
      </c>
      <c r="F109" s="139">
        <v>377625</v>
      </c>
      <c r="G109" s="83">
        <v>10.7</v>
      </c>
      <c r="H109" s="139">
        <v>198556</v>
      </c>
      <c r="I109" s="83">
        <v>2.9</v>
      </c>
    </row>
    <row r="110" spans="1:14" x14ac:dyDescent="0.2">
      <c r="A110" s="250" t="s">
        <v>1274</v>
      </c>
      <c r="B110" s="257" t="s">
        <v>1165</v>
      </c>
      <c r="C110" s="200">
        <v>219885</v>
      </c>
      <c r="D110" s="200">
        <v>412261</v>
      </c>
      <c r="E110" s="200">
        <v>209876</v>
      </c>
      <c r="F110" s="139">
        <v>115133</v>
      </c>
      <c r="G110" s="83">
        <v>109.9</v>
      </c>
      <c r="H110" s="139">
        <v>202385</v>
      </c>
      <c r="I110" s="83">
        <v>96.4</v>
      </c>
    </row>
    <row r="111" spans="1:14" ht="12.75" customHeight="1" x14ac:dyDescent="0.2">
      <c r="A111" s="264" t="s">
        <v>1029</v>
      </c>
      <c r="B111" s="265" t="s">
        <v>477</v>
      </c>
      <c r="C111" s="200">
        <v>6081110</v>
      </c>
      <c r="D111" s="200">
        <v>11353968</v>
      </c>
      <c r="E111" s="200">
        <v>10969920</v>
      </c>
      <c r="F111" s="139">
        <v>666592</v>
      </c>
      <c r="G111" s="83">
        <v>12.3</v>
      </c>
      <c r="H111" s="139">
        <v>384048</v>
      </c>
      <c r="I111" s="83">
        <v>3.5</v>
      </c>
    </row>
    <row r="112" spans="1:14" x14ac:dyDescent="0.2">
      <c r="A112" s="250"/>
      <c r="B112" s="203"/>
      <c r="C112" s="200"/>
      <c r="D112" s="200"/>
      <c r="E112" s="200"/>
      <c r="F112" s="138"/>
      <c r="G112" s="83"/>
      <c r="H112" s="138"/>
      <c r="I112" s="83"/>
    </row>
    <row r="113" spans="1:14" ht="12.75" customHeight="1" x14ac:dyDescent="0.2">
      <c r="A113" s="264"/>
      <c r="B113" s="259"/>
      <c r="C113" s="78" t="s">
        <v>1286</v>
      </c>
      <c r="D113" s="200"/>
      <c r="E113" s="200"/>
      <c r="F113" s="138"/>
      <c r="G113" s="60"/>
      <c r="H113" s="200"/>
      <c r="I113" s="60"/>
    </row>
    <row r="114" spans="1:14" x14ac:dyDescent="0.2">
      <c r="A114" s="263" t="s">
        <v>890</v>
      </c>
      <c r="B114" s="257" t="s">
        <v>891</v>
      </c>
      <c r="C114" s="200">
        <v>270300</v>
      </c>
      <c r="D114" s="200">
        <v>592430</v>
      </c>
      <c r="E114" s="200">
        <v>572847</v>
      </c>
      <c r="F114" s="139">
        <v>-21987</v>
      </c>
      <c r="G114" s="83">
        <v>-7.5</v>
      </c>
      <c r="H114" s="139">
        <v>19583</v>
      </c>
      <c r="I114" s="83">
        <v>3.4</v>
      </c>
    </row>
    <row r="115" spans="1:14" x14ac:dyDescent="0.2">
      <c r="A115" s="250" t="s">
        <v>892</v>
      </c>
      <c r="B115" s="257" t="s">
        <v>893</v>
      </c>
      <c r="C115" s="200">
        <v>5856543</v>
      </c>
      <c r="D115" s="200">
        <v>11888024</v>
      </c>
      <c r="E115" s="200">
        <v>12656103</v>
      </c>
      <c r="F115" s="139">
        <v>-942076</v>
      </c>
      <c r="G115" s="83">
        <v>-13.9</v>
      </c>
      <c r="H115" s="139">
        <v>-768079</v>
      </c>
      <c r="I115" s="83">
        <v>-6.1</v>
      </c>
    </row>
    <row r="116" spans="1:14" x14ac:dyDescent="0.2">
      <c r="A116" s="250" t="s">
        <v>894</v>
      </c>
      <c r="B116" s="257" t="s">
        <v>279</v>
      </c>
      <c r="C116" s="200">
        <v>4999566</v>
      </c>
      <c r="D116" s="200">
        <v>10003526</v>
      </c>
      <c r="E116" s="200">
        <v>10425922</v>
      </c>
      <c r="F116" s="139">
        <v>-511488</v>
      </c>
      <c r="G116" s="83">
        <v>-9.3000000000000007</v>
      </c>
      <c r="H116" s="139">
        <v>-422396</v>
      </c>
      <c r="I116" s="83">
        <v>-4.0999999999999996</v>
      </c>
    </row>
    <row r="117" spans="1:14" x14ac:dyDescent="0.2">
      <c r="A117" s="250" t="s">
        <v>1191</v>
      </c>
      <c r="B117" s="203" t="s">
        <v>1235</v>
      </c>
      <c r="C117" s="200">
        <v>1870</v>
      </c>
      <c r="D117" s="200">
        <v>3616</v>
      </c>
      <c r="E117" s="200">
        <v>3623</v>
      </c>
      <c r="F117" s="139">
        <v>-987</v>
      </c>
      <c r="G117" s="83">
        <v>-34.5</v>
      </c>
      <c r="H117" s="139">
        <v>-7</v>
      </c>
      <c r="I117" s="83">
        <v>-0.2</v>
      </c>
    </row>
    <row r="118" spans="1:14" x14ac:dyDescent="0.2">
      <c r="A118" s="250" t="s">
        <v>1353</v>
      </c>
      <c r="B118" s="203" t="s">
        <v>280</v>
      </c>
      <c r="C118" s="200">
        <v>56232</v>
      </c>
      <c r="D118" s="200">
        <v>120305</v>
      </c>
      <c r="E118" s="200">
        <v>112480</v>
      </c>
      <c r="F118" s="139">
        <v>-939</v>
      </c>
      <c r="G118" s="83">
        <v>-1.6</v>
      </c>
      <c r="H118" s="139">
        <v>7825</v>
      </c>
      <c r="I118" s="83">
        <v>7</v>
      </c>
    </row>
    <row r="119" spans="1:14" x14ac:dyDescent="0.2">
      <c r="A119" s="250" t="s">
        <v>1354</v>
      </c>
      <c r="B119" s="203" t="s">
        <v>281</v>
      </c>
      <c r="C119" s="200">
        <v>182189</v>
      </c>
      <c r="D119" s="200">
        <v>414813</v>
      </c>
      <c r="E119" s="200">
        <v>406795</v>
      </c>
      <c r="F119" s="139">
        <v>-22381</v>
      </c>
      <c r="G119" s="83">
        <v>-10.9</v>
      </c>
      <c r="H119" s="139">
        <v>8018</v>
      </c>
      <c r="I119" s="83">
        <v>2</v>
      </c>
    </row>
    <row r="120" spans="1:14" x14ac:dyDescent="0.2">
      <c r="A120" s="250" t="s">
        <v>348</v>
      </c>
      <c r="B120" s="203" t="s">
        <v>282</v>
      </c>
      <c r="C120" s="200">
        <v>30008</v>
      </c>
      <c r="D120" s="200">
        <v>53691</v>
      </c>
      <c r="E120" s="200">
        <v>49941</v>
      </c>
      <c r="F120" s="139">
        <v>2317</v>
      </c>
      <c r="G120" s="83">
        <v>8.4</v>
      </c>
      <c r="H120" s="139">
        <v>3750</v>
      </c>
      <c r="I120" s="83">
        <v>7.5</v>
      </c>
    </row>
    <row r="121" spans="1:14" x14ac:dyDescent="0.2">
      <c r="A121" s="250" t="s">
        <v>349</v>
      </c>
      <c r="B121" s="257" t="s">
        <v>283</v>
      </c>
      <c r="C121" s="200">
        <v>341091</v>
      </c>
      <c r="D121" s="200">
        <v>751647</v>
      </c>
      <c r="E121" s="200">
        <v>559176</v>
      </c>
      <c r="F121" s="139">
        <v>57195</v>
      </c>
      <c r="G121" s="83">
        <v>20.100000000000001</v>
      </c>
      <c r="H121" s="139">
        <v>192471</v>
      </c>
      <c r="I121" s="83">
        <v>34.4</v>
      </c>
      <c r="K121"/>
      <c r="L121"/>
      <c r="M121"/>
      <c r="N121"/>
    </row>
    <row r="122" spans="1:14" x14ac:dyDescent="0.2">
      <c r="A122" s="250" t="s">
        <v>350</v>
      </c>
      <c r="B122" s="257" t="s">
        <v>984</v>
      </c>
      <c r="C122" s="200">
        <v>515885</v>
      </c>
      <c r="D122" s="200">
        <v>1132843</v>
      </c>
      <c r="E122" s="200">
        <v>1671009</v>
      </c>
      <c r="F122" s="139">
        <v>-487786</v>
      </c>
      <c r="G122" s="83">
        <v>-48.6</v>
      </c>
      <c r="H122" s="139">
        <v>-538166</v>
      </c>
      <c r="I122" s="83">
        <v>-32.200000000000003</v>
      </c>
    </row>
    <row r="123" spans="1:14" x14ac:dyDescent="0.2">
      <c r="A123" s="250" t="s">
        <v>1189</v>
      </c>
      <c r="B123" s="257" t="s">
        <v>985</v>
      </c>
      <c r="C123" s="200">
        <v>497994</v>
      </c>
      <c r="D123" s="200">
        <v>1078730</v>
      </c>
      <c r="E123" s="200">
        <v>1201843</v>
      </c>
      <c r="F123" s="139">
        <v>-154071</v>
      </c>
      <c r="G123" s="83">
        <v>-23.6</v>
      </c>
      <c r="H123" s="139">
        <v>-123113</v>
      </c>
      <c r="I123" s="83">
        <v>-10.199999999999999</v>
      </c>
    </row>
    <row r="124" spans="1:14" x14ac:dyDescent="0.2">
      <c r="A124" s="250" t="s">
        <v>1190</v>
      </c>
      <c r="B124" s="257" t="s">
        <v>986</v>
      </c>
      <c r="C124" s="200">
        <v>4501573</v>
      </c>
      <c r="D124" s="200">
        <v>8924791</v>
      </c>
      <c r="E124" s="200">
        <v>9224083</v>
      </c>
      <c r="F124" s="139">
        <v>-357416</v>
      </c>
      <c r="G124" s="83">
        <v>-7.4</v>
      </c>
      <c r="H124" s="139">
        <v>-299292</v>
      </c>
      <c r="I124" s="83">
        <v>-3.2</v>
      </c>
    </row>
    <row r="125" spans="1:14" x14ac:dyDescent="0.2">
      <c r="A125" s="250" t="s">
        <v>1274</v>
      </c>
      <c r="B125" s="257" t="s">
        <v>1165</v>
      </c>
      <c r="C125" s="200">
        <v>528617</v>
      </c>
      <c r="D125" s="200">
        <v>1009690</v>
      </c>
      <c r="E125" s="200">
        <v>513739</v>
      </c>
      <c r="F125" s="139">
        <v>278651</v>
      </c>
      <c r="G125" s="83">
        <v>111.5</v>
      </c>
      <c r="H125" s="139">
        <v>495951</v>
      </c>
      <c r="I125" s="83">
        <v>96.5</v>
      </c>
    </row>
    <row r="126" spans="1:14" ht="12.75" customHeight="1" x14ac:dyDescent="0.2">
      <c r="A126" s="264" t="s">
        <v>1029</v>
      </c>
      <c r="B126" s="265" t="s">
        <v>477</v>
      </c>
      <c r="C126" s="200">
        <v>6655469</v>
      </c>
      <c r="D126" s="200">
        <v>13490158</v>
      </c>
      <c r="E126" s="200">
        <v>13742682</v>
      </c>
      <c r="F126" s="139">
        <v>-685399</v>
      </c>
      <c r="G126" s="83">
        <v>-9.3000000000000007</v>
      </c>
      <c r="H126" s="139">
        <v>-252524</v>
      </c>
      <c r="I126" s="83">
        <v>-1.8</v>
      </c>
    </row>
    <row r="127" spans="1:14" ht="12.75" customHeight="1" x14ac:dyDescent="0.2">
      <c r="A127" s="264"/>
      <c r="B127" s="259"/>
      <c r="C127" s="200"/>
      <c r="D127" s="200"/>
      <c r="E127" s="200"/>
      <c r="F127" s="138"/>
      <c r="G127" s="60"/>
      <c r="H127" s="200"/>
      <c r="I127" s="60"/>
    </row>
    <row r="128" spans="1:14" ht="12.75" customHeight="1" x14ac:dyDescent="0.2">
      <c r="A128" s="264"/>
      <c r="B128" s="259"/>
      <c r="C128" s="78" t="s">
        <v>1287</v>
      </c>
      <c r="D128" s="200"/>
      <c r="E128" s="200"/>
      <c r="F128" s="138"/>
      <c r="G128" s="60"/>
      <c r="H128" s="200"/>
      <c r="I128" s="60"/>
    </row>
    <row r="129" spans="1:14" x14ac:dyDescent="0.2">
      <c r="A129" s="263" t="s">
        <v>890</v>
      </c>
      <c r="B129" s="257" t="s">
        <v>891</v>
      </c>
      <c r="C129" s="200">
        <v>97959</v>
      </c>
      <c r="D129" s="200">
        <v>171617</v>
      </c>
      <c r="E129" s="200">
        <v>166685</v>
      </c>
      <c r="F129" s="139">
        <v>18827</v>
      </c>
      <c r="G129" s="83">
        <v>23.8</v>
      </c>
      <c r="H129" s="139">
        <v>4932</v>
      </c>
      <c r="I129" s="83">
        <v>3</v>
      </c>
    </row>
    <row r="130" spans="1:14" x14ac:dyDescent="0.2">
      <c r="A130" s="250" t="s">
        <v>892</v>
      </c>
      <c r="B130" s="257" t="s">
        <v>893</v>
      </c>
      <c r="C130" s="200">
        <v>297504</v>
      </c>
      <c r="D130" s="200">
        <v>609565</v>
      </c>
      <c r="E130" s="200">
        <v>636259</v>
      </c>
      <c r="F130" s="139">
        <v>-3608</v>
      </c>
      <c r="G130" s="83">
        <v>-1.2</v>
      </c>
      <c r="H130" s="139">
        <v>-26694</v>
      </c>
      <c r="I130" s="83">
        <v>-4.2</v>
      </c>
    </row>
    <row r="131" spans="1:14" x14ac:dyDescent="0.2">
      <c r="A131" s="250" t="s">
        <v>894</v>
      </c>
      <c r="B131" s="257" t="s">
        <v>279</v>
      </c>
      <c r="C131" s="200">
        <v>207640</v>
      </c>
      <c r="D131" s="200">
        <v>398017</v>
      </c>
      <c r="E131" s="200">
        <v>410254</v>
      </c>
      <c r="F131" s="139">
        <v>10151</v>
      </c>
      <c r="G131" s="83">
        <v>5.0999999999999996</v>
      </c>
      <c r="H131" s="139">
        <v>-12237</v>
      </c>
      <c r="I131" s="83">
        <v>-3</v>
      </c>
    </row>
    <row r="132" spans="1:14" x14ac:dyDescent="0.2">
      <c r="A132" s="250" t="s">
        <v>1191</v>
      </c>
      <c r="B132" s="203" t="s">
        <v>1235</v>
      </c>
      <c r="C132" s="200">
        <v>773</v>
      </c>
      <c r="D132" s="200">
        <v>1487</v>
      </c>
      <c r="E132" s="200">
        <v>1770</v>
      </c>
      <c r="F132" s="139">
        <v>-205</v>
      </c>
      <c r="G132" s="83">
        <v>-21</v>
      </c>
      <c r="H132" s="139">
        <v>-283</v>
      </c>
      <c r="I132" s="83">
        <v>-16</v>
      </c>
    </row>
    <row r="133" spans="1:14" x14ac:dyDescent="0.2">
      <c r="A133" s="250" t="s">
        <v>1353</v>
      </c>
      <c r="B133" s="203" t="s">
        <v>280</v>
      </c>
      <c r="C133" s="200">
        <v>35748</v>
      </c>
      <c r="D133" s="200">
        <v>68547</v>
      </c>
      <c r="E133" s="200">
        <v>56098</v>
      </c>
      <c r="F133" s="139">
        <v>12691</v>
      </c>
      <c r="G133" s="83">
        <v>55</v>
      </c>
      <c r="H133" s="139">
        <v>12449</v>
      </c>
      <c r="I133" s="83">
        <v>22.2</v>
      </c>
    </row>
    <row r="134" spans="1:14" x14ac:dyDescent="0.2">
      <c r="A134" s="250" t="s">
        <v>1354</v>
      </c>
      <c r="B134" s="203" t="s">
        <v>281</v>
      </c>
      <c r="C134" s="200">
        <v>54228</v>
      </c>
      <c r="D134" s="200">
        <v>90646</v>
      </c>
      <c r="E134" s="200">
        <v>103179</v>
      </c>
      <c r="F134" s="139">
        <v>1767</v>
      </c>
      <c r="G134" s="83">
        <v>3.4</v>
      </c>
      <c r="H134" s="139">
        <v>-12533</v>
      </c>
      <c r="I134" s="83">
        <v>-12.1</v>
      </c>
    </row>
    <row r="135" spans="1:14" x14ac:dyDescent="0.2">
      <c r="A135" s="250" t="s">
        <v>348</v>
      </c>
      <c r="B135" s="203" t="s">
        <v>282</v>
      </c>
      <c r="C135" s="200">
        <v>7204</v>
      </c>
      <c r="D135" s="200">
        <v>10926</v>
      </c>
      <c r="E135" s="200">
        <v>5638</v>
      </c>
      <c r="F135" s="139">
        <v>4568</v>
      </c>
      <c r="G135" s="83" t="s">
        <v>1772</v>
      </c>
      <c r="H135" s="139">
        <v>5288</v>
      </c>
      <c r="I135" s="83">
        <v>93.8</v>
      </c>
      <c r="K135"/>
      <c r="L135"/>
      <c r="M135"/>
      <c r="N135"/>
    </row>
    <row r="136" spans="1:14" x14ac:dyDescent="0.2">
      <c r="A136" s="250" t="s">
        <v>349</v>
      </c>
      <c r="B136" s="257" t="s">
        <v>283</v>
      </c>
      <c r="C136" s="200">
        <v>7992</v>
      </c>
      <c r="D136" s="200">
        <v>26686</v>
      </c>
      <c r="E136" s="200">
        <v>23489</v>
      </c>
      <c r="F136" s="139">
        <v>-5993</v>
      </c>
      <c r="G136" s="83">
        <v>-42.9</v>
      </c>
      <c r="H136" s="139">
        <v>3197</v>
      </c>
      <c r="I136" s="83">
        <v>13.6</v>
      </c>
    </row>
    <row r="137" spans="1:14" x14ac:dyDescent="0.2">
      <c r="A137" s="250" t="s">
        <v>350</v>
      </c>
      <c r="B137" s="257" t="s">
        <v>984</v>
      </c>
      <c r="C137" s="200">
        <v>81868</v>
      </c>
      <c r="D137" s="200">
        <v>184854</v>
      </c>
      <c r="E137" s="200">
        <v>202503</v>
      </c>
      <c r="F137" s="139">
        <v>-7762</v>
      </c>
      <c r="G137" s="83">
        <v>-8.6999999999999993</v>
      </c>
      <c r="H137" s="139">
        <v>-17649</v>
      </c>
      <c r="I137" s="83">
        <v>-8.6999999999999993</v>
      </c>
    </row>
    <row r="138" spans="1:14" x14ac:dyDescent="0.2">
      <c r="A138" s="250" t="s">
        <v>1189</v>
      </c>
      <c r="B138" s="257" t="s">
        <v>985</v>
      </c>
      <c r="C138" s="200">
        <v>74588</v>
      </c>
      <c r="D138" s="200">
        <v>151399</v>
      </c>
      <c r="E138" s="200">
        <v>104982</v>
      </c>
      <c r="F138" s="139">
        <v>21426</v>
      </c>
      <c r="G138" s="83">
        <v>40.299999999999997</v>
      </c>
      <c r="H138" s="139">
        <v>46417</v>
      </c>
      <c r="I138" s="83">
        <v>44.2</v>
      </c>
    </row>
    <row r="139" spans="1:14" x14ac:dyDescent="0.2">
      <c r="A139" s="250" t="s">
        <v>1190</v>
      </c>
      <c r="B139" s="257" t="s">
        <v>986</v>
      </c>
      <c r="C139" s="200">
        <v>133057</v>
      </c>
      <c r="D139" s="200">
        <v>246625</v>
      </c>
      <c r="E139" s="200">
        <v>305279</v>
      </c>
      <c r="F139" s="139">
        <v>-11276</v>
      </c>
      <c r="G139" s="83">
        <v>-7.8</v>
      </c>
      <c r="H139" s="139">
        <v>-58654</v>
      </c>
      <c r="I139" s="83">
        <v>-19.2</v>
      </c>
    </row>
    <row r="140" spans="1:14" x14ac:dyDescent="0.2">
      <c r="A140" s="250" t="s">
        <v>1274</v>
      </c>
      <c r="B140" s="257" t="s">
        <v>1165</v>
      </c>
      <c r="C140" s="200">
        <v>45332</v>
      </c>
      <c r="D140" s="200">
        <v>86511</v>
      </c>
      <c r="E140" s="200">
        <v>48973</v>
      </c>
      <c r="F140" s="139">
        <v>21398</v>
      </c>
      <c r="G140" s="83">
        <v>89.4</v>
      </c>
      <c r="H140" s="139">
        <v>37538</v>
      </c>
      <c r="I140" s="83">
        <v>76.7</v>
      </c>
    </row>
    <row r="141" spans="1:14" ht="12.75" customHeight="1" x14ac:dyDescent="0.2">
      <c r="A141" s="264" t="s">
        <v>1029</v>
      </c>
      <c r="B141" s="265" t="s">
        <v>477</v>
      </c>
      <c r="C141" s="200">
        <v>440794</v>
      </c>
      <c r="D141" s="200">
        <v>867698</v>
      </c>
      <c r="E141" s="200">
        <v>851918</v>
      </c>
      <c r="F141" s="139">
        <v>36617</v>
      </c>
      <c r="G141" s="83">
        <v>9.1</v>
      </c>
      <c r="H141" s="139">
        <v>15780</v>
      </c>
      <c r="I141" s="83">
        <v>1.9</v>
      </c>
    </row>
    <row r="142" spans="1:14" ht="12.75" customHeight="1" x14ac:dyDescent="0.2">
      <c r="A142" s="264"/>
      <c r="B142" s="259"/>
      <c r="C142" s="200"/>
      <c r="D142" s="200"/>
      <c r="E142" s="200"/>
      <c r="F142" s="138"/>
      <c r="G142" s="60"/>
      <c r="H142" s="200"/>
      <c r="I142" s="60"/>
    </row>
    <row r="143" spans="1:14" ht="12.75" customHeight="1" x14ac:dyDescent="0.2">
      <c r="A143" s="264"/>
      <c r="B143" s="259"/>
      <c r="C143" s="78" t="s">
        <v>1288</v>
      </c>
      <c r="D143" s="200"/>
      <c r="E143" s="200"/>
      <c r="F143" s="138"/>
      <c r="G143" s="60"/>
      <c r="H143" s="200"/>
      <c r="I143" s="60"/>
    </row>
    <row r="144" spans="1:14" x14ac:dyDescent="0.2">
      <c r="A144" s="263" t="s">
        <v>890</v>
      </c>
      <c r="B144" s="257" t="s">
        <v>891</v>
      </c>
      <c r="C144" s="200">
        <v>652656</v>
      </c>
      <c r="D144" s="200">
        <v>1283004</v>
      </c>
      <c r="E144" s="200">
        <v>1273627</v>
      </c>
      <c r="F144" s="139">
        <v>1695</v>
      </c>
      <c r="G144" s="83">
        <v>0.3</v>
      </c>
      <c r="H144" s="139">
        <v>9377</v>
      </c>
      <c r="I144" s="83">
        <v>0.7</v>
      </c>
    </row>
    <row r="145" spans="1:14" x14ac:dyDescent="0.2">
      <c r="A145" s="250" t="s">
        <v>892</v>
      </c>
      <c r="B145" s="257" t="s">
        <v>893</v>
      </c>
      <c r="C145" s="200">
        <v>5634613</v>
      </c>
      <c r="D145" s="200">
        <v>10762165</v>
      </c>
      <c r="E145" s="200">
        <v>11269873</v>
      </c>
      <c r="F145" s="139">
        <v>26560</v>
      </c>
      <c r="G145" s="83">
        <v>0.5</v>
      </c>
      <c r="H145" s="139">
        <v>-507708</v>
      </c>
      <c r="I145" s="83">
        <v>-4.5</v>
      </c>
    </row>
    <row r="146" spans="1:14" x14ac:dyDescent="0.2">
      <c r="A146" s="250" t="s">
        <v>894</v>
      </c>
      <c r="B146" s="257" t="s">
        <v>279</v>
      </c>
      <c r="C146" s="200">
        <v>4271655</v>
      </c>
      <c r="D146" s="200">
        <v>7971993</v>
      </c>
      <c r="E146" s="200">
        <v>7565887</v>
      </c>
      <c r="F146" s="139">
        <v>406063</v>
      </c>
      <c r="G146" s="83">
        <v>10.5</v>
      </c>
      <c r="H146" s="139">
        <v>406106</v>
      </c>
      <c r="I146" s="83">
        <v>5.4</v>
      </c>
    </row>
    <row r="147" spans="1:14" x14ac:dyDescent="0.2">
      <c r="A147" s="250" t="s">
        <v>1191</v>
      </c>
      <c r="B147" s="203" t="s">
        <v>1235</v>
      </c>
      <c r="C147" s="200">
        <v>41306</v>
      </c>
      <c r="D147" s="200">
        <v>88163</v>
      </c>
      <c r="E147" s="200">
        <v>115514</v>
      </c>
      <c r="F147" s="139">
        <v>-21813</v>
      </c>
      <c r="G147" s="83">
        <v>-34.6</v>
      </c>
      <c r="H147" s="139">
        <v>-27351</v>
      </c>
      <c r="I147" s="83">
        <v>-23.7</v>
      </c>
    </row>
    <row r="148" spans="1:14" x14ac:dyDescent="0.2">
      <c r="A148" s="250" t="s">
        <v>1353</v>
      </c>
      <c r="B148" s="203" t="s">
        <v>280</v>
      </c>
      <c r="C148" s="200">
        <v>199202</v>
      </c>
      <c r="D148" s="200">
        <v>381251</v>
      </c>
      <c r="E148" s="200">
        <v>380045</v>
      </c>
      <c r="F148" s="139">
        <v>15464</v>
      </c>
      <c r="G148" s="83">
        <v>8.4</v>
      </c>
      <c r="H148" s="139">
        <v>1206</v>
      </c>
      <c r="I148" s="83">
        <v>0.3</v>
      </c>
    </row>
    <row r="149" spans="1:14" x14ac:dyDescent="0.2">
      <c r="A149" s="250" t="s">
        <v>1354</v>
      </c>
      <c r="B149" s="203" t="s">
        <v>281</v>
      </c>
      <c r="C149" s="200">
        <v>373755</v>
      </c>
      <c r="D149" s="200">
        <v>725470</v>
      </c>
      <c r="E149" s="200">
        <v>703879</v>
      </c>
      <c r="F149" s="139">
        <v>6098</v>
      </c>
      <c r="G149" s="83">
        <v>1.7</v>
      </c>
      <c r="H149" s="139">
        <v>21591</v>
      </c>
      <c r="I149" s="83">
        <v>3.1</v>
      </c>
      <c r="K149"/>
      <c r="L149"/>
      <c r="M149"/>
      <c r="N149"/>
    </row>
    <row r="150" spans="1:14" x14ac:dyDescent="0.2">
      <c r="A150" s="250" t="s">
        <v>348</v>
      </c>
      <c r="B150" s="203" t="s">
        <v>282</v>
      </c>
      <c r="C150" s="200">
        <v>38393</v>
      </c>
      <c r="D150" s="200">
        <v>88114</v>
      </c>
      <c r="E150" s="200">
        <v>74193</v>
      </c>
      <c r="F150" s="139">
        <v>1944</v>
      </c>
      <c r="G150" s="83">
        <v>5.3</v>
      </c>
      <c r="H150" s="139">
        <v>13921</v>
      </c>
      <c r="I150" s="83">
        <v>18.8</v>
      </c>
    </row>
    <row r="151" spans="1:14" x14ac:dyDescent="0.2">
      <c r="A151" s="250" t="s">
        <v>349</v>
      </c>
      <c r="B151" s="257" t="s">
        <v>283</v>
      </c>
      <c r="C151" s="200">
        <v>978365</v>
      </c>
      <c r="D151" s="200">
        <v>2054949</v>
      </c>
      <c r="E151" s="200">
        <v>2921265</v>
      </c>
      <c r="F151" s="139">
        <v>-365732</v>
      </c>
      <c r="G151" s="83">
        <v>-27.2</v>
      </c>
      <c r="H151" s="139">
        <v>-866316</v>
      </c>
      <c r="I151" s="83">
        <v>-29.7</v>
      </c>
    </row>
    <row r="152" spans="1:14" x14ac:dyDescent="0.2">
      <c r="A152" s="250" t="s">
        <v>350</v>
      </c>
      <c r="B152" s="257" t="s">
        <v>984</v>
      </c>
      <c r="C152" s="200">
        <v>384590</v>
      </c>
      <c r="D152" s="200">
        <v>735208</v>
      </c>
      <c r="E152" s="200">
        <v>782736</v>
      </c>
      <c r="F152" s="139">
        <v>-13783</v>
      </c>
      <c r="G152" s="83">
        <v>-3.5</v>
      </c>
      <c r="H152" s="139">
        <v>-47528</v>
      </c>
      <c r="I152" s="83">
        <v>-6.1</v>
      </c>
    </row>
    <row r="153" spans="1:14" x14ac:dyDescent="0.2">
      <c r="A153" s="250" t="s">
        <v>1189</v>
      </c>
      <c r="B153" s="257" t="s">
        <v>985</v>
      </c>
      <c r="C153" s="200">
        <v>579963</v>
      </c>
      <c r="D153" s="200">
        <v>1139767</v>
      </c>
      <c r="E153" s="200">
        <v>1198737</v>
      </c>
      <c r="F153" s="139">
        <v>-41137</v>
      </c>
      <c r="G153" s="83">
        <v>-6.6</v>
      </c>
      <c r="H153" s="139">
        <v>-58970</v>
      </c>
      <c r="I153" s="83">
        <v>-4.9000000000000004</v>
      </c>
    </row>
    <row r="154" spans="1:14" x14ac:dyDescent="0.2">
      <c r="A154" s="250" t="s">
        <v>1190</v>
      </c>
      <c r="B154" s="257" t="s">
        <v>986</v>
      </c>
      <c r="C154" s="200">
        <v>3691692</v>
      </c>
      <c r="D154" s="200">
        <v>6832226</v>
      </c>
      <c r="E154" s="200">
        <v>6367141</v>
      </c>
      <c r="F154" s="139">
        <v>447203</v>
      </c>
      <c r="G154" s="83">
        <v>13.8</v>
      </c>
      <c r="H154" s="139">
        <v>465085</v>
      </c>
      <c r="I154" s="83">
        <v>7.3</v>
      </c>
    </row>
    <row r="155" spans="1:14" x14ac:dyDescent="0.2">
      <c r="A155" s="250" t="s">
        <v>1274</v>
      </c>
      <c r="B155" s="257" t="s">
        <v>1165</v>
      </c>
      <c r="C155" s="200">
        <v>515375</v>
      </c>
      <c r="D155" s="200">
        <v>996163</v>
      </c>
      <c r="E155" s="200">
        <v>546670</v>
      </c>
      <c r="F155" s="139">
        <v>241639</v>
      </c>
      <c r="G155" s="83">
        <v>88.3</v>
      </c>
      <c r="H155" s="139">
        <v>449493</v>
      </c>
      <c r="I155" s="83">
        <v>82.2</v>
      </c>
    </row>
    <row r="156" spans="1:14" ht="12.75" customHeight="1" x14ac:dyDescent="0.2">
      <c r="A156" s="264" t="s">
        <v>1029</v>
      </c>
      <c r="B156" s="265" t="s">
        <v>477</v>
      </c>
      <c r="C156" s="200">
        <v>6802645</v>
      </c>
      <c r="D156" s="200">
        <v>13041328</v>
      </c>
      <c r="E156" s="200">
        <v>13090177</v>
      </c>
      <c r="F156" s="139">
        <v>269897</v>
      </c>
      <c r="G156" s="83">
        <v>4.0999999999999996</v>
      </c>
      <c r="H156" s="139">
        <v>-48849</v>
      </c>
      <c r="I156" s="83">
        <v>-0.4</v>
      </c>
    </row>
    <row r="157" spans="1:14" ht="12.75" customHeight="1" x14ac:dyDescent="0.2">
      <c r="A157" s="264"/>
      <c r="B157" s="259"/>
      <c r="C157" s="200"/>
      <c r="D157" s="200"/>
      <c r="E157" s="200"/>
      <c r="F157" s="138"/>
      <c r="G157" s="60"/>
      <c r="H157" s="200"/>
      <c r="I157" s="60"/>
    </row>
    <row r="158" spans="1:14" ht="12.75" customHeight="1" x14ac:dyDescent="0.2">
      <c r="A158" s="264"/>
      <c r="B158" s="259"/>
      <c r="C158" s="78" t="s">
        <v>51</v>
      </c>
      <c r="D158" s="200"/>
      <c r="E158" s="200"/>
      <c r="F158" s="138"/>
      <c r="G158" s="60"/>
      <c r="H158" s="200"/>
      <c r="I158" s="60"/>
    </row>
    <row r="159" spans="1:14" x14ac:dyDescent="0.2">
      <c r="A159" s="263" t="s">
        <v>890</v>
      </c>
      <c r="B159" s="257" t="s">
        <v>891</v>
      </c>
      <c r="C159" s="200">
        <v>1492792</v>
      </c>
      <c r="D159" s="200">
        <v>2858108</v>
      </c>
      <c r="E159" s="200">
        <v>2726760</v>
      </c>
      <c r="F159" s="139">
        <v>142443</v>
      </c>
      <c r="G159" s="83">
        <v>10.5</v>
      </c>
      <c r="H159" s="139">
        <v>131348</v>
      </c>
      <c r="I159" s="83">
        <v>4.8</v>
      </c>
    </row>
    <row r="160" spans="1:14" x14ac:dyDescent="0.2">
      <c r="A160" s="250" t="s">
        <v>892</v>
      </c>
      <c r="B160" s="257" t="s">
        <v>893</v>
      </c>
      <c r="C160" s="200">
        <v>13615385</v>
      </c>
      <c r="D160" s="200">
        <v>27402238</v>
      </c>
      <c r="E160" s="200">
        <v>28966639</v>
      </c>
      <c r="F160" s="139">
        <v>-1077897</v>
      </c>
      <c r="G160" s="83">
        <v>-7.3</v>
      </c>
      <c r="H160" s="139">
        <v>-1564401</v>
      </c>
      <c r="I160" s="83">
        <v>-5.4</v>
      </c>
    </row>
    <row r="161" spans="1:14" x14ac:dyDescent="0.2">
      <c r="A161" s="250" t="s">
        <v>894</v>
      </c>
      <c r="B161" s="257" t="s">
        <v>279</v>
      </c>
      <c r="C161" s="200">
        <v>11097578</v>
      </c>
      <c r="D161" s="200">
        <v>22297355</v>
      </c>
      <c r="E161" s="200">
        <v>22005348</v>
      </c>
      <c r="F161" s="139">
        <v>40906</v>
      </c>
      <c r="G161" s="83">
        <v>0.4</v>
      </c>
      <c r="H161" s="139">
        <v>292007</v>
      </c>
      <c r="I161" s="83">
        <v>1.3</v>
      </c>
    </row>
    <row r="162" spans="1:14" x14ac:dyDescent="0.2">
      <c r="A162" s="250" t="s">
        <v>1191</v>
      </c>
      <c r="B162" s="203" t="s">
        <v>1235</v>
      </c>
      <c r="C162" s="200">
        <v>35797</v>
      </c>
      <c r="D162" s="200">
        <v>69382</v>
      </c>
      <c r="E162" s="200">
        <v>76461</v>
      </c>
      <c r="F162" s="139">
        <v>-4126</v>
      </c>
      <c r="G162" s="83">
        <v>-10.3</v>
      </c>
      <c r="H162" s="139">
        <v>-7079</v>
      </c>
      <c r="I162" s="83">
        <v>-9.3000000000000007</v>
      </c>
    </row>
    <row r="163" spans="1:14" x14ac:dyDescent="0.2">
      <c r="A163" s="250" t="s">
        <v>1353</v>
      </c>
      <c r="B163" s="203" t="s">
        <v>280</v>
      </c>
      <c r="C163" s="200">
        <v>317670</v>
      </c>
      <c r="D163" s="200">
        <v>632057</v>
      </c>
      <c r="E163" s="200">
        <v>598706</v>
      </c>
      <c r="F163" s="139">
        <v>15559</v>
      </c>
      <c r="G163" s="83">
        <v>5.2</v>
      </c>
      <c r="H163" s="139">
        <v>33351</v>
      </c>
      <c r="I163" s="83">
        <v>5.6</v>
      </c>
      <c r="K163"/>
      <c r="L163"/>
      <c r="M163"/>
      <c r="N163"/>
    </row>
    <row r="164" spans="1:14" x14ac:dyDescent="0.2">
      <c r="A164" s="250" t="s">
        <v>1354</v>
      </c>
      <c r="B164" s="203" t="s">
        <v>281</v>
      </c>
      <c r="C164" s="200">
        <v>1040836</v>
      </c>
      <c r="D164" s="200">
        <v>1952850</v>
      </c>
      <c r="E164" s="200">
        <v>1858915</v>
      </c>
      <c r="F164" s="139">
        <v>128994</v>
      </c>
      <c r="G164" s="83">
        <v>14.1</v>
      </c>
      <c r="H164" s="139">
        <v>93935</v>
      </c>
      <c r="I164" s="83">
        <v>5.0999999999999996</v>
      </c>
    </row>
    <row r="165" spans="1:14" x14ac:dyDescent="0.2">
      <c r="A165" s="250" t="s">
        <v>348</v>
      </c>
      <c r="B165" s="203" t="s">
        <v>282</v>
      </c>
      <c r="C165" s="200">
        <v>98486</v>
      </c>
      <c r="D165" s="200">
        <v>203818</v>
      </c>
      <c r="E165" s="200">
        <v>192665</v>
      </c>
      <c r="F165" s="139">
        <v>2016</v>
      </c>
      <c r="G165" s="83">
        <v>2.1</v>
      </c>
      <c r="H165" s="139">
        <v>11153</v>
      </c>
      <c r="I165" s="83">
        <v>5.8</v>
      </c>
    </row>
    <row r="166" spans="1:14" x14ac:dyDescent="0.2">
      <c r="A166" s="250" t="s">
        <v>349</v>
      </c>
      <c r="B166" s="257" t="s">
        <v>283</v>
      </c>
      <c r="C166" s="200">
        <v>1170394</v>
      </c>
      <c r="D166" s="200">
        <v>2526244</v>
      </c>
      <c r="E166" s="200">
        <v>3570819</v>
      </c>
      <c r="F166" s="139">
        <v>-649904</v>
      </c>
      <c r="G166" s="83">
        <v>-35.700000000000003</v>
      </c>
      <c r="H166" s="139">
        <v>-1044575</v>
      </c>
      <c r="I166" s="83">
        <v>-29.3</v>
      </c>
    </row>
    <row r="167" spans="1:14" x14ac:dyDescent="0.2">
      <c r="A167" s="250" t="s">
        <v>350</v>
      </c>
      <c r="B167" s="257" t="s">
        <v>984</v>
      </c>
      <c r="C167" s="200">
        <v>1347414</v>
      </c>
      <c r="D167" s="200">
        <v>2578642</v>
      </c>
      <c r="E167" s="200">
        <v>3390465</v>
      </c>
      <c r="F167" s="139">
        <v>-468897</v>
      </c>
      <c r="G167" s="83">
        <v>-25.8</v>
      </c>
      <c r="H167" s="139">
        <v>-811823</v>
      </c>
      <c r="I167" s="83">
        <v>-23.9</v>
      </c>
    </row>
    <row r="168" spans="1:14" x14ac:dyDescent="0.2">
      <c r="A168" s="250" t="s">
        <v>1189</v>
      </c>
      <c r="B168" s="257" t="s">
        <v>985</v>
      </c>
      <c r="C168" s="200">
        <v>2038758</v>
      </c>
      <c r="D168" s="200">
        <v>4112011</v>
      </c>
      <c r="E168" s="200">
        <v>4294165</v>
      </c>
      <c r="F168" s="139">
        <v>-152070</v>
      </c>
      <c r="G168" s="83">
        <v>-6.9</v>
      </c>
      <c r="H168" s="139">
        <v>-182154</v>
      </c>
      <c r="I168" s="83">
        <v>-4.2</v>
      </c>
    </row>
    <row r="169" spans="1:14" x14ac:dyDescent="0.2">
      <c r="A169" s="250" t="s">
        <v>1190</v>
      </c>
      <c r="B169" s="257" t="s">
        <v>986</v>
      </c>
      <c r="C169" s="200">
        <v>9058825</v>
      </c>
      <c r="D169" s="200">
        <v>18185347</v>
      </c>
      <c r="E169" s="200">
        <v>17711178</v>
      </c>
      <c r="F169" s="139">
        <v>192983</v>
      </c>
      <c r="G169" s="83">
        <v>2.2000000000000002</v>
      </c>
      <c r="H169" s="139">
        <v>474169</v>
      </c>
      <c r="I169" s="83">
        <v>2.7</v>
      </c>
    </row>
    <row r="170" spans="1:14" x14ac:dyDescent="0.2">
      <c r="A170" s="250" t="s">
        <v>1274</v>
      </c>
      <c r="B170" s="257" t="s">
        <v>1165</v>
      </c>
      <c r="C170" s="200">
        <v>1732346</v>
      </c>
      <c r="D170" s="200">
        <v>3313290</v>
      </c>
      <c r="E170" s="200">
        <v>1633696</v>
      </c>
      <c r="F170" s="139">
        <v>931149</v>
      </c>
      <c r="G170" s="83">
        <v>116.2</v>
      </c>
      <c r="H170" s="139">
        <v>1679594</v>
      </c>
      <c r="I170" s="83">
        <v>102.8</v>
      </c>
    </row>
    <row r="171" spans="1:14" ht="12.75" customHeight="1" x14ac:dyDescent="0.2">
      <c r="A171" s="264" t="s">
        <v>1029</v>
      </c>
      <c r="B171" s="265" t="s">
        <v>477</v>
      </c>
      <c r="C171" s="200">
        <v>16840501</v>
      </c>
      <c r="D171" s="200">
        <v>33573610</v>
      </c>
      <c r="E171" s="200">
        <v>33327102</v>
      </c>
      <c r="F171" s="139">
        <v>-4335</v>
      </c>
      <c r="G171" s="83">
        <v>0</v>
      </c>
      <c r="H171" s="139">
        <v>246508</v>
      </c>
      <c r="I171" s="83">
        <v>0.7</v>
      </c>
    </row>
    <row r="172" spans="1:14" ht="12.75" customHeight="1" x14ac:dyDescent="0.2">
      <c r="A172" s="264"/>
      <c r="B172" s="259"/>
      <c r="C172" s="200"/>
      <c r="D172" s="200"/>
      <c r="E172" s="200"/>
      <c r="F172" s="138"/>
      <c r="G172" s="60"/>
      <c r="H172" s="200"/>
      <c r="I172" s="60"/>
    </row>
    <row r="173" spans="1:14" ht="12.75" customHeight="1" x14ac:dyDescent="0.2">
      <c r="A173" s="264"/>
      <c r="B173" s="259"/>
      <c r="C173" s="78" t="s">
        <v>52</v>
      </c>
      <c r="D173" s="200"/>
      <c r="E173" s="200"/>
      <c r="F173" s="138"/>
      <c r="G173" s="60"/>
      <c r="H173" s="200"/>
      <c r="I173" s="60"/>
    </row>
    <row r="174" spans="1:14" x14ac:dyDescent="0.2">
      <c r="A174" s="263" t="s">
        <v>890</v>
      </c>
      <c r="B174" s="257" t="s">
        <v>891</v>
      </c>
      <c r="C174" s="200">
        <v>217925</v>
      </c>
      <c r="D174" s="200">
        <v>442697</v>
      </c>
      <c r="E174" s="200">
        <v>554396</v>
      </c>
      <c r="F174" s="139">
        <v>-30807</v>
      </c>
      <c r="G174" s="83">
        <v>-12.4</v>
      </c>
      <c r="H174" s="139">
        <v>-111699</v>
      </c>
      <c r="I174" s="83">
        <v>-20.100000000000001</v>
      </c>
    </row>
    <row r="175" spans="1:14" x14ac:dyDescent="0.2">
      <c r="A175" s="250" t="s">
        <v>892</v>
      </c>
      <c r="B175" s="257" t="s">
        <v>893</v>
      </c>
      <c r="C175" s="200">
        <v>2479392</v>
      </c>
      <c r="D175" s="200">
        <v>4661508</v>
      </c>
      <c r="E175" s="200">
        <v>4454301</v>
      </c>
      <c r="F175" s="139">
        <v>234870</v>
      </c>
      <c r="G175" s="83">
        <v>10.5</v>
      </c>
      <c r="H175" s="139">
        <v>207207</v>
      </c>
      <c r="I175" s="83">
        <v>4.7</v>
      </c>
    </row>
    <row r="176" spans="1:14" x14ac:dyDescent="0.2">
      <c r="A176" s="250" t="s">
        <v>894</v>
      </c>
      <c r="B176" s="257" t="s">
        <v>279</v>
      </c>
      <c r="C176" s="200">
        <v>2230015</v>
      </c>
      <c r="D176" s="200">
        <v>4149354</v>
      </c>
      <c r="E176" s="200">
        <v>3862434</v>
      </c>
      <c r="F176" s="139">
        <v>273301</v>
      </c>
      <c r="G176" s="83">
        <v>14</v>
      </c>
      <c r="H176" s="139">
        <v>286920</v>
      </c>
      <c r="I176" s="83">
        <v>7.4</v>
      </c>
    </row>
    <row r="177" spans="1:14" x14ac:dyDescent="0.2">
      <c r="A177" s="250" t="s">
        <v>1191</v>
      </c>
      <c r="B177" s="203" t="s">
        <v>1235</v>
      </c>
      <c r="C177" s="200">
        <v>2530</v>
      </c>
      <c r="D177" s="200">
        <v>3233</v>
      </c>
      <c r="E177" s="200">
        <v>3572</v>
      </c>
      <c r="F177" s="139">
        <v>263</v>
      </c>
      <c r="G177" s="83">
        <v>11.6</v>
      </c>
      <c r="H177" s="139">
        <v>-339</v>
      </c>
      <c r="I177" s="83">
        <v>-9.5</v>
      </c>
      <c r="K177"/>
      <c r="L177"/>
      <c r="M177"/>
      <c r="N177"/>
    </row>
    <row r="178" spans="1:14" x14ac:dyDescent="0.2">
      <c r="A178" s="250" t="s">
        <v>1353</v>
      </c>
      <c r="B178" s="203" t="s">
        <v>280</v>
      </c>
      <c r="C178" s="200">
        <v>46363</v>
      </c>
      <c r="D178" s="200">
        <v>90294</v>
      </c>
      <c r="E178" s="200">
        <v>93588</v>
      </c>
      <c r="F178" s="139">
        <v>3912</v>
      </c>
      <c r="G178" s="83">
        <v>9.1999999999999993</v>
      </c>
      <c r="H178" s="139">
        <v>-3294</v>
      </c>
      <c r="I178" s="83">
        <v>-3.5</v>
      </c>
    </row>
    <row r="179" spans="1:14" x14ac:dyDescent="0.2">
      <c r="A179" s="250" t="s">
        <v>1354</v>
      </c>
      <c r="B179" s="203" t="s">
        <v>281</v>
      </c>
      <c r="C179" s="200">
        <v>79311</v>
      </c>
      <c r="D179" s="200">
        <v>151435</v>
      </c>
      <c r="E179" s="200">
        <v>228470</v>
      </c>
      <c r="F179" s="139">
        <v>-20479</v>
      </c>
      <c r="G179" s="83">
        <v>-20.5</v>
      </c>
      <c r="H179" s="139">
        <v>-77035</v>
      </c>
      <c r="I179" s="83">
        <v>-33.700000000000003</v>
      </c>
    </row>
    <row r="180" spans="1:14" x14ac:dyDescent="0.2">
      <c r="A180" s="250" t="s">
        <v>348</v>
      </c>
      <c r="B180" s="203" t="s">
        <v>282</v>
      </c>
      <c r="C180" s="200">
        <v>89716</v>
      </c>
      <c r="D180" s="200">
        <v>197732</v>
      </c>
      <c r="E180" s="200">
        <v>228767</v>
      </c>
      <c r="F180" s="139">
        <v>-14509</v>
      </c>
      <c r="G180" s="83">
        <v>-13.9</v>
      </c>
      <c r="H180" s="139">
        <v>-31035</v>
      </c>
      <c r="I180" s="83">
        <v>-13.6</v>
      </c>
    </row>
    <row r="181" spans="1:14" x14ac:dyDescent="0.2">
      <c r="A181" s="250" t="s">
        <v>349</v>
      </c>
      <c r="B181" s="257" t="s">
        <v>283</v>
      </c>
      <c r="C181" s="200">
        <v>39367</v>
      </c>
      <c r="D181" s="200">
        <v>72932</v>
      </c>
      <c r="E181" s="200">
        <v>78731</v>
      </c>
      <c r="F181" s="139">
        <v>-60</v>
      </c>
      <c r="G181" s="83">
        <v>-0.2</v>
      </c>
      <c r="H181" s="139">
        <v>-5799</v>
      </c>
      <c r="I181" s="83">
        <v>-7.4</v>
      </c>
    </row>
    <row r="182" spans="1:14" x14ac:dyDescent="0.2">
      <c r="A182" s="250" t="s">
        <v>350</v>
      </c>
      <c r="B182" s="257" t="s">
        <v>984</v>
      </c>
      <c r="C182" s="200">
        <v>210014</v>
      </c>
      <c r="D182" s="200">
        <v>439224</v>
      </c>
      <c r="E182" s="200">
        <v>513133</v>
      </c>
      <c r="F182" s="139">
        <v>-38362</v>
      </c>
      <c r="G182" s="83">
        <v>-15.4</v>
      </c>
      <c r="H182" s="139">
        <v>-73909</v>
      </c>
      <c r="I182" s="83">
        <v>-14.4</v>
      </c>
    </row>
    <row r="183" spans="1:14" x14ac:dyDescent="0.2">
      <c r="A183" s="250" t="s">
        <v>1189</v>
      </c>
      <c r="B183" s="257" t="s">
        <v>985</v>
      </c>
      <c r="C183" s="200">
        <v>532248</v>
      </c>
      <c r="D183" s="200">
        <v>1040731</v>
      </c>
      <c r="E183" s="200">
        <v>1137179</v>
      </c>
      <c r="F183" s="139">
        <v>-8465</v>
      </c>
      <c r="G183" s="83">
        <v>-1.6</v>
      </c>
      <c r="H183" s="139">
        <v>-96448</v>
      </c>
      <c r="I183" s="83">
        <v>-8.5</v>
      </c>
    </row>
    <row r="184" spans="1:14" x14ac:dyDescent="0.2">
      <c r="A184" s="250" t="s">
        <v>1190</v>
      </c>
      <c r="B184" s="257" t="s">
        <v>986</v>
      </c>
      <c r="C184" s="200">
        <v>1697769</v>
      </c>
      <c r="D184" s="200">
        <v>3108626</v>
      </c>
      <c r="E184" s="200">
        <v>2725247</v>
      </c>
      <c r="F184" s="139">
        <v>281774</v>
      </c>
      <c r="G184" s="83">
        <v>19.899999999999999</v>
      </c>
      <c r="H184" s="139">
        <v>383379</v>
      </c>
      <c r="I184" s="83">
        <v>14.1</v>
      </c>
    </row>
    <row r="185" spans="1:14" x14ac:dyDescent="0.2">
      <c r="A185" s="250" t="s">
        <v>1274</v>
      </c>
      <c r="B185" s="257" t="s">
        <v>1165</v>
      </c>
      <c r="C185" s="200">
        <v>242877</v>
      </c>
      <c r="D185" s="200">
        <v>462028</v>
      </c>
      <c r="E185" s="200">
        <v>251318</v>
      </c>
      <c r="F185" s="139">
        <v>116071</v>
      </c>
      <c r="G185" s="83">
        <v>91.5</v>
      </c>
      <c r="H185" s="139">
        <v>210710</v>
      </c>
      <c r="I185" s="83">
        <v>83.8</v>
      </c>
    </row>
    <row r="186" spans="1:14" ht="12.75" customHeight="1" x14ac:dyDescent="0.2">
      <c r="A186" s="264" t="s">
        <v>1029</v>
      </c>
      <c r="B186" s="265" t="s">
        <v>477</v>
      </c>
      <c r="C186" s="200">
        <v>2940199</v>
      </c>
      <c r="D186" s="200">
        <v>5566244</v>
      </c>
      <c r="E186" s="200">
        <v>5260009</v>
      </c>
      <c r="F186" s="139">
        <v>320151</v>
      </c>
      <c r="G186" s="83">
        <v>12.2</v>
      </c>
      <c r="H186" s="139">
        <v>306235</v>
      </c>
      <c r="I186" s="83">
        <v>5.8</v>
      </c>
    </row>
    <row r="187" spans="1:14" ht="12.75" customHeight="1" x14ac:dyDescent="0.2">
      <c r="A187" s="264"/>
      <c r="B187" s="259"/>
      <c r="C187" s="200"/>
      <c r="D187" s="200"/>
      <c r="E187" s="200"/>
      <c r="F187" s="138"/>
      <c r="G187" s="60"/>
      <c r="H187" s="200"/>
      <c r="I187" s="60"/>
    </row>
    <row r="188" spans="1:14" ht="12.75" customHeight="1" x14ac:dyDescent="0.2">
      <c r="A188" s="264"/>
      <c r="B188" s="259"/>
      <c r="C188" s="78" t="s">
        <v>53</v>
      </c>
      <c r="D188" s="200"/>
      <c r="E188" s="200"/>
      <c r="F188" s="138"/>
      <c r="G188" s="60"/>
      <c r="H188" s="200"/>
      <c r="I188" s="60"/>
    </row>
    <row r="189" spans="1:14" x14ac:dyDescent="0.2">
      <c r="A189" s="263" t="s">
        <v>890</v>
      </c>
      <c r="B189" s="257" t="s">
        <v>891</v>
      </c>
      <c r="C189" s="200">
        <v>63236</v>
      </c>
      <c r="D189" s="200">
        <v>128423</v>
      </c>
      <c r="E189" s="200">
        <v>134557</v>
      </c>
      <c r="F189" s="139">
        <v>-2721</v>
      </c>
      <c r="G189" s="83">
        <v>-4.0999999999999996</v>
      </c>
      <c r="H189" s="139">
        <v>-6134</v>
      </c>
      <c r="I189" s="83">
        <v>-4.5999999999999996</v>
      </c>
    </row>
    <row r="190" spans="1:14" x14ac:dyDescent="0.2">
      <c r="A190" s="250" t="s">
        <v>892</v>
      </c>
      <c r="B190" s="257" t="s">
        <v>893</v>
      </c>
      <c r="C190" s="200">
        <v>1330594</v>
      </c>
      <c r="D190" s="200">
        <v>2301527</v>
      </c>
      <c r="E190" s="200">
        <v>2184878</v>
      </c>
      <c r="F190" s="139">
        <v>207611</v>
      </c>
      <c r="G190" s="83">
        <v>18.5</v>
      </c>
      <c r="H190" s="139">
        <v>116649</v>
      </c>
      <c r="I190" s="83">
        <v>5.3</v>
      </c>
    </row>
    <row r="191" spans="1:14" x14ac:dyDescent="0.2">
      <c r="A191" s="250" t="s">
        <v>894</v>
      </c>
      <c r="B191" s="257" t="s">
        <v>279</v>
      </c>
      <c r="C191" s="200">
        <v>1199732</v>
      </c>
      <c r="D191" s="200">
        <v>2067043</v>
      </c>
      <c r="E191" s="200">
        <v>1903880</v>
      </c>
      <c r="F191" s="139">
        <v>216940</v>
      </c>
      <c r="G191" s="83">
        <v>22.1</v>
      </c>
      <c r="H191" s="139">
        <v>163163</v>
      </c>
      <c r="I191" s="83">
        <v>8.6</v>
      </c>
      <c r="K191"/>
      <c r="L191"/>
      <c r="M191"/>
      <c r="N191"/>
    </row>
    <row r="192" spans="1:14" x14ac:dyDescent="0.2">
      <c r="A192" s="250" t="s">
        <v>1191</v>
      </c>
      <c r="B192" s="203" t="s">
        <v>1235</v>
      </c>
      <c r="C192" s="200">
        <v>0</v>
      </c>
      <c r="D192" s="200">
        <v>4</v>
      </c>
      <c r="E192" s="200">
        <v>360</v>
      </c>
      <c r="F192" s="139">
        <v>-7</v>
      </c>
      <c r="G192" s="83" t="s">
        <v>1772</v>
      </c>
      <c r="H192" s="139">
        <v>-356</v>
      </c>
      <c r="I192" s="83">
        <v>-98.9</v>
      </c>
    </row>
    <row r="193" spans="1:14" x14ac:dyDescent="0.2">
      <c r="A193" s="250" t="s">
        <v>1353</v>
      </c>
      <c r="B193" s="203" t="s">
        <v>280</v>
      </c>
      <c r="C193" s="200">
        <v>21300</v>
      </c>
      <c r="D193" s="200">
        <v>42758</v>
      </c>
      <c r="E193" s="200">
        <v>46711</v>
      </c>
      <c r="F193" s="139">
        <v>-1297</v>
      </c>
      <c r="G193" s="83">
        <v>-5.7</v>
      </c>
      <c r="H193" s="139">
        <v>-3953</v>
      </c>
      <c r="I193" s="83">
        <v>-8.5</v>
      </c>
    </row>
    <row r="194" spans="1:14" x14ac:dyDescent="0.2">
      <c r="A194" s="250" t="s">
        <v>1354</v>
      </c>
      <c r="B194" s="203" t="s">
        <v>281</v>
      </c>
      <c r="C194" s="200">
        <v>39264</v>
      </c>
      <c r="D194" s="200">
        <v>76215</v>
      </c>
      <c r="E194" s="200">
        <v>79564</v>
      </c>
      <c r="F194" s="139">
        <v>-496</v>
      </c>
      <c r="G194" s="83">
        <v>-1.2</v>
      </c>
      <c r="H194" s="139">
        <v>-3349</v>
      </c>
      <c r="I194" s="83">
        <v>-4.2</v>
      </c>
    </row>
    <row r="195" spans="1:14" x14ac:dyDescent="0.2">
      <c r="A195" s="250" t="s">
        <v>348</v>
      </c>
      <c r="B195" s="203" t="s">
        <v>282</v>
      </c>
      <c r="C195" s="200">
        <v>2674</v>
      </c>
      <c r="D195" s="200">
        <v>9446</v>
      </c>
      <c r="E195" s="200">
        <v>7921</v>
      </c>
      <c r="F195" s="139">
        <v>-922</v>
      </c>
      <c r="G195" s="83">
        <v>-25.6</v>
      </c>
      <c r="H195" s="139">
        <v>1525</v>
      </c>
      <c r="I195" s="83">
        <v>19.3</v>
      </c>
    </row>
    <row r="196" spans="1:14" x14ac:dyDescent="0.2">
      <c r="A196" s="250" t="s">
        <v>349</v>
      </c>
      <c r="B196" s="257" t="s">
        <v>283</v>
      </c>
      <c r="C196" s="200">
        <v>79521</v>
      </c>
      <c r="D196" s="200">
        <v>140241</v>
      </c>
      <c r="E196" s="200">
        <v>170267</v>
      </c>
      <c r="F196" s="139">
        <v>-3165</v>
      </c>
      <c r="G196" s="83">
        <v>-3.8</v>
      </c>
      <c r="H196" s="139">
        <v>-30026</v>
      </c>
      <c r="I196" s="83">
        <v>-17.600000000000001</v>
      </c>
    </row>
    <row r="197" spans="1:14" x14ac:dyDescent="0.2">
      <c r="A197" s="250" t="s">
        <v>350</v>
      </c>
      <c r="B197" s="257" t="s">
        <v>984</v>
      </c>
      <c r="C197" s="200">
        <v>51344</v>
      </c>
      <c r="D197" s="200">
        <v>94244</v>
      </c>
      <c r="E197" s="200">
        <v>110729</v>
      </c>
      <c r="F197" s="139">
        <v>-6158</v>
      </c>
      <c r="G197" s="83">
        <v>-10.7</v>
      </c>
      <c r="H197" s="139">
        <v>-16485</v>
      </c>
      <c r="I197" s="83">
        <v>-14.9</v>
      </c>
    </row>
    <row r="198" spans="1:14" x14ac:dyDescent="0.2">
      <c r="A198" s="250" t="s">
        <v>1189</v>
      </c>
      <c r="B198" s="257" t="s">
        <v>985</v>
      </c>
      <c r="C198" s="200">
        <v>55886</v>
      </c>
      <c r="D198" s="200">
        <v>111592</v>
      </c>
      <c r="E198" s="200">
        <v>112553</v>
      </c>
      <c r="F198" s="139">
        <v>3502</v>
      </c>
      <c r="G198" s="83">
        <v>6.7</v>
      </c>
      <c r="H198" s="139">
        <v>-961</v>
      </c>
      <c r="I198" s="83">
        <v>-0.9</v>
      </c>
    </row>
    <row r="199" spans="1:14" x14ac:dyDescent="0.2">
      <c r="A199" s="250" t="s">
        <v>1190</v>
      </c>
      <c r="B199" s="257" t="s">
        <v>986</v>
      </c>
      <c r="C199" s="200">
        <v>1143837</v>
      </c>
      <c r="D199" s="200">
        <v>1955437</v>
      </c>
      <c r="E199" s="200">
        <v>1791326</v>
      </c>
      <c r="F199" s="139">
        <v>213427</v>
      </c>
      <c r="G199" s="83">
        <v>22.9</v>
      </c>
      <c r="H199" s="139">
        <v>164111</v>
      </c>
      <c r="I199" s="83">
        <v>9.1999999999999993</v>
      </c>
    </row>
    <row r="200" spans="1:14" x14ac:dyDescent="0.2">
      <c r="A200" s="250" t="s">
        <v>1274</v>
      </c>
      <c r="B200" s="257" t="s">
        <v>1165</v>
      </c>
      <c r="C200" s="200">
        <v>72668</v>
      </c>
      <c r="D200" s="200">
        <v>138595</v>
      </c>
      <c r="E200" s="200">
        <v>63579</v>
      </c>
      <c r="F200" s="139">
        <v>40424</v>
      </c>
      <c r="G200" s="83">
        <v>125.4</v>
      </c>
      <c r="H200" s="139">
        <v>75016</v>
      </c>
      <c r="I200" s="83">
        <v>118</v>
      </c>
    </row>
    <row r="201" spans="1:14" ht="12.75" customHeight="1" x14ac:dyDescent="0.2">
      <c r="A201" s="264" t="s">
        <v>1029</v>
      </c>
      <c r="B201" s="265" t="s">
        <v>477</v>
      </c>
      <c r="C201" s="200">
        <v>1466502</v>
      </c>
      <c r="D201" s="200">
        <v>2568552</v>
      </c>
      <c r="E201" s="200">
        <v>2383021</v>
      </c>
      <c r="F201" s="139">
        <v>245313</v>
      </c>
      <c r="G201" s="83">
        <v>20.100000000000001</v>
      </c>
      <c r="H201" s="139">
        <v>185531</v>
      </c>
      <c r="I201" s="83">
        <v>7.8</v>
      </c>
    </row>
    <row r="202" spans="1:14" ht="12.75" customHeight="1" x14ac:dyDescent="0.2">
      <c r="A202" s="264"/>
      <c r="B202" s="259"/>
      <c r="C202" s="200"/>
      <c r="D202" s="200"/>
      <c r="E202" s="200"/>
      <c r="F202" s="138"/>
      <c r="G202" s="60"/>
      <c r="H202" s="200"/>
      <c r="I202" s="60"/>
    </row>
    <row r="203" spans="1:14" ht="12.75" customHeight="1" x14ac:dyDescent="0.2">
      <c r="A203" s="264"/>
      <c r="B203" s="259"/>
      <c r="C203" s="78" t="s">
        <v>54</v>
      </c>
      <c r="D203" s="200"/>
      <c r="E203" s="200"/>
      <c r="F203" s="138"/>
      <c r="G203" s="60"/>
      <c r="H203" s="200"/>
      <c r="I203" s="60"/>
    </row>
    <row r="204" spans="1:14" x14ac:dyDescent="0.2">
      <c r="A204" s="263" t="s">
        <v>890</v>
      </c>
      <c r="B204" s="257" t="s">
        <v>891</v>
      </c>
      <c r="C204" s="200">
        <v>85430</v>
      </c>
      <c r="D204" s="200">
        <v>172874</v>
      </c>
      <c r="E204" s="200">
        <v>184586</v>
      </c>
      <c r="F204" s="139">
        <v>-10673</v>
      </c>
      <c r="G204" s="83">
        <v>-11.1</v>
      </c>
      <c r="H204" s="139">
        <v>-11712</v>
      </c>
      <c r="I204" s="83">
        <v>-6.3</v>
      </c>
    </row>
    <row r="205" spans="1:14" x14ac:dyDescent="0.2">
      <c r="A205" s="250" t="s">
        <v>892</v>
      </c>
      <c r="B205" s="257" t="s">
        <v>893</v>
      </c>
      <c r="C205" s="200">
        <v>1539709</v>
      </c>
      <c r="D205" s="200">
        <v>2979545</v>
      </c>
      <c r="E205" s="200">
        <v>3061326</v>
      </c>
      <c r="F205" s="139">
        <v>-39603</v>
      </c>
      <c r="G205" s="83">
        <v>-2.5</v>
      </c>
      <c r="H205" s="139">
        <v>-81781</v>
      </c>
      <c r="I205" s="83">
        <v>-2.7</v>
      </c>
      <c r="K205"/>
      <c r="L205"/>
      <c r="M205"/>
      <c r="N205"/>
    </row>
    <row r="206" spans="1:14" x14ac:dyDescent="0.2">
      <c r="A206" s="250" t="s">
        <v>894</v>
      </c>
      <c r="B206" s="257" t="s">
        <v>279</v>
      </c>
      <c r="C206" s="200">
        <v>1443492</v>
      </c>
      <c r="D206" s="200">
        <v>2717845</v>
      </c>
      <c r="E206" s="200">
        <v>2670116</v>
      </c>
      <c r="F206" s="139">
        <v>65207</v>
      </c>
      <c r="G206" s="83">
        <v>4.7</v>
      </c>
      <c r="H206" s="139">
        <v>47729</v>
      </c>
      <c r="I206" s="83">
        <v>1.8</v>
      </c>
    </row>
    <row r="207" spans="1:14" x14ac:dyDescent="0.2">
      <c r="A207" s="250" t="s">
        <v>1191</v>
      </c>
      <c r="B207" s="203" t="s">
        <v>1235</v>
      </c>
      <c r="C207" s="200">
        <v>867</v>
      </c>
      <c r="D207" s="200">
        <v>1105</v>
      </c>
      <c r="E207" s="200">
        <v>4295</v>
      </c>
      <c r="F207" s="139">
        <v>-1671</v>
      </c>
      <c r="G207" s="83">
        <v>-65.8</v>
      </c>
      <c r="H207" s="139">
        <v>-3190</v>
      </c>
      <c r="I207" s="83">
        <v>-74.3</v>
      </c>
    </row>
    <row r="208" spans="1:14" x14ac:dyDescent="0.2">
      <c r="A208" s="250" t="s">
        <v>1353</v>
      </c>
      <c r="B208" s="203" t="s">
        <v>280</v>
      </c>
      <c r="C208" s="200">
        <v>27408</v>
      </c>
      <c r="D208" s="200">
        <v>60285</v>
      </c>
      <c r="E208" s="200">
        <v>51265</v>
      </c>
      <c r="F208" s="139">
        <v>-1076</v>
      </c>
      <c r="G208" s="83">
        <v>-3.8</v>
      </c>
      <c r="H208" s="139">
        <v>9020</v>
      </c>
      <c r="I208" s="83">
        <v>17.600000000000001</v>
      </c>
    </row>
    <row r="209" spans="1:14" x14ac:dyDescent="0.2">
      <c r="A209" s="250" t="s">
        <v>1354</v>
      </c>
      <c r="B209" s="203" t="s">
        <v>281</v>
      </c>
      <c r="C209" s="200">
        <v>52404</v>
      </c>
      <c r="D209" s="200">
        <v>102184</v>
      </c>
      <c r="E209" s="200">
        <v>112119</v>
      </c>
      <c r="F209" s="139">
        <v>-5938</v>
      </c>
      <c r="G209" s="83">
        <v>-10.199999999999999</v>
      </c>
      <c r="H209" s="139">
        <v>-9935</v>
      </c>
      <c r="I209" s="83">
        <v>-8.9</v>
      </c>
    </row>
    <row r="210" spans="1:14" x14ac:dyDescent="0.2">
      <c r="A210" s="250" t="s">
        <v>348</v>
      </c>
      <c r="B210" s="203" t="s">
        <v>282</v>
      </c>
      <c r="C210" s="200">
        <v>4755</v>
      </c>
      <c r="D210" s="200">
        <v>9299</v>
      </c>
      <c r="E210" s="200">
        <v>16899</v>
      </c>
      <c r="F210" s="139">
        <v>-1980</v>
      </c>
      <c r="G210" s="83">
        <v>-29.4</v>
      </c>
      <c r="H210" s="139">
        <v>-7600</v>
      </c>
      <c r="I210" s="83">
        <v>-45</v>
      </c>
    </row>
    <row r="211" spans="1:14" x14ac:dyDescent="0.2">
      <c r="A211" s="250" t="s">
        <v>349</v>
      </c>
      <c r="B211" s="257" t="s">
        <v>283</v>
      </c>
      <c r="C211" s="200">
        <v>18296</v>
      </c>
      <c r="D211" s="200">
        <v>107818</v>
      </c>
      <c r="E211" s="200">
        <v>201774</v>
      </c>
      <c r="F211" s="139">
        <v>-77074</v>
      </c>
      <c r="G211" s="83">
        <v>-80.8</v>
      </c>
      <c r="H211" s="139">
        <v>-93956</v>
      </c>
      <c r="I211" s="83">
        <v>-46.6</v>
      </c>
    </row>
    <row r="212" spans="1:14" x14ac:dyDescent="0.2">
      <c r="A212" s="250" t="s">
        <v>350</v>
      </c>
      <c r="B212" s="257" t="s">
        <v>984</v>
      </c>
      <c r="C212" s="200">
        <v>77917</v>
      </c>
      <c r="D212" s="200">
        <v>153870</v>
      </c>
      <c r="E212" s="200">
        <v>189435</v>
      </c>
      <c r="F212" s="139">
        <v>-27739</v>
      </c>
      <c r="G212" s="83">
        <v>-26.3</v>
      </c>
      <c r="H212" s="139">
        <v>-35565</v>
      </c>
      <c r="I212" s="83">
        <v>-18.8</v>
      </c>
    </row>
    <row r="213" spans="1:14" x14ac:dyDescent="0.2">
      <c r="A213" s="250" t="s">
        <v>1189</v>
      </c>
      <c r="B213" s="257" t="s">
        <v>985</v>
      </c>
      <c r="C213" s="200">
        <v>164094</v>
      </c>
      <c r="D213" s="200">
        <v>323442</v>
      </c>
      <c r="E213" s="200">
        <v>361353</v>
      </c>
      <c r="F213" s="139">
        <v>-20274</v>
      </c>
      <c r="G213" s="83">
        <v>-11</v>
      </c>
      <c r="H213" s="139">
        <v>-37911</v>
      </c>
      <c r="I213" s="83">
        <v>-10.5</v>
      </c>
    </row>
    <row r="214" spans="1:14" x14ac:dyDescent="0.2">
      <c r="A214" s="250" t="s">
        <v>1190</v>
      </c>
      <c r="B214" s="257" t="s">
        <v>986</v>
      </c>
      <c r="C214" s="200">
        <v>1279402</v>
      </c>
      <c r="D214" s="200">
        <v>2394404</v>
      </c>
      <c r="E214" s="200">
        <v>2308768</v>
      </c>
      <c r="F214" s="139">
        <v>85480</v>
      </c>
      <c r="G214" s="83">
        <v>7.2</v>
      </c>
      <c r="H214" s="139">
        <v>85636</v>
      </c>
      <c r="I214" s="83">
        <v>3.7</v>
      </c>
    </row>
    <row r="215" spans="1:14" x14ac:dyDescent="0.2">
      <c r="A215" s="250" t="s">
        <v>1274</v>
      </c>
      <c r="B215" s="257" t="s">
        <v>1165</v>
      </c>
      <c r="C215" s="200">
        <v>182233</v>
      </c>
      <c r="D215" s="200">
        <v>347924</v>
      </c>
      <c r="E215" s="200">
        <v>184163</v>
      </c>
      <c r="F215" s="139">
        <v>91695</v>
      </c>
      <c r="G215" s="83">
        <v>101.3</v>
      </c>
      <c r="H215" s="139">
        <v>163761</v>
      </c>
      <c r="I215" s="83">
        <v>88.9</v>
      </c>
    </row>
    <row r="216" spans="1:14" ht="12.75" customHeight="1" x14ac:dyDescent="0.2">
      <c r="A216" s="264" t="s">
        <v>1029</v>
      </c>
      <c r="B216" s="265" t="s">
        <v>477</v>
      </c>
      <c r="C216" s="200">
        <v>1807374</v>
      </c>
      <c r="D216" s="200">
        <v>3500347</v>
      </c>
      <c r="E216" s="200">
        <v>3430075</v>
      </c>
      <c r="F216" s="139">
        <v>41416</v>
      </c>
      <c r="G216" s="83">
        <v>2.2999999999999998</v>
      </c>
      <c r="H216" s="139">
        <v>70272</v>
      </c>
      <c r="I216" s="83">
        <v>2</v>
      </c>
    </row>
    <row r="217" spans="1:14" ht="12.75" customHeight="1" x14ac:dyDescent="0.2">
      <c r="A217" s="264"/>
      <c r="B217" s="259"/>
      <c r="C217" s="200"/>
      <c r="D217" s="200"/>
      <c r="E217" s="200"/>
      <c r="F217" s="138"/>
      <c r="G217" s="60"/>
      <c r="H217" s="200"/>
      <c r="I217" s="60"/>
    </row>
    <row r="218" spans="1:14" ht="12.75" customHeight="1" x14ac:dyDescent="0.2">
      <c r="A218" s="264"/>
      <c r="B218" s="259"/>
      <c r="C218" s="78" t="s">
        <v>55</v>
      </c>
      <c r="D218" s="200"/>
      <c r="E218" s="200"/>
      <c r="F218" s="138"/>
      <c r="G218" s="60"/>
      <c r="H218" s="200"/>
      <c r="I218" s="60"/>
    </row>
    <row r="219" spans="1:14" x14ac:dyDescent="0.2">
      <c r="A219" s="263" t="s">
        <v>890</v>
      </c>
      <c r="B219" s="257" t="s">
        <v>891</v>
      </c>
      <c r="C219" s="200">
        <v>88663</v>
      </c>
      <c r="D219" s="200">
        <v>179312</v>
      </c>
      <c r="E219" s="200">
        <v>190831</v>
      </c>
      <c r="F219" s="139">
        <v>-9638</v>
      </c>
      <c r="G219" s="83">
        <v>-9.8000000000000007</v>
      </c>
      <c r="H219" s="139">
        <v>-11519</v>
      </c>
      <c r="I219" s="83">
        <v>-6</v>
      </c>
      <c r="K219"/>
      <c r="L219"/>
      <c r="M219"/>
      <c r="N219"/>
    </row>
    <row r="220" spans="1:14" x14ac:dyDescent="0.2">
      <c r="A220" s="250" t="s">
        <v>892</v>
      </c>
      <c r="B220" s="257" t="s">
        <v>893</v>
      </c>
      <c r="C220" s="200">
        <v>1046719</v>
      </c>
      <c r="D220" s="200">
        <v>1961263</v>
      </c>
      <c r="E220" s="200">
        <v>2374089</v>
      </c>
      <c r="F220" s="139">
        <v>-110867</v>
      </c>
      <c r="G220" s="83">
        <v>-9.6</v>
      </c>
      <c r="H220" s="139">
        <v>-412826</v>
      </c>
      <c r="I220" s="83">
        <v>-17.399999999999999</v>
      </c>
    </row>
    <row r="221" spans="1:14" x14ac:dyDescent="0.2">
      <c r="A221" s="250" t="s">
        <v>894</v>
      </c>
      <c r="B221" s="257" t="s">
        <v>279</v>
      </c>
      <c r="C221" s="200">
        <v>733559</v>
      </c>
      <c r="D221" s="200">
        <v>1319497</v>
      </c>
      <c r="E221" s="200">
        <v>1429085</v>
      </c>
      <c r="F221" s="139">
        <v>-18539</v>
      </c>
      <c r="G221" s="83">
        <v>-2.5</v>
      </c>
      <c r="H221" s="139">
        <v>-109588</v>
      </c>
      <c r="I221" s="83">
        <v>-7.7</v>
      </c>
    </row>
    <row r="222" spans="1:14" x14ac:dyDescent="0.2">
      <c r="A222" s="250" t="s">
        <v>1191</v>
      </c>
      <c r="B222" s="203" t="s">
        <v>1235</v>
      </c>
      <c r="C222" s="200">
        <v>4221</v>
      </c>
      <c r="D222" s="200">
        <v>7726</v>
      </c>
      <c r="E222" s="200">
        <v>6007</v>
      </c>
      <c r="F222" s="139">
        <v>3613</v>
      </c>
      <c r="G222" s="83" t="s">
        <v>1772</v>
      </c>
      <c r="H222" s="139">
        <v>1719</v>
      </c>
      <c r="I222" s="83">
        <v>28.6</v>
      </c>
    </row>
    <row r="223" spans="1:14" x14ac:dyDescent="0.2">
      <c r="A223" s="250" t="s">
        <v>1353</v>
      </c>
      <c r="B223" s="203" t="s">
        <v>280</v>
      </c>
      <c r="C223" s="200">
        <v>18651</v>
      </c>
      <c r="D223" s="200">
        <v>39451</v>
      </c>
      <c r="E223" s="200">
        <v>32817</v>
      </c>
      <c r="F223" s="139">
        <v>3120</v>
      </c>
      <c r="G223" s="83">
        <v>20.100000000000001</v>
      </c>
      <c r="H223" s="139">
        <v>6634</v>
      </c>
      <c r="I223" s="83">
        <v>20.2</v>
      </c>
    </row>
    <row r="224" spans="1:14" x14ac:dyDescent="0.2">
      <c r="A224" s="250" t="s">
        <v>1354</v>
      </c>
      <c r="B224" s="203" t="s">
        <v>281</v>
      </c>
      <c r="C224" s="200">
        <v>55374</v>
      </c>
      <c r="D224" s="200">
        <v>115400</v>
      </c>
      <c r="E224" s="200">
        <v>141860</v>
      </c>
      <c r="F224" s="139">
        <v>-21855</v>
      </c>
      <c r="G224" s="83">
        <v>-28.3</v>
      </c>
      <c r="H224" s="139">
        <v>-26460</v>
      </c>
      <c r="I224" s="83">
        <v>-18.7</v>
      </c>
    </row>
    <row r="225" spans="1:14" x14ac:dyDescent="0.2">
      <c r="A225" s="250" t="s">
        <v>348</v>
      </c>
      <c r="B225" s="203" t="s">
        <v>282</v>
      </c>
      <c r="C225" s="200">
        <v>10412</v>
      </c>
      <c r="D225" s="200">
        <v>16730</v>
      </c>
      <c r="E225" s="200">
        <v>10149</v>
      </c>
      <c r="F225" s="139">
        <v>5477</v>
      </c>
      <c r="G225" s="83">
        <v>111</v>
      </c>
      <c r="H225" s="139">
        <v>6581</v>
      </c>
      <c r="I225" s="83">
        <v>64.8</v>
      </c>
    </row>
    <row r="226" spans="1:14" x14ac:dyDescent="0.2">
      <c r="A226" s="250" t="s">
        <v>349</v>
      </c>
      <c r="B226" s="257" t="s">
        <v>283</v>
      </c>
      <c r="C226" s="200">
        <v>170690</v>
      </c>
      <c r="D226" s="200">
        <v>396438</v>
      </c>
      <c r="E226" s="200">
        <v>673679</v>
      </c>
      <c r="F226" s="139">
        <v>-83167</v>
      </c>
      <c r="G226" s="83">
        <v>-32.799999999999997</v>
      </c>
      <c r="H226" s="139">
        <v>-277241</v>
      </c>
      <c r="I226" s="83">
        <v>-41.2</v>
      </c>
    </row>
    <row r="227" spans="1:14" x14ac:dyDescent="0.2">
      <c r="A227" s="250" t="s">
        <v>350</v>
      </c>
      <c r="B227" s="257" t="s">
        <v>984</v>
      </c>
      <c r="C227" s="200">
        <v>142469</v>
      </c>
      <c r="D227" s="200">
        <v>245325</v>
      </c>
      <c r="E227" s="200">
        <v>271323</v>
      </c>
      <c r="F227" s="139">
        <v>-9161</v>
      </c>
      <c r="G227" s="83">
        <v>-6</v>
      </c>
      <c r="H227" s="139">
        <v>-25998</v>
      </c>
      <c r="I227" s="83">
        <v>-9.6</v>
      </c>
    </row>
    <row r="228" spans="1:14" x14ac:dyDescent="0.2">
      <c r="A228" s="250" t="s">
        <v>1189</v>
      </c>
      <c r="B228" s="257" t="s">
        <v>985</v>
      </c>
      <c r="C228" s="200">
        <v>212588</v>
      </c>
      <c r="D228" s="200">
        <v>391289</v>
      </c>
      <c r="E228" s="200">
        <v>385742</v>
      </c>
      <c r="F228" s="139">
        <v>15122</v>
      </c>
      <c r="G228" s="83">
        <v>7.7</v>
      </c>
      <c r="H228" s="139">
        <v>5547</v>
      </c>
      <c r="I228" s="83">
        <v>1.4</v>
      </c>
    </row>
    <row r="229" spans="1:14" x14ac:dyDescent="0.2">
      <c r="A229" s="250" t="s">
        <v>1190</v>
      </c>
      <c r="B229" s="257" t="s">
        <v>986</v>
      </c>
      <c r="C229" s="200">
        <v>520973</v>
      </c>
      <c r="D229" s="200">
        <v>928210</v>
      </c>
      <c r="E229" s="200">
        <v>1043342</v>
      </c>
      <c r="F229" s="139">
        <v>-33658</v>
      </c>
      <c r="G229" s="83">
        <v>-6.1</v>
      </c>
      <c r="H229" s="139">
        <v>-115132</v>
      </c>
      <c r="I229" s="83">
        <v>-11</v>
      </c>
    </row>
    <row r="230" spans="1:14" x14ac:dyDescent="0.2">
      <c r="A230" s="250" t="s">
        <v>1274</v>
      </c>
      <c r="B230" s="257" t="s">
        <v>1165</v>
      </c>
      <c r="C230" s="200">
        <v>108591</v>
      </c>
      <c r="D230" s="200">
        <v>203236</v>
      </c>
      <c r="E230" s="200">
        <v>89921</v>
      </c>
      <c r="F230" s="139">
        <v>63049</v>
      </c>
      <c r="G230" s="83">
        <v>138.4</v>
      </c>
      <c r="H230" s="139">
        <v>113315</v>
      </c>
      <c r="I230" s="83">
        <v>126</v>
      </c>
    </row>
    <row r="231" spans="1:14" ht="12.75" customHeight="1" x14ac:dyDescent="0.2">
      <c r="A231" s="264" t="s">
        <v>1029</v>
      </c>
      <c r="B231" s="265" t="s">
        <v>477</v>
      </c>
      <c r="C231" s="200">
        <v>1243972</v>
      </c>
      <c r="D231" s="200">
        <v>2343807</v>
      </c>
      <c r="E231" s="200">
        <v>2654841</v>
      </c>
      <c r="F231" s="139">
        <v>-57457</v>
      </c>
      <c r="G231" s="83">
        <v>-4.4000000000000004</v>
      </c>
      <c r="H231" s="139">
        <v>-311034</v>
      </c>
      <c r="I231" s="83">
        <v>-11.7</v>
      </c>
    </row>
    <row r="232" spans="1:14" x14ac:dyDescent="0.2">
      <c r="A232" s="264"/>
      <c r="B232" s="259"/>
      <c r="C232" s="200"/>
      <c r="D232" s="200"/>
      <c r="E232" s="200"/>
      <c r="F232" s="138"/>
      <c r="G232" s="60"/>
      <c r="H232" s="200"/>
      <c r="I232" s="60"/>
    </row>
    <row r="233" spans="1:14" x14ac:dyDescent="0.2">
      <c r="A233" s="264"/>
      <c r="B233" s="259"/>
      <c r="C233" s="78" t="s">
        <v>56</v>
      </c>
      <c r="D233" s="200"/>
      <c r="E233" s="200"/>
      <c r="F233" s="138"/>
      <c r="G233" s="60"/>
      <c r="H233" s="200"/>
      <c r="I233" s="60"/>
      <c r="K233"/>
      <c r="L233"/>
      <c r="M233"/>
      <c r="N233"/>
    </row>
    <row r="234" spans="1:14" x14ac:dyDescent="0.2">
      <c r="A234" s="263" t="s">
        <v>890</v>
      </c>
      <c r="B234" s="257" t="s">
        <v>891</v>
      </c>
      <c r="C234" s="200">
        <v>231889</v>
      </c>
      <c r="D234" s="200">
        <v>470273</v>
      </c>
      <c r="E234" s="200">
        <v>472446</v>
      </c>
      <c r="F234" s="139">
        <v>2221</v>
      </c>
      <c r="G234" s="83">
        <v>1</v>
      </c>
      <c r="H234" s="139">
        <v>-2173</v>
      </c>
      <c r="I234" s="83">
        <v>-0.5</v>
      </c>
    </row>
    <row r="235" spans="1:14" x14ac:dyDescent="0.2">
      <c r="A235" s="250" t="s">
        <v>892</v>
      </c>
      <c r="B235" s="257" t="s">
        <v>893</v>
      </c>
      <c r="C235" s="200">
        <v>1290133</v>
      </c>
      <c r="D235" s="200">
        <v>2560546</v>
      </c>
      <c r="E235" s="200">
        <v>2505627</v>
      </c>
      <c r="F235" s="139">
        <v>45269</v>
      </c>
      <c r="G235" s="83">
        <v>3.6</v>
      </c>
      <c r="H235" s="139">
        <v>54919</v>
      </c>
      <c r="I235" s="83">
        <v>2.2000000000000002</v>
      </c>
    </row>
    <row r="236" spans="1:14" x14ac:dyDescent="0.2">
      <c r="A236" s="250" t="s">
        <v>894</v>
      </c>
      <c r="B236" s="257" t="s">
        <v>279</v>
      </c>
      <c r="C236" s="200">
        <v>1127101</v>
      </c>
      <c r="D236" s="200">
        <v>2165313</v>
      </c>
      <c r="E236" s="200">
        <v>2090485</v>
      </c>
      <c r="F236" s="139">
        <v>92966</v>
      </c>
      <c r="G236" s="83">
        <v>9</v>
      </c>
      <c r="H236" s="139">
        <v>74828</v>
      </c>
      <c r="I236" s="83">
        <v>3.6</v>
      </c>
    </row>
    <row r="237" spans="1:14" x14ac:dyDescent="0.2">
      <c r="A237" s="250" t="s">
        <v>1191</v>
      </c>
      <c r="B237" s="203" t="s">
        <v>1235</v>
      </c>
      <c r="C237" s="200">
        <v>7809</v>
      </c>
      <c r="D237" s="200">
        <v>15129</v>
      </c>
      <c r="E237" s="200">
        <v>13951</v>
      </c>
      <c r="F237" s="139">
        <v>392</v>
      </c>
      <c r="G237" s="83">
        <v>5.3</v>
      </c>
      <c r="H237" s="139">
        <v>1178</v>
      </c>
      <c r="I237" s="83">
        <v>8.4</v>
      </c>
    </row>
    <row r="238" spans="1:14" x14ac:dyDescent="0.2">
      <c r="A238" s="250" t="s">
        <v>1353</v>
      </c>
      <c r="B238" s="203" t="s">
        <v>280</v>
      </c>
      <c r="C238" s="200">
        <v>82061</v>
      </c>
      <c r="D238" s="200">
        <v>164821</v>
      </c>
      <c r="E238" s="200">
        <v>153858</v>
      </c>
      <c r="F238" s="139">
        <v>9438</v>
      </c>
      <c r="G238" s="83">
        <v>13</v>
      </c>
      <c r="H238" s="139">
        <v>10963</v>
      </c>
      <c r="I238" s="83">
        <v>7.1</v>
      </c>
    </row>
    <row r="239" spans="1:14" x14ac:dyDescent="0.2">
      <c r="A239" s="250" t="s">
        <v>1354</v>
      </c>
      <c r="B239" s="203" t="s">
        <v>281</v>
      </c>
      <c r="C239" s="200">
        <v>102427</v>
      </c>
      <c r="D239" s="200">
        <v>209167</v>
      </c>
      <c r="E239" s="200">
        <v>234437</v>
      </c>
      <c r="F239" s="139">
        <v>-9123</v>
      </c>
      <c r="G239" s="83">
        <v>-8.1999999999999993</v>
      </c>
      <c r="H239" s="139">
        <v>-25270</v>
      </c>
      <c r="I239" s="83">
        <v>-10.8</v>
      </c>
    </row>
    <row r="240" spans="1:14" x14ac:dyDescent="0.2">
      <c r="A240" s="250" t="s">
        <v>348</v>
      </c>
      <c r="B240" s="203" t="s">
        <v>282</v>
      </c>
      <c r="C240" s="200">
        <v>39589</v>
      </c>
      <c r="D240" s="200">
        <v>81152</v>
      </c>
      <c r="E240" s="200">
        <v>70193</v>
      </c>
      <c r="F240" s="139">
        <v>1517</v>
      </c>
      <c r="G240" s="83">
        <v>4</v>
      </c>
      <c r="H240" s="139">
        <v>10959</v>
      </c>
      <c r="I240" s="83">
        <v>15.6</v>
      </c>
    </row>
    <row r="241" spans="1:14" x14ac:dyDescent="0.2">
      <c r="A241" s="250" t="s">
        <v>349</v>
      </c>
      <c r="B241" s="257" t="s">
        <v>283</v>
      </c>
      <c r="C241" s="200">
        <v>72868</v>
      </c>
      <c r="D241" s="200">
        <v>192257</v>
      </c>
      <c r="E241" s="200">
        <v>180223</v>
      </c>
      <c r="F241" s="139">
        <v>-6460</v>
      </c>
      <c r="G241" s="83">
        <v>-8.1</v>
      </c>
      <c r="H241" s="139">
        <v>12034</v>
      </c>
      <c r="I241" s="83">
        <v>6.7</v>
      </c>
    </row>
    <row r="242" spans="1:14" x14ac:dyDescent="0.2">
      <c r="A242" s="250" t="s">
        <v>350</v>
      </c>
      <c r="B242" s="257" t="s">
        <v>984</v>
      </c>
      <c r="C242" s="200">
        <v>90172</v>
      </c>
      <c r="D242" s="200">
        <v>202981</v>
      </c>
      <c r="E242" s="200">
        <v>234909</v>
      </c>
      <c r="F242" s="139">
        <v>-41223</v>
      </c>
      <c r="G242" s="83">
        <v>-31.4</v>
      </c>
      <c r="H242" s="139">
        <v>-31928</v>
      </c>
      <c r="I242" s="83">
        <v>-13.6</v>
      </c>
    </row>
    <row r="243" spans="1:14" x14ac:dyDescent="0.2">
      <c r="A243" s="250" t="s">
        <v>1189</v>
      </c>
      <c r="B243" s="257" t="s">
        <v>985</v>
      </c>
      <c r="C243" s="200">
        <v>174415</v>
      </c>
      <c r="D243" s="200">
        <v>335326</v>
      </c>
      <c r="E243" s="200">
        <v>365421</v>
      </c>
      <c r="F243" s="139">
        <v>-11894</v>
      </c>
      <c r="G243" s="83">
        <v>-6.4</v>
      </c>
      <c r="H243" s="139">
        <v>-30095</v>
      </c>
      <c r="I243" s="83">
        <v>-8.1999999999999993</v>
      </c>
    </row>
    <row r="244" spans="1:14" x14ac:dyDescent="0.2">
      <c r="A244" s="250" t="s">
        <v>1190</v>
      </c>
      <c r="B244" s="257" t="s">
        <v>986</v>
      </c>
      <c r="C244" s="200">
        <v>952685</v>
      </c>
      <c r="D244" s="200">
        <v>1829986</v>
      </c>
      <c r="E244" s="200">
        <v>1725073</v>
      </c>
      <c r="F244" s="139">
        <v>104852</v>
      </c>
      <c r="G244" s="83">
        <v>12.4</v>
      </c>
      <c r="H244" s="139">
        <v>104913</v>
      </c>
      <c r="I244" s="83">
        <v>6.1</v>
      </c>
    </row>
    <row r="245" spans="1:14" x14ac:dyDescent="0.2">
      <c r="A245" s="250" t="s">
        <v>1274</v>
      </c>
      <c r="B245" s="257" t="s">
        <v>1165</v>
      </c>
      <c r="C245" s="200">
        <v>181336</v>
      </c>
      <c r="D245" s="200">
        <v>348109</v>
      </c>
      <c r="E245" s="200">
        <v>179744</v>
      </c>
      <c r="F245" s="139">
        <v>92188</v>
      </c>
      <c r="G245" s="83">
        <v>103.4</v>
      </c>
      <c r="H245" s="139">
        <v>168365</v>
      </c>
      <c r="I245" s="83">
        <v>93.7</v>
      </c>
    </row>
    <row r="246" spans="1:14" x14ac:dyDescent="0.2">
      <c r="A246" s="264" t="s">
        <v>1029</v>
      </c>
      <c r="B246" s="265" t="s">
        <v>477</v>
      </c>
      <c r="C246" s="200">
        <v>1703362</v>
      </c>
      <c r="D246" s="200">
        <v>3378934</v>
      </c>
      <c r="E246" s="200">
        <v>3157816</v>
      </c>
      <c r="F246" s="139">
        <v>139678</v>
      </c>
      <c r="G246" s="83">
        <v>8.9</v>
      </c>
      <c r="H246" s="139">
        <v>221118</v>
      </c>
      <c r="I246" s="83">
        <v>7</v>
      </c>
    </row>
    <row r="247" spans="1:14" x14ac:dyDescent="0.2">
      <c r="A247" s="264"/>
      <c r="B247" s="259"/>
      <c r="C247" s="200"/>
      <c r="D247" s="200"/>
      <c r="E247" s="200"/>
      <c r="F247" s="138"/>
      <c r="G247" s="60"/>
      <c r="H247" s="200"/>
      <c r="I247" s="60"/>
      <c r="K247"/>
      <c r="L247"/>
      <c r="M247"/>
      <c r="N247"/>
    </row>
    <row r="248" spans="1:14" x14ac:dyDescent="0.2">
      <c r="A248" s="264"/>
      <c r="B248" s="259"/>
      <c r="C248" s="78" t="s">
        <v>308</v>
      </c>
      <c r="D248" s="200"/>
      <c r="E248" s="200"/>
      <c r="F248" s="138"/>
      <c r="G248" s="60"/>
      <c r="H248" s="200"/>
      <c r="I248" s="60"/>
    </row>
    <row r="249" spans="1:14" x14ac:dyDescent="0.2">
      <c r="A249" s="263" t="s">
        <v>890</v>
      </c>
      <c r="B249" s="257" t="s">
        <v>891</v>
      </c>
      <c r="C249" s="200">
        <v>81105</v>
      </c>
      <c r="D249" s="200">
        <v>149216</v>
      </c>
      <c r="E249" s="200">
        <v>167444</v>
      </c>
      <c r="F249" s="139">
        <v>397</v>
      </c>
      <c r="G249" s="83">
        <v>0.5</v>
      </c>
      <c r="H249" s="139">
        <v>-18228</v>
      </c>
      <c r="I249" s="83">
        <v>-10.9</v>
      </c>
    </row>
    <row r="250" spans="1:14" x14ac:dyDescent="0.2">
      <c r="A250" s="250" t="s">
        <v>892</v>
      </c>
      <c r="B250" s="257" t="s">
        <v>893</v>
      </c>
      <c r="C250" s="200">
        <v>618367</v>
      </c>
      <c r="D250" s="200">
        <v>1233107</v>
      </c>
      <c r="E250" s="200">
        <v>1204448</v>
      </c>
      <c r="F250" s="139">
        <v>6456</v>
      </c>
      <c r="G250" s="83">
        <v>1.1000000000000001</v>
      </c>
      <c r="H250" s="139">
        <v>28659</v>
      </c>
      <c r="I250" s="83">
        <v>2.4</v>
      </c>
    </row>
    <row r="251" spans="1:14" x14ac:dyDescent="0.2">
      <c r="A251" s="250" t="s">
        <v>894</v>
      </c>
      <c r="B251" s="257" t="s">
        <v>279</v>
      </c>
      <c r="C251" s="200">
        <v>580023</v>
      </c>
      <c r="D251" s="200">
        <v>1159281</v>
      </c>
      <c r="E251" s="200">
        <v>1118393</v>
      </c>
      <c r="F251" s="139">
        <v>12366</v>
      </c>
      <c r="G251" s="83">
        <v>2.2000000000000002</v>
      </c>
      <c r="H251" s="139">
        <v>40888</v>
      </c>
      <c r="I251" s="83">
        <v>3.7</v>
      </c>
    </row>
    <row r="252" spans="1:14" x14ac:dyDescent="0.2">
      <c r="A252" s="250" t="s">
        <v>1191</v>
      </c>
      <c r="B252" s="203" t="s">
        <v>1235</v>
      </c>
      <c r="C252" s="200">
        <v>502</v>
      </c>
      <c r="D252" s="200">
        <v>985</v>
      </c>
      <c r="E252" s="200">
        <v>877</v>
      </c>
      <c r="F252" s="139">
        <v>-39</v>
      </c>
      <c r="G252" s="83">
        <v>-7.2</v>
      </c>
      <c r="H252" s="139">
        <v>108</v>
      </c>
      <c r="I252" s="83">
        <v>12.3</v>
      </c>
    </row>
    <row r="253" spans="1:14" x14ac:dyDescent="0.2">
      <c r="A253" s="250" t="s">
        <v>1353</v>
      </c>
      <c r="B253" s="203" t="s">
        <v>280</v>
      </c>
      <c r="C253" s="200">
        <v>19869</v>
      </c>
      <c r="D253" s="200">
        <v>34667</v>
      </c>
      <c r="E253" s="200">
        <v>36891</v>
      </c>
      <c r="F253" s="139">
        <v>2175</v>
      </c>
      <c r="G253" s="83">
        <v>12.3</v>
      </c>
      <c r="H253" s="139">
        <v>-2224</v>
      </c>
      <c r="I253" s="83">
        <v>-6</v>
      </c>
    </row>
    <row r="254" spans="1:14" x14ac:dyDescent="0.2">
      <c r="A254" s="250" t="s">
        <v>1354</v>
      </c>
      <c r="B254" s="203" t="s">
        <v>281</v>
      </c>
      <c r="C254" s="200">
        <v>56855</v>
      </c>
      <c r="D254" s="200">
        <v>106267</v>
      </c>
      <c r="E254" s="200">
        <v>120635</v>
      </c>
      <c r="F254" s="139">
        <v>-985</v>
      </c>
      <c r="G254" s="83">
        <v>-1.7</v>
      </c>
      <c r="H254" s="139">
        <v>-14368</v>
      </c>
      <c r="I254" s="83">
        <v>-11.9</v>
      </c>
    </row>
    <row r="255" spans="1:14" x14ac:dyDescent="0.2">
      <c r="A255" s="250" t="s">
        <v>348</v>
      </c>
      <c r="B255" s="203" t="s">
        <v>282</v>
      </c>
      <c r="C255" s="200">
        <v>3879</v>
      </c>
      <c r="D255" s="200">
        <v>7301</v>
      </c>
      <c r="E255" s="200">
        <v>9040</v>
      </c>
      <c r="F255" s="139">
        <v>-754</v>
      </c>
      <c r="G255" s="83">
        <v>-16.3</v>
      </c>
      <c r="H255" s="139">
        <v>-1739</v>
      </c>
      <c r="I255" s="83">
        <v>-19.2</v>
      </c>
    </row>
    <row r="256" spans="1:14" x14ac:dyDescent="0.2">
      <c r="A256" s="250" t="s">
        <v>349</v>
      </c>
      <c r="B256" s="257" t="s">
        <v>283</v>
      </c>
      <c r="C256" s="200">
        <v>6339</v>
      </c>
      <c r="D256" s="200">
        <v>11474</v>
      </c>
      <c r="E256" s="200">
        <v>11890</v>
      </c>
      <c r="F256" s="139">
        <v>-633</v>
      </c>
      <c r="G256" s="83">
        <v>-9.1</v>
      </c>
      <c r="H256" s="139">
        <v>-416</v>
      </c>
      <c r="I256" s="83">
        <v>-3.5</v>
      </c>
    </row>
    <row r="257" spans="1:14" x14ac:dyDescent="0.2">
      <c r="A257" s="250" t="s">
        <v>350</v>
      </c>
      <c r="B257" s="257" t="s">
        <v>984</v>
      </c>
      <c r="C257" s="200">
        <v>32006</v>
      </c>
      <c r="D257" s="200">
        <v>62358</v>
      </c>
      <c r="E257" s="200">
        <v>74159</v>
      </c>
      <c r="F257" s="139">
        <v>-5271</v>
      </c>
      <c r="G257" s="83">
        <v>-14.1</v>
      </c>
      <c r="H257" s="139">
        <v>-11801</v>
      </c>
      <c r="I257" s="83">
        <v>-15.9</v>
      </c>
    </row>
    <row r="258" spans="1:14" x14ac:dyDescent="0.2">
      <c r="A258" s="250" t="s">
        <v>1189</v>
      </c>
      <c r="B258" s="257" t="s">
        <v>985</v>
      </c>
      <c r="C258" s="200">
        <v>112773</v>
      </c>
      <c r="D258" s="200">
        <v>221777</v>
      </c>
      <c r="E258" s="200">
        <v>217337</v>
      </c>
      <c r="F258" s="139">
        <v>1143</v>
      </c>
      <c r="G258" s="83">
        <v>1</v>
      </c>
      <c r="H258" s="139">
        <v>4440</v>
      </c>
      <c r="I258" s="83">
        <v>2</v>
      </c>
    </row>
    <row r="259" spans="1:14" x14ac:dyDescent="0.2">
      <c r="A259" s="250" t="s">
        <v>1190</v>
      </c>
      <c r="B259" s="257" t="s">
        <v>986</v>
      </c>
      <c r="C259" s="200">
        <v>467254</v>
      </c>
      <c r="D259" s="200">
        <v>937508</v>
      </c>
      <c r="E259" s="200">
        <v>901056</v>
      </c>
      <c r="F259" s="139">
        <v>11228</v>
      </c>
      <c r="G259" s="83">
        <v>2.5</v>
      </c>
      <c r="H259" s="139">
        <v>36452</v>
      </c>
      <c r="I259" s="83">
        <v>4</v>
      </c>
    </row>
    <row r="260" spans="1:14" x14ac:dyDescent="0.2">
      <c r="A260" s="250" t="s">
        <v>1274</v>
      </c>
      <c r="B260" s="257" t="s">
        <v>1165</v>
      </c>
      <c r="C260" s="200">
        <v>93182</v>
      </c>
      <c r="D260" s="200">
        <v>176773</v>
      </c>
      <c r="E260" s="200">
        <v>99369</v>
      </c>
      <c r="F260" s="139">
        <v>45967</v>
      </c>
      <c r="G260" s="83">
        <v>97.4</v>
      </c>
      <c r="H260" s="139">
        <v>77404</v>
      </c>
      <c r="I260" s="83">
        <v>77.900000000000006</v>
      </c>
    </row>
    <row r="261" spans="1:14" x14ac:dyDescent="0.2">
      <c r="A261" s="264" t="s">
        <v>1029</v>
      </c>
      <c r="B261" s="265" t="s">
        <v>477</v>
      </c>
      <c r="C261" s="200">
        <v>792663</v>
      </c>
      <c r="D261" s="200">
        <v>1559111</v>
      </c>
      <c r="E261" s="200">
        <v>1471262</v>
      </c>
      <c r="F261" s="139">
        <v>52824</v>
      </c>
      <c r="G261" s="83">
        <v>7.1</v>
      </c>
      <c r="H261" s="139">
        <v>87849</v>
      </c>
      <c r="I261" s="83">
        <v>6</v>
      </c>
      <c r="K261"/>
      <c r="L261"/>
      <c r="M261"/>
      <c r="N261"/>
    </row>
    <row r="262" spans="1:14" x14ac:dyDescent="0.2">
      <c r="A262" s="264"/>
      <c r="B262" s="259"/>
      <c r="C262" s="200"/>
      <c r="D262" s="200"/>
      <c r="E262" s="200"/>
      <c r="F262" s="138"/>
      <c r="G262" s="60"/>
      <c r="H262" s="200"/>
      <c r="I262" s="60"/>
    </row>
    <row r="263" spans="1:14" x14ac:dyDescent="0.2">
      <c r="A263" s="264"/>
      <c r="B263" s="259"/>
      <c r="C263" s="78" t="s">
        <v>1027</v>
      </c>
      <c r="D263" s="200"/>
      <c r="E263" s="200"/>
      <c r="F263" s="138"/>
      <c r="G263" s="60"/>
      <c r="H263" s="200"/>
      <c r="I263" s="60"/>
    </row>
    <row r="264" spans="1:14" x14ac:dyDescent="0.2">
      <c r="A264" s="263" t="s">
        <v>890</v>
      </c>
      <c r="B264" s="257" t="s">
        <v>891</v>
      </c>
      <c r="C264" s="200">
        <v>186640</v>
      </c>
      <c r="D264" s="200">
        <v>386550</v>
      </c>
      <c r="E264" s="200">
        <v>413127</v>
      </c>
      <c r="F264" s="139">
        <v>-28371</v>
      </c>
      <c r="G264" s="83">
        <v>-13.2</v>
      </c>
      <c r="H264" s="139">
        <v>-26577</v>
      </c>
      <c r="I264" s="83">
        <v>-6.4</v>
      </c>
    </row>
    <row r="265" spans="1:14" x14ac:dyDescent="0.2">
      <c r="A265" s="250" t="s">
        <v>892</v>
      </c>
      <c r="B265" s="257" t="s">
        <v>893</v>
      </c>
      <c r="C265" s="200">
        <v>2193964</v>
      </c>
      <c r="D265" s="200">
        <v>4386993</v>
      </c>
      <c r="E265" s="200">
        <v>4493335</v>
      </c>
      <c r="F265" s="139">
        <v>26877</v>
      </c>
      <c r="G265" s="83">
        <v>1.2</v>
      </c>
      <c r="H265" s="139">
        <v>-106342</v>
      </c>
      <c r="I265" s="83">
        <v>-2.4</v>
      </c>
    </row>
    <row r="266" spans="1:14" x14ac:dyDescent="0.2">
      <c r="A266" s="250" t="s">
        <v>894</v>
      </c>
      <c r="B266" s="257" t="s">
        <v>279</v>
      </c>
      <c r="C266" s="200">
        <v>2091247</v>
      </c>
      <c r="D266" s="200">
        <v>4173324</v>
      </c>
      <c r="E266" s="200">
        <v>4215249</v>
      </c>
      <c r="F266" s="139">
        <v>74856</v>
      </c>
      <c r="G266" s="83">
        <v>3.7</v>
      </c>
      <c r="H266" s="139">
        <v>-41925</v>
      </c>
      <c r="I266" s="83">
        <v>-1</v>
      </c>
    </row>
    <row r="267" spans="1:14" x14ac:dyDescent="0.2">
      <c r="A267" s="250" t="s">
        <v>1191</v>
      </c>
      <c r="B267" s="203" t="s">
        <v>1235</v>
      </c>
      <c r="C267" s="200">
        <v>875</v>
      </c>
      <c r="D267" s="200">
        <v>1914</v>
      </c>
      <c r="E267" s="200">
        <v>1507</v>
      </c>
      <c r="F267" s="139">
        <v>264</v>
      </c>
      <c r="G267" s="83">
        <v>43.2</v>
      </c>
      <c r="H267" s="139">
        <v>407</v>
      </c>
      <c r="I267" s="83">
        <v>27</v>
      </c>
    </row>
    <row r="268" spans="1:14" x14ac:dyDescent="0.2">
      <c r="A268" s="250" t="s">
        <v>1353</v>
      </c>
      <c r="B268" s="203" t="s">
        <v>280</v>
      </c>
      <c r="C268" s="200">
        <v>62105</v>
      </c>
      <c r="D268" s="200">
        <v>116474</v>
      </c>
      <c r="E268" s="200">
        <v>118901</v>
      </c>
      <c r="F268" s="139">
        <v>2768</v>
      </c>
      <c r="G268" s="83">
        <v>4.7</v>
      </c>
      <c r="H268" s="139">
        <v>-2427</v>
      </c>
      <c r="I268" s="83">
        <v>-2</v>
      </c>
    </row>
    <row r="269" spans="1:14" x14ac:dyDescent="0.2">
      <c r="A269" s="250" t="s">
        <v>1354</v>
      </c>
      <c r="B269" s="203" t="s">
        <v>281</v>
      </c>
      <c r="C269" s="200">
        <v>115273</v>
      </c>
      <c r="D269" s="200">
        <v>252749</v>
      </c>
      <c r="E269" s="200">
        <v>279414</v>
      </c>
      <c r="F269" s="139">
        <v>-32800</v>
      </c>
      <c r="G269" s="83">
        <v>-22.2</v>
      </c>
      <c r="H269" s="139">
        <v>-26665</v>
      </c>
      <c r="I269" s="83">
        <v>-9.5</v>
      </c>
    </row>
    <row r="270" spans="1:14" x14ac:dyDescent="0.2">
      <c r="A270" s="250" t="s">
        <v>348</v>
      </c>
      <c r="B270" s="203" t="s">
        <v>282</v>
      </c>
      <c r="C270" s="200">
        <v>8385</v>
      </c>
      <c r="D270" s="200">
        <v>15409</v>
      </c>
      <c r="E270" s="200">
        <v>13299</v>
      </c>
      <c r="F270" s="139">
        <v>1401</v>
      </c>
      <c r="G270" s="83">
        <v>20.100000000000001</v>
      </c>
      <c r="H270" s="139">
        <v>2110</v>
      </c>
      <c r="I270" s="83">
        <v>15.9</v>
      </c>
    </row>
    <row r="271" spans="1:14" x14ac:dyDescent="0.2">
      <c r="A271" s="250" t="s">
        <v>349</v>
      </c>
      <c r="B271" s="257" t="s">
        <v>283</v>
      </c>
      <c r="C271" s="200">
        <v>33691</v>
      </c>
      <c r="D271" s="200">
        <v>67700</v>
      </c>
      <c r="E271" s="200">
        <v>81561</v>
      </c>
      <c r="F271" s="139">
        <v>-5051</v>
      </c>
      <c r="G271" s="83">
        <v>-13</v>
      </c>
      <c r="H271" s="139">
        <v>-13861</v>
      </c>
      <c r="I271" s="83">
        <v>-17</v>
      </c>
    </row>
    <row r="272" spans="1:14" x14ac:dyDescent="0.2">
      <c r="A272" s="250" t="s">
        <v>350</v>
      </c>
      <c r="B272" s="257" t="s">
        <v>984</v>
      </c>
      <c r="C272" s="200">
        <v>69020</v>
      </c>
      <c r="D272" s="200">
        <v>145956</v>
      </c>
      <c r="E272" s="200">
        <v>196521</v>
      </c>
      <c r="F272" s="139">
        <v>-42935</v>
      </c>
      <c r="G272" s="83">
        <v>-38.4</v>
      </c>
      <c r="H272" s="139">
        <v>-50565</v>
      </c>
      <c r="I272" s="83">
        <v>-25.7</v>
      </c>
    </row>
    <row r="273" spans="1:14" x14ac:dyDescent="0.2">
      <c r="A273" s="250" t="s">
        <v>1189</v>
      </c>
      <c r="B273" s="257" t="s">
        <v>985</v>
      </c>
      <c r="C273" s="200">
        <v>257303</v>
      </c>
      <c r="D273" s="200">
        <v>515289</v>
      </c>
      <c r="E273" s="200">
        <v>572209</v>
      </c>
      <c r="F273" s="139">
        <v>-12735</v>
      </c>
      <c r="G273" s="83">
        <v>-4.7</v>
      </c>
      <c r="H273" s="139">
        <v>-56920</v>
      </c>
      <c r="I273" s="83">
        <v>-9.9</v>
      </c>
    </row>
    <row r="274" spans="1:14" x14ac:dyDescent="0.2">
      <c r="A274" s="250" t="s">
        <v>1190</v>
      </c>
      <c r="B274" s="257" t="s">
        <v>986</v>
      </c>
      <c r="C274" s="200">
        <v>1833941</v>
      </c>
      <c r="D274" s="200">
        <v>3658028</v>
      </c>
      <c r="E274" s="200">
        <v>3643036</v>
      </c>
      <c r="F274" s="139">
        <v>87593</v>
      </c>
      <c r="G274" s="83">
        <v>5</v>
      </c>
      <c r="H274" s="139">
        <v>14992</v>
      </c>
      <c r="I274" s="83">
        <v>0.4</v>
      </c>
    </row>
    <row r="275" spans="1:14" x14ac:dyDescent="0.2">
      <c r="A275" s="250" t="s">
        <v>1274</v>
      </c>
      <c r="B275" s="257" t="s">
        <v>1165</v>
      </c>
      <c r="C275" s="200">
        <v>152653</v>
      </c>
      <c r="D275" s="200">
        <v>291205</v>
      </c>
      <c r="E275" s="200">
        <v>149770</v>
      </c>
      <c r="F275" s="139">
        <v>79347</v>
      </c>
      <c r="G275" s="83">
        <v>108.2</v>
      </c>
      <c r="H275" s="139">
        <v>141435</v>
      </c>
      <c r="I275" s="83">
        <v>94.4</v>
      </c>
      <c r="K275"/>
      <c r="L275"/>
      <c r="M275"/>
      <c r="N275"/>
    </row>
    <row r="276" spans="1:14" x14ac:dyDescent="0.2">
      <c r="A276" s="264" t="s">
        <v>1029</v>
      </c>
      <c r="B276" s="265" t="s">
        <v>477</v>
      </c>
      <c r="C276" s="200">
        <v>2533249</v>
      </c>
      <c r="D276" s="200">
        <v>5064742</v>
      </c>
      <c r="E276" s="200">
        <v>5056237</v>
      </c>
      <c r="F276" s="139">
        <v>77847</v>
      </c>
      <c r="G276" s="83">
        <v>3.2</v>
      </c>
      <c r="H276" s="139">
        <v>8505</v>
      </c>
      <c r="I276" s="83">
        <v>0.2</v>
      </c>
      <c r="K276" s="121"/>
      <c r="L276" s="121"/>
      <c r="M276" s="121"/>
      <c r="N276" s="121"/>
    </row>
    <row r="277" spans="1:14" ht="12.75" customHeight="1" x14ac:dyDescent="0.2">
      <c r="A277" s="264"/>
      <c r="B277" s="259"/>
      <c r="C277" s="200"/>
      <c r="D277" s="200"/>
      <c r="E277" s="200"/>
      <c r="F277" s="138"/>
      <c r="G277" s="60"/>
      <c r="H277" s="200"/>
      <c r="I277" s="60"/>
      <c r="K277" s="121"/>
      <c r="L277" s="121"/>
      <c r="M277" s="121"/>
      <c r="N277" s="121"/>
    </row>
    <row r="278" spans="1:14" ht="12.75" customHeight="1" x14ac:dyDescent="0.2">
      <c r="A278" s="264"/>
      <c r="B278" s="259"/>
      <c r="C278" s="78" t="s">
        <v>1026</v>
      </c>
      <c r="D278" s="200"/>
      <c r="E278" s="200"/>
      <c r="F278" s="138"/>
      <c r="G278" s="60"/>
      <c r="H278" s="200"/>
      <c r="I278" s="60"/>
      <c r="K278" s="121"/>
      <c r="L278" s="121"/>
      <c r="M278" s="121"/>
      <c r="N278" s="121"/>
    </row>
    <row r="279" spans="1:14" ht="12.75" customHeight="1" x14ac:dyDescent="0.2">
      <c r="A279" s="263" t="s">
        <v>890</v>
      </c>
      <c r="B279" s="257" t="s">
        <v>891</v>
      </c>
      <c r="C279" s="200" t="s">
        <v>1771</v>
      </c>
      <c r="D279" s="200" t="s">
        <v>1771</v>
      </c>
      <c r="E279" s="200">
        <v>212</v>
      </c>
      <c r="F279" s="139">
        <v>-87</v>
      </c>
      <c r="G279" s="83" t="s">
        <v>1772</v>
      </c>
      <c r="H279" s="139">
        <v>-212</v>
      </c>
      <c r="I279" s="83" t="s">
        <v>1772</v>
      </c>
      <c r="K279" s="121"/>
      <c r="L279" s="121"/>
      <c r="M279" s="121"/>
      <c r="N279" s="121"/>
    </row>
    <row r="280" spans="1:14" ht="12.75" customHeight="1" x14ac:dyDescent="0.2">
      <c r="A280" s="250" t="s">
        <v>892</v>
      </c>
      <c r="B280" s="257" t="s">
        <v>893</v>
      </c>
      <c r="C280" s="200">
        <v>314</v>
      </c>
      <c r="D280" s="200">
        <v>1816</v>
      </c>
      <c r="E280" s="200">
        <v>4704</v>
      </c>
      <c r="F280" s="139">
        <v>-3275</v>
      </c>
      <c r="G280" s="83">
        <v>-91.3</v>
      </c>
      <c r="H280" s="139">
        <v>-2888</v>
      </c>
      <c r="I280" s="83">
        <v>-61.4</v>
      </c>
      <c r="K280" s="121"/>
      <c r="L280" s="121"/>
      <c r="M280" s="121"/>
      <c r="N280" s="121"/>
    </row>
    <row r="281" spans="1:14" ht="12.75" customHeight="1" x14ac:dyDescent="0.2">
      <c r="A281" s="250" t="s">
        <v>894</v>
      </c>
      <c r="B281" s="257" t="s">
        <v>279</v>
      </c>
      <c r="C281" s="200">
        <v>314</v>
      </c>
      <c r="D281" s="200">
        <v>1816</v>
      </c>
      <c r="E281" s="200">
        <v>4660</v>
      </c>
      <c r="F281" s="139">
        <v>-3275</v>
      </c>
      <c r="G281" s="83">
        <v>-91.3</v>
      </c>
      <c r="H281" s="139">
        <v>-2844</v>
      </c>
      <c r="I281" s="83">
        <v>-61</v>
      </c>
      <c r="K281" s="121"/>
      <c r="L281" s="121"/>
      <c r="M281" s="121"/>
      <c r="N281" s="121"/>
    </row>
    <row r="282" spans="1:14" ht="12.75" customHeight="1" x14ac:dyDescent="0.2">
      <c r="A282" s="250" t="s">
        <v>1191</v>
      </c>
      <c r="B282" s="203" t="s">
        <v>1235</v>
      </c>
      <c r="C282" s="200" t="s">
        <v>1771</v>
      </c>
      <c r="D282" s="200" t="s">
        <v>1771</v>
      </c>
      <c r="E282" s="200" t="s">
        <v>1771</v>
      </c>
      <c r="F282" s="139" t="s">
        <v>1771</v>
      </c>
      <c r="G282" s="139" t="s">
        <v>1771</v>
      </c>
      <c r="H282" s="139" t="s">
        <v>1771</v>
      </c>
      <c r="I282" s="139" t="s">
        <v>1771</v>
      </c>
      <c r="K282" s="121"/>
      <c r="L282" s="121"/>
      <c r="M282" s="121"/>
      <c r="N282" s="121"/>
    </row>
    <row r="283" spans="1:14" ht="12.75" customHeight="1" x14ac:dyDescent="0.2">
      <c r="A283" s="250" t="s">
        <v>1353</v>
      </c>
      <c r="B283" s="203" t="s">
        <v>280</v>
      </c>
      <c r="C283" s="200" t="s">
        <v>1771</v>
      </c>
      <c r="D283" s="200" t="s">
        <v>1771</v>
      </c>
      <c r="E283" s="200">
        <v>19</v>
      </c>
      <c r="F283" s="139">
        <v>-19</v>
      </c>
      <c r="G283" s="83" t="s">
        <v>1772</v>
      </c>
      <c r="H283" s="139">
        <v>-19</v>
      </c>
      <c r="I283" s="83" t="s">
        <v>1772</v>
      </c>
      <c r="K283" s="121"/>
      <c r="L283" s="121"/>
      <c r="M283" s="121"/>
      <c r="N283" s="121"/>
    </row>
    <row r="284" spans="1:14" ht="12.75" customHeight="1" x14ac:dyDescent="0.2">
      <c r="A284" s="250" t="s">
        <v>1354</v>
      </c>
      <c r="B284" s="203" t="s">
        <v>281</v>
      </c>
      <c r="C284" s="200" t="s">
        <v>1771</v>
      </c>
      <c r="D284" s="200" t="s">
        <v>1771</v>
      </c>
      <c r="E284" s="200">
        <v>108</v>
      </c>
      <c r="F284" s="139">
        <v>-69</v>
      </c>
      <c r="G284" s="83" t="s">
        <v>1772</v>
      </c>
      <c r="H284" s="139">
        <v>-108</v>
      </c>
      <c r="I284" s="83" t="s">
        <v>1772</v>
      </c>
      <c r="K284" s="121"/>
      <c r="L284" s="121"/>
      <c r="M284" s="121"/>
      <c r="N284" s="121"/>
    </row>
    <row r="285" spans="1:14" ht="12.75" customHeight="1" x14ac:dyDescent="0.2">
      <c r="A285" s="250" t="s">
        <v>348</v>
      </c>
      <c r="B285" s="203" t="s">
        <v>282</v>
      </c>
      <c r="C285" s="200" t="s">
        <v>1771</v>
      </c>
      <c r="D285" s="200" t="s">
        <v>1771</v>
      </c>
      <c r="E285" s="200">
        <v>86</v>
      </c>
      <c r="F285" s="139" t="s">
        <v>1771</v>
      </c>
      <c r="G285" s="139" t="s">
        <v>1771</v>
      </c>
      <c r="H285" s="139">
        <v>-86</v>
      </c>
      <c r="I285" s="83" t="s">
        <v>1772</v>
      </c>
      <c r="K285" s="121"/>
      <c r="L285" s="121"/>
      <c r="M285" s="121"/>
      <c r="N285" s="121"/>
    </row>
    <row r="286" spans="1:14" ht="12.75" customHeight="1" x14ac:dyDescent="0.2">
      <c r="A286" s="250" t="s">
        <v>349</v>
      </c>
      <c r="B286" s="257" t="s">
        <v>283</v>
      </c>
      <c r="C286" s="200" t="s">
        <v>1771</v>
      </c>
      <c r="D286" s="200" t="s">
        <v>1771</v>
      </c>
      <c r="E286" s="200" t="s">
        <v>1771</v>
      </c>
      <c r="F286" s="139" t="s">
        <v>1771</v>
      </c>
      <c r="G286" s="139" t="s">
        <v>1771</v>
      </c>
      <c r="H286" s="139" t="s">
        <v>1771</v>
      </c>
      <c r="I286" s="139" t="s">
        <v>1771</v>
      </c>
      <c r="K286" s="121"/>
      <c r="L286" s="121"/>
      <c r="M286" s="121"/>
      <c r="N286" s="121"/>
    </row>
    <row r="287" spans="1:14" ht="12.75" customHeight="1" x14ac:dyDescent="0.2">
      <c r="A287" s="250" t="s">
        <v>350</v>
      </c>
      <c r="B287" s="257" t="s">
        <v>984</v>
      </c>
      <c r="C287" s="200" t="s">
        <v>1771</v>
      </c>
      <c r="D287" s="200" t="s">
        <v>1771</v>
      </c>
      <c r="E287" s="200">
        <v>43</v>
      </c>
      <c r="F287" s="139" t="s">
        <v>1771</v>
      </c>
      <c r="G287" s="139" t="s">
        <v>1771</v>
      </c>
      <c r="H287" s="139">
        <v>-43</v>
      </c>
      <c r="I287" s="83" t="s">
        <v>1772</v>
      </c>
      <c r="K287" s="121"/>
      <c r="L287" s="121"/>
      <c r="M287" s="121"/>
      <c r="N287" s="121"/>
    </row>
    <row r="288" spans="1:14" ht="12.75" customHeight="1" x14ac:dyDescent="0.2">
      <c r="A288" s="250" t="s">
        <v>1189</v>
      </c>
      <c r="B288" s="257" t="s">
        <v>985</v>
      </c>
      <c r="C288" s="200">
        <v>1</v>
      </c>
      <c r="D288" s="200">
        <v>1</v>
      </c>
      <c r="E288" s="200">
        <v>22</v>
      </c>
      <c r="F288" s="139">
        <v>1</v>
      </c>
      <c r="G288" s="83" t="s">
        <v>1772</v>
      </c>
      <c r="H288" s="139">
        <v>-21</v>
      </c>
      <c r="I288" s="83">
        <v>-95.5</v>
      </c>
      <c r="K288" s="121"/>
      <c r="L288" s="121"/>
      <c r="M288" s="121"/>
      <c r="N288" s="121"/>
    </row>
    <row r="289" spans="1:9" ht="12.75" customHeight="1" x14ac:dyDescent="0.2">
      <c r="A289" s="250" t="s">
        <v>1190</v>
      </c>
      <c r="B289" s="257" t="s">
        <v>986</v>
      </c>
      <c r="C289" s="200">
        <v>313</v>
      </c>
      <c r="D289" s="200">
        <v>1815</v>
      </c>
      <c r="E289" s="200">
        <v>4638</v>
      </c>
      <c r="F289" s="139">
        <v>-3276</v>
      </c>
      <c r="G289" s="83">
        <v>-91.3</v>
      </c>
      <c r="H289" s="139">
        <v>-2823</v>
      </c>
      <c r="I289" s="83">
        <v>-60.9</v>
      </c>
    </row>
    <row r="290" spans="1:9" ht="12.75" customHeight="1" x14ac:dyDescent="0.2">
      <c r="A290" s="250" t="s">
        <v>1274</v>
      </c>
      <c r="B290" s="257" t="s">
        <v>1165</v>
      </c>
      <c r="C290" s="200">
        <v>12875</v>
      </c>
      <c r="D290" s="200">
        <v>19533</v>
      </c>
      <c r="E290" s="200">
        <v>17365</v>
      </c>
      <c r="F290" s="139">
        <v>4224</v>
      </c>
      <c r="G290" s="83">
        <v>48.8</v>
      </c>
      <c r="H290" s="139">
        <v>2168</v>
      </c>
      <c r="I290" s="83">
        <v>12.5</v>
      </c>
    </row>
    <row r="291" spans="1:9" ht="12.75" customHeight="1" x14ac:dyDescent="0.2">
      <c r="A291" s="264" t="s">
        <v>1029</v>
      </c>
      <c r="B291" s="265" t="s">
        <v>477</v>
      </c>
      <c r="C291" s="200">
        <v>13192</v>
      </c>
      <c r="D291" s="200">
        <v>21352</v>
      </c>
      <c r="E291" s="200">
        <v>22278</v>
      </c>
      <c r="F291" s="139">
        <v>867</v>
      </c>
      <c r="G291" s="83">
        <v>7</v>
      </c>
      <c r="H291" s="139">
        <v>-926</v>
      </c>
      <c r="I291" s="83">
        <v>-4.2</v>
      </c>
    </row>
    <row r="292" spans="1:9" x14ac:dyDescent="0.2">
      <c r="A292" s="131" t="s">
        <v>583</v>
      </c>
    </row>
    <row r="293" spans="1:9" ht="25.5" customHeight="1" x14ac:dyDescent="0.2">
      <c r="A293" s="465" t="s">
        <v>1703</v>
      </c>
      <c r="B293" s="465"/>
      <c r="C293" s="465"/>
      <c r="D293" s="465"/>
      <c r="E293" s="465"/>
      <c r="F293" s="465"/>
      <c r="G293" s="465"/>
      <c r="H293" s="465"/>
      <c r="I293" s="465"/>
    </row>
  </sheetData>
  <mergeCells count="13">
    <mergeCell ref="A293:I293"/>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2/2016</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G29"/>
  <sheetViews>
    <sheetView showGridLines="0" workbookViewId="0">
      <selection sqref="A1:G1"/>
    </sheetView>
  </sheetViews>
  <sheetFormatPr baseColWidth="10" defaultColWidth="11.5703125" defaultRowHeight="12.75" x14ac:dyDescent="0.2"/>
  <cols>
    <col min="1" max="16384" width="11.5703125" style="344"/>
  </cols>
  <sheetData>
    <row r="1" spans="1:7" s="335" customFormat="1" ht="25.5" x14ac:dyDescent="0.35">
      <c r="A1" s="414" t="s">
        <v>1601</v>
      </c>
      <c r="B1" s="414"/>
      <c r="C1" s="414"/>
      <c r="D1" s="414"/>
      <c r="E1" s="414"/>
      <c r="F1" s="414"/>
      <c r="G1" s="414"/>
    </row>
    <row r="2" spans="1:7" s="335" customFormat="1" ht="20.25" x14ac:dyDescent="0.3">
      <c r="A2" s="452" t="s">
        <v>1765</v>
      </c>
      <c r="B2" s="453"/>
      <c r="C2" s="453"/>
      <c r="D2" s="453"/>
      <c r="E2" s="453"/>
      <c r="F2" s="453"/>
      <c r="G2" s="453"/>
    </row>
    <row r="3" spans="1:7" s="335" customFormat="1" ht="15.75" x14ac:dyDescent="0.25">
      <c r="A3" s="415" t="s">
        <v>1595</v>
      </c>
      <c r="B3" s="415"/>
      <c r="C3" s="415"/>
      <c r="D3" s="415"/>
      <c r="E3" s="415"/>
      <c r="F3" s="415"/>
      <c r="G3" s="415"/>
    </row>
    <row r="27" spans="1:7" s="335" customFormat="1" ht="25.5" x14ac:dyDescent="0.35">
      <c r="A27" s="414" t="s">
        <v>1602</v>
      </c>
      <c r="B27" s="414"/>
      <c r="C27" s="414"/>
      <c r="D27" s="414"/>
      <c r="E27" s="414"/>
      <c r="F27" s="414"/>
      <c r="G27" s="414"/>
    </row>
    <row r="28" spans="1:7" s="335" customFormat="1" ht="20.25" x14ac:dyDescent="0.3">
      <c r="A28" s="452" t="s">
        <v>1765</v>
      </c>
      <c r="B28" s="453"/>
      <c r="C28" s="453"/>
      <c r="D28" s="453"/>
      <c r="E28" s="453"/>
      <c r="F28" s="453"/>
      <c r="G28" s="453"/>
    </row>
    <row r="29" spans="1:7" s="335" customFormat="1" ht="15.75" x14ac:dyDescent="0.25">
      <c r="A29" s="415" t="s">
        <v>1595</v>
      </c>
      <c r="B29" s="415"/>
      <c r="C29" s="415"/>
      <c r="D29" s="415"/>
      <c r="E29" s="415"/>
      <c r="F29" s="415"/>
      <c r="G29" s="415"/>
    </row>
  </sheetData>
  <mergeCells count="6">
    <mergeCell ref="A28:G28"/>
    <mergeCell ref="A29:G29"/>
    <mergeCell ref="A1:G1"/>
    <mergeCell ref="A2:G2"/>
    <mergeCell ref="A3:G3"/>
    <mergeCell ref="A27:G27"/>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2/2016</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G29"/>
  <sheetViews>
    <sheetView showGridLines="0" workbookViewId="0">
      <selection sqref="A1:G1"/>
    </sheetView>
  </sheetViews>
  <sheetFormatPr baseColWidth="10" defaultColWidth="11.5703125" defaultRowHeight="12.75" x14ac:dyDescent="0.2"/>
  <cols>
    <col min="1" max="16384" width="11.5703125" style="344"/>
  </cols>
  <sheetData>
    <row r="1" spans="1:7" s="335" customFormat="1" ht="25.5" x14ac:dyDescent="0.35">
      <c r="A1" s="414" t="s">
        <v>1603</v>
      </c>
      <c r="B1" s="414"/>
      <c r="C1" s="414"/>
      <c r="D1" s="414"/>
      <c r="E1" s="414"/>
      <c r="F1" s="414"/>
      <c r="G1" s="414"/>
    </row>
    <row r="2" spans="1:7" s="335" customFormat="1" ht="20.25" x14ac:dyDescent="0.3">
      <c r="A2" s="452" t="s">
        <v>1765</v>
      </c>
      <c r="B2" s="453"/>
      <c r="C2" s="453"/>
      <c r="D2" s="453"/>
      <c r="E2" s="453"/>
      <c r="F2" s="453"/>
      <c r="G2" s="453"/>
    </row>
    <row r="3" spans="1:7" s="335" customFormat="1" ht="15.75" x14ac:dyDescent="0.25">
      <c r="A3" s="415" t="s">
        <v>1595</v>
      </c>
      <c r="B3" s="415"/>
      <c r="C3" s="415"/>
      <c r="D3" s="415"/>
      <c r="E3" s="415"/>
      <c r="F3" s="415"/>
      <c r="G3" s="415"/>
    </row>
    <row r="27" spans="1:7" ht="25.5" x14ac:dyDescent="0.35">
      <c r="A27" s="414" t="s">
        <v>1604</v>
      </c>
      <c r="B27" s="414"/>
      <c r="C27" s="414"/>
      <c r="D27" s="414"/>
      <c r="E27" s="414"/>
      <c r="F27" s="414"/>
      <c r="G27" s="414"/>
    </row>
    <row r="28" spans="1:7" ht="20.25" x14ac:dyDescent="0.3">
      <c r="A28" s="452" t="s">
        <v>1765</v>
      </c>
      <c r="B28" s="453"/>
      <c r="C28" s="453"/>
      <c r="D28" s="453"/>
      <c r="E28" s="453"/>
      <c r="F28" s="453"/>
      <c r="G28" s="453"/>
    </row>
    <row r="29" spans="1:7" ht="15.75" x14ac:dyDescent="0.25">
      <c r="A29" s="415" t="s">
        <v>1595</v>
      </c>
      <c r="B29" s="415"/>
      <c r="C29" s="415"/>
      <c r="D29" s="415"/>
      <c r="E29" s="415"/>
      <c r="F29" s="415"/>
      <c r="G29" s="415"/>
    </row>
  </sheetData>
  <mergeCells count="6">
    <mergeCell ref="A28:G28"/>
    <mergeCell ref="A29:G29"/>
    <mergeCell ref="A1:G1"/>
    <mergeCell ref="A2:G2"/>
    <mergeCell ref="A3:G3"/>
    <mergeCell ref="A27:G27"/>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2/2016</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J57"/>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10" ht="15" x14ac:dyDescent="0.2">
      <c r="A1" s="498" t="s">
        <v>1766</v>
      </c>
      <c r="B1" s="498"/>
      <c r="C1" s="498"/>
      <c r="D1" s="498"/>
      <c r="E1" s="498"/>
    </row>
    <row r="2" spans="1:10" ht="15" x14ac:dyDescent="0.2">
      <c r="A2" s="498" t="s">
        <v>780</v>
      </c>
      <c r="B2" s="498"/>
      <c r="C2" s="498"/>
      <c r="D2" s="498"/>
      <c r="E2" s="498"/>
    </row>
    <row r="4" spans="1:10" ht="12.6" customHeight="1" x14ac:dyDescent="0.2">
      <c r="A4" s="501" t="s">
        <v>1068</v>
      </c>
      <c r="B4" s="499" t="s">
        <v>1569</v>
      </c>
      <c r="C4" s="500"/>
      <c r="D4" s="499" t="s">
        <v>1578</v>
      </c>
      <c r="E4" s="500"/>
    </row>
    <row r="5" spans="1:10" ht="12.6" customHeight="1" x14ac:dyDescent="0.2">
      <c r="A5" s="502"/>
      <c r="B5" s="269" t="s">
        <v>524</v>
      </c>
      <c r="C5" s="270" t="s">
        <v>1762</v>
      </c>
      <c r="D5" s="269" t="s">
        <v>524</v>
      </c>
      <c r="E5" s="270" t="s">
        <v>525</v>
      </c>
    </row>
    <row r="6" spans="1:10" ht="12.6" customHeight="1" x14ac:dyDescent="0.2">
      <c r="A6" s="271"/>
      <c r="B6" s="272"/>
      <c r="C6" s="273"/>
    </row>
    <row r="7" spans="1:10" ht="12.6" customHeight="1" x14ac:dyDescent="0.2">
      <c r="A7" s="274" t="s">
        <v>979</v>
      </c>
      <c r="B7" s="188">
        <v>3257726</v>
      </c>
      <c r="C7" s="188">
        <v>5622317</v>
      </c>
      <c r="D7" s="188">
        <v>5792128</v>
      </c>
      <c r="E7" s="188">
        <v>2221451</v>
      </c>
      <c r="G7" s="188"/>
      <c r="H7" s="188"/>
      <c r="I7" s="188"/>
      <c r="J7" s="188"/>
    </row>
    <row r="8" spans="1:10" ht="12.6" customHeight="1" x14ac:dyDescent="0.2">
      <c r="A8" s="274" t="s">
        <v>980</v>
      </c>
      <c r="B8" s="188">
        <v>3214794</v>
      </c>
      <c r="C8" s="188">
        <v>5593873</v>
      </c>
      <c r="D8" s="188">
        <v>3857329</v>
      </c>
      <c r="E8" s="188">
        <v>2785462</v>
      </c>
      <c r="G8" s="188"/>
      <c r="H8" s="188"/>
      <c r="I8" s="188"/>
      <c r="J8" s="188"/>
    </row>
    <row r="9" spans="1:10" ht="12.6" customHeight="1" x14ac:dyDescent="0.2">
      <c r="A9" s="274" t="s">
        <v>981</v>
      </c>
      <c r="B9" s="188">
        <v>29879931</v>
      </c>
      <c r="C9" s="188">
        <v>86551831</v>
      </c>
      <c r="D9" s="188">
        <v>28371384</v>
      </c>
      <c r="E9" s="188">
        <v>76516398</v>
      </c>
      <c r="G9" s="188"/>
      <c r="H9" s="188"/>
      <c r="I9" s="188"/>
      <c r="J9" s="188"/>
    </row>
    <row r="10" spans="1:10" ht="12.6" customHeight="1" x14ac:dyDescent="0.2">
      <c r="A10" s="274" t="s">
        <v>982</v>
      </c>
      <c r="B10" s="188">
        <v>46927</v>
      </c>
      <c r="C10" s="188">
        <v>3142427</v>
      </c>
      <c r="D10" s="188">
        <v>13009</v>
      </c>
      <c r="E10" s="188">
        <v>932277</v>
      </c>
      <c r="G10" s="188"/>
      <c r="H10" s="188"/>
      <c r="I10" s="188"/>
      <c r="J10" s="188"/>
    </row>
    <row r="11" spans="1:10" ht="12.6" customHeight="1" x14ac:dyDescent="0.2">
      <c r="A11" s="274" t="s">
        <v>520</v>
      </c>
      <c r="B11" s="188">
        <v>33195</v>
      </c>
      <c r="C11" s="188">
        <v>896169</v>
      </c>
      <c r="D11" s="188">
        <v>31556</v>
      </c>
      <c r="E11" s="188">
        <v>770513</v>
      </c>
      <c r="G11" s="188"/>
      <c r="H11" s="188"/>
      <c r="I11" s="188"/>
      <c r="J11" s="188"/>
    </row>
    <row r="12" spans="1:10" ht="12.6" customHeight="1" x14ac:dyDescent="0.2">
      <c r="A12" s="274" t="s">
        <v>521</v>
      </c>
      <c r="B12" s="188">
        <v>4094014</v>
      </c>
      <c r="C12" s="188">
        <v>1312172</v>
      </c>
      <c r="D12" s="188">
        <v>9619227</v>
      </c>
      <c r="E12" s="188">
        <v>2538301</v>
      </c>
      <c r="G12" s="188"/>
      <c r="H12" s="188"/>
      <c r="I12" s="188"/>
      <c r="J12" s="188"/>
    </row>
    <row r="13" spans="1:10" ht="12.6" customHeight="1" x14ac:dyDescent="0.2">
      <c r="A13" s="274" t="s">
        <v>983</v>
      </c>
      <c r="B13" s="188">
        <v>3709762</v>
      </c>
      <c r="C13" s="188">
        <v>728117</v>
      </c>
      <c r="D13" s="188">
        <v>12108352</v>
      </c>
      <c r="E13" s="188">
        <v>1933953</v>
      </c>
      <c r="G13" s="188"/>
      <c r="H13" s="188"/>
      <c r="I13" s="188"/>
      <c r="J13" s="188"/>
    </row>
    <row r="14" spans="1:10" ht="12.6" customHeight="1" x14ac:dyDescent="0.2">
      <c r="A14" s="274" t="s">
        <v>523</v>
      </c>
      <c r="B14" s="188">
        <v>90369</v>
      </c>
      <c r="C14" s="188">
        <v>2522267</v>
      </c>
      <c r="D14" s="188">
        <v>10081</v>
      </c>
      <c r="E14" s="188">
        <v>2386644</v>
      </c>
      <c r="G14" s="188"/>
      <c r="H14" s="188"/>
      <c r="I14" s="188"/>
      <c r="J14" s="188"/>
    </row>
    <row r="15" spans="1:10" ht="12.6" customHeight="1" x14ac:dyDescent="0.2">
      <c r="A15" s="274" t="s">
        <v>522</v>
      </c>
      <c r="B15" s="188">
        <v>3291763</v>
      </c>
      <c r="C15" s="188">
        <v>7819450</v>
      </c>
      <c r="D15" s="188">
        <v>7780102</v>
      </c>
      <c r="E15" s="188">
        <v>11738965</v>
      </c>
      <c r="G15" s="188"/>
      <c r="H15" s="188"/>
      <c r="I15" s="188"/>
      <c r="J15" s="188"/>
    </row>
    <row r="16" spans="1:10" ht="12.6" customHeight="1" x14ac:dyDescent="0.2">
      <c r="B16" s="188"/>
      <c r="C16" s="188"/>
      <c r="D16" s="188"/>
      <c r="E16" s="188"/>
      <c r="G16" s="188"/>
      <c r="H16" s="188"/>
      <c r="I16" s="188"/>
      <c r="J16" s="188"/>
    </row>
    <row r="17" spans="1:10" ht="12.6" customHeight="1" x14ac:dyDescent="0.2">
      <c r="B17" s="102"/>
      <c r="C17" s="102"/>
      <c r="D17" s="102"/>
      <c r="E17" s="102"/>
    </row>
    <row r="18" spans="1:10" ht="12.6" customHeight="1" x14ac:dyDescent="0.2">
      <c r="B18" s="102"/>
    </row>
    <row r="19" spans="1:10" ht="15" x14ac:dyDescent="0.2">
      <c r="A19" s="498" t="s">
        <v>779</v>
      </c>
      <c r="B19" s="498"/>
      <c r="C19" s="498"/>
      <c r="D19" s="498"/>
      <c r="E19" s="498"/>
    </row>
    <row r="20" spans="1:10" ht="12.6" customHeight="1" x14ac:dyDescent="0.2"/>
    <row r="21" spans="1:10" ht="12.6" customHeight="1" x14ac:dyDescent="0.2">
      <c r="A21" s="501" t="s">
        <v>1068</v>
      </c>
      <c r="B21" s="499" t="s">
        <v>1569</v>
      </c>
      <c r="C21" s="500"/>
      <c r="D21" s="499" t="s">
        <v>1578</v>
      </c>
      <c r="E21" s="500"/>
    </row>
    <row r="22" spans="1:10" ht="12.6" customHeight="1" x14ac:dyDescent="0.2">
      <c r="A22" s="502"/>
      <c r="B22" s="269" t="s">
        <v>524</v>
      </c>
      <c r="C22" s="270" t="s">
        <v>525</v>
      </c>
      <c r="D22" s="269" t="s">
        <v>524</v>
      </c>
      <c r="E22" s="270" t="s">
        <v>525</v>
      </c>
    </row>
    <row r="23" spans="1:10" ht="12.6" customHeight="1" x14ac:dyDescent="0.2">
      <c r="A23" s="271"/>
      <c r="B23" s="272"/>
      <c r="C23" s="273"/>
    </row>
    <row r="24" spans="1:10" ht="12.6" customHeight="1" x14ac:dyDescent="0.2">
      <c r="A24" s="274" t="s">
        <v>979</v>
      </c>
      <c r="B24" s="188">
        <v>9365880</v>
      </c>
      <c r="C24" s="188">
        <v>39059249</v>
      </c>
      <c r="D24" s="188">
        <v>21017661</v>
      </c>
      <c r="E24" s="188">
        <v>25892890</v>
      </c>
      <c r="F24" s="366"/>
      <c r="G24" s="188"/>
      <c r="H24" s="188"/>
      <c r="I24" s="188"/>
      <c r="J24" s="188"/>
    </row>
    <row r="25" spans="1:10" ht="12.6" customHeight="1" x14ac:dyDescent="0.2">
      <c r="A25" s="274" t="s">
        <v>980</v>
      </c>
      <c r="B25" s="188">
        <v>708401</v>
      </c>
      <c r="C25" s="188">
        <v>1183674</v>
      </c>
      <c r="D25" s="188">
        <v>258829</v>
      </c>
      <c r="E25" s="188">
        <v>446141</v>
      </c>
      <c r="F25" s="366"/>
      <c r="G25" s="188"/>
      <c r="H25" s="188"/>
      <c r="I25" s="188"/>
      <c r="J25" s="188"/>
    </row>
    <row r="26" spans="1:10" ht="12.6" customHeight="1" x14ac:dyDescent="0.2">
      <c r="A26" s="274" t="s">
        <v>981</v>
      </c>
      <c r="B26" s="188">
        <v>2785279</v>
      </c>
      <c r="C26" s="188">
        <v>13284840</v>
      </c>
      <c r="D26" s="188">
        <v>1697566</v>
      </c>
      <c r="E26" s="188">
        <v>9218667</v>
      </c>
      <c r="F26" s="366"/>
      <c r="G26" s="188"/>
      <c r="H26" s="188"/>
      <c r="I26" s="188"/>
      <c r="J26" s="188"/>
    </row>
    <row r="27" spans="1:10" ht="12.6" customHeight="1" x14ac:dyDescent="0.2">
      <c r="A27" s="274" t="s">
        <v>982</v>
      </c>
      <c r="B27" s="188">
        <v>759406</v>
      </c>
      <c r="C27" s="188">
        <v>18879317</v>
      </c>
      <c r="D27" s="188">
        <v>148963</v>
      </c>
      <c r="E27" s="188">
        <v>13814468</v>
      </c>
      <c r="F27" s="366"/>
      <c r="G27" s="188"/>
      <c r="H27" s="188"/>
      <c r="I27" s="188"/>
      <c r="J27" s="188"/>
    </row>
    <row r="28" spans="1:10" ht="12.6" customHeight="1" x14ac:dyDescent="0.2">
      <c r="A28" s="274" t="s">
        <v>520</v>
      </c>
      <c r="B28" s="188">
        <v>249</v>
      </c>
      <c r="C28" s="188">
        <v>57740</v>
      </c>
      <c r="D28" s="188">
        <v>186</v>
      </c>
      <c r="E28" s="188">
        <v>18292</v>
      </c>
      <c r="F28" s="366"/>
      <c r="G28" s="188"/>
      <c r="H28" s="188"/>
      <c r="I28" s="188"/>
      <c r="J28" s="188"/>
    </row>
    <row r="29" spans="1:10" ht="12.6" customHeight="1" x14ac:dyDescent="0.2">
      <c r="A29" s="274" t="s">
        <v>521</v>
      </c>
      <c r="B29" s="188">
        <v>265856</v>
      </c>
      <c r="C29" s="188">
        <v>228940</v>
      </c>
      <c r="D29" s="188">
        <v>16656401</v>
      </c>
      <c r="E29" s="188">
        <v>3726840</v>
      </c>
      <c r="F29" s="366"/>
      <c r="G29" s="188"/>
      <c r="H29" s="188"/>
      <c r="I29" s="188"/>
      <c r="J29" s="188"/>
    </row>
    <row r="30" spans="1:10" ht="12.6" customHeight="1" x14ac:dyDescent="0.2">
      <c r="A30" s="274" t="s">
        <v>983</v>
      </c>
      <c r="B30" s="188">
        <v>254006</v>
      </c>
      <c r="C30" s="188">
        <v>87678</v>
      </c>
      <c r="D30" s="188">
        <v>67995</v>
      </c>
      <c r="E30" s="188">
        <v>69042</v>
      </c>
      <c r="F30" s="366"/>
      <c r="G30" s="188"/>
      <c r="H30" s="188"/>
      <c r="I30" s="188"/>
      <c r="J30" s="188"/>
    </row>
    <row r="31" spans="1:10" ht="12.6" customHeight="1" x14ac:dyDescent="0.2">
      <c r="A31" s="274" t="s">
        <v>523</v>
      </c>
      <c r="B31" s="188">
        <v>168002</v>
      </c>
      <c r="C31" s="188">
        <v>1969859</v>
      </c>
      <c r="D31" s="188">
        <v>112971</v>
      </c>
      <c r="E31" s="188">
        <v>299741</v>
      </c>
      <c r="F31" s="366"/>
      <c r="G31" s="188"/>
      <c r="H31" s="188"/>
      <c r="I31" s="188"/>
      <c r="J31" s="188"/>
    </row>
    <row r="32" spans="1:10" x14ac:dyDescent="0.2">
      <c r="B32" s="188"/>
      <c r="C32" s="188"/>
      <c r="D32" s="188"/>
      <c r="E32" s="188"/>
      <c r="F32" s="366"/>
      <c r="G32" s="188"/>
      <c r="H32" s="188"/>
      <c r="I32" s="188"/>
      <c r="J32" s="188"/>
    </row>
    <row r="33" spans="2:6" x14ac:dyDescent="0.2">
      <c r="B33" s="102"/>
      <c r="C33" s="102"/>
      <c r="D33" s="102"/>
      <c r="E33" s="102"/>
      <c r="F33" s="366"/>
    </row>
    <row r="34" spans="2:6" x14ac:dyDescent="0.2">
      <c r="B34" s="102"/>
      <c r="C34" s="102"/>
      <c r="D34" s="102"/>
      <c r="E34" s="102"/>
    </row>
    <row r="36" spans="2:6" x14ac:dyDescent="0.2">
      <c r="B36" s="327"/>
      <c r="C36" s="327"/>
      <c r="D36" s="327"/>
      <c r="E36" s="327"/>
    </row>
    <row r="37" spans="2:6" x14ac:dyDescent="0.2">
      <c r="B37" s="327"/>
      <c r="C37" s="327"/>
      <c r="D37" s="327"/>
      <c r="E37" s="327"/>
    </row>
    <row r="38" spans="2:6" x14ac:dyDescent="0.2">
      <c r="B38" s="327"/>
      <c r="C38" s="327"/>
      <c r="D38" s="327"/>
      <c r="E38" s="327"/>
    </row>
    <row r="39" spans="2:6" x14ac:dyDescent="0.2">
      <c r="B39" s="327"/>
      <c r="C39" s="327"/>
      <c r="D39" s="327"/>
      <c r="E39" s="327"/>
    </row>
    <row r="40" spans="2:6" x14ac:dyDescent="0.2">
      <c r="B40" s="327"/>
      <c r="C40" s="327"/>
      <c r="D40" s="327"/>
      <c r="E40" s="327"/>
    </row>
    <row r="41" spans="2:6" x14ac:dyDescent="0.2">
      <c r="B41" s="327"/>
      <c r="C41" s="327"/>
      <c r="D41" s="327"/>
      <c r="E41" s="327"/>
    </row>
    <row r="42" spans="2:6" x14ac:dyDescent="0.2">
      <c r="B42" s="327"/>
      <c r="C42" s="327"/>
      <c r="D42" s="327"/>
      <c r="E42" s="327"/>
    </row>
    <row r="43" spans="2:6" x14ac:dyDescent="0.2">
      <c r="B43" s="327"/>
      <c r="C43" s="327"/>
      <c r="D43" s="327"/>
      <c r="E43" s="327"/>
    </row>
    <row r="44" spans="2:6" x14ac:dyDescent="0.2">
      <c r="B44" s="327"/>
      <c r="C44" s="327"/>
      <c r="D44" s="327"/>
      <c r="E44" s="327"/>
    </row>
    <row r="49" spans="2:5" x14ac:dyDescent="0.2">
      <c r="B49" s="327"/>
      <c r="C49" s="327"/>
      <c r="D49" s="327"/>
      <c r="E49" s="327"/>
    </row>
    <row r="50" spans="2:5" x14ac:dyDescent="0.2">
      <c r="B50" s="327"/>
      <c r="C50" s="327"/>
      <c r="D50" s="327"/>
      <c r="E50" s="327"/>
    </row>
    <row r="51" spans="2:5" x14ac:dyDescent="0.2">
      <c r="B51" s="327"/>
      <c r="C51" s="327"/>
      <c r="D51" s="327"/>
      <c r="E51" s="327"/>
    </row>
    <row r="52" spans="2:5" x14ac:dyDescent="0.2">
      <c r="B52" s="327"/>
      <c r="C52" s="327"/>
      <c r="D52" s="327"/>
      <c r="E52" s="327"/>
    </row>
    <row r="53" spans="2:5" x14ac:dyDescent="0.2">
      <c r="B53" s="327"/>
      <c r="C53" s="327"/>
      <c r="D53" s="327"/>
      <c r="E53" s="327"/>
    </row>
    <row r="54" spans="2:5" x14ac:dyDescent="0.2">
      <c r="B54" s="327"/>
      <c r="C54" s="327"/>
      <c r="D54" s="327"/>
      <c r="E54" s="327"/>
    </row>
    <row r="55" spans="2:5" x14ac:dyDescent="0.2">
      <c r="B55" s="327"/>
      <c r="C55" s="327"/>
      <c r="D55" s="327"/>
      <c r="E55" s="327"/>
    </row>
    <row r="56" spans="2:5" x14ac:dyDescent="0.2">
      <c r="B56" s="327"/>
      <c r="C56" s="327"/>
      <c r="D56" s="327"/>
      <c r="E56" s="327"/>
    </row>
    <row r="57" spans="2:5" x14ac:dyDescent="0.2">
      <c r="B57" s="327"/>
      <c r="C57" s="327"/>
      <c r="D57" s="327"/>
      <c r="E57" s="327"/>
    </row>
  </sheetData>
  <mergeCells count="9">
    <mergeCell ref="A19:E19"/>
    <mergeCell ref="B21:C21"/>
    <mergeCell ref="D21:E21"/>
    <mergeCell ref="A21:A22"/>
    <mergeCell ref="A1:E1"/>
    <mergeCell ref="A2:E2"/>
    <mergeCell ref="B4:C4"/>
    <mergeCell ref="D4:E4"/>
    <mergeCell ref="A4:A5"/>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2/2016</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I86"/>
  <sheetViews>
    <sheetView zoomScaleNormal="100" workbookViewId="0"/>
  </sheetViews>
  <sheetFormatPr baseColWidth="10" defaultColWidth="11.42578125" defaultRowHeight="12.75" x14ac:dyDescent="0.2"/>
  <cols>
    <col min="1" max="1" width="22.85546875" style="272" customWidth="1"/>
    <col min="2" max="2" width="16.85546875" style="272" customWidth="1"/>
    <col min="3" max="7" width="15.28515625" style="272" customWidth="1"/>
    <col min="8" max="16384" width="11.42578125" style="272"/>
  </cols>
  <sheetData>
    <row r="1" spans="1:9" s="286" customFormat="1" ht="15" customHeight="1" x14ac:dyDescent="0.2">
      <c r="A1" s="326" t="s">
        <v>1767</v>
      </c>
      <c r="B1" s="319"/>
      <c r="C1" s="320"/>
      <c r="D1" s="320"/>
      <c r="E1" s="320"/>
      <c r="F1" s="320"/>
      <c r="G1" s="320"/>
    </row>
    <row r="2" spans="1:9" ht="15" customHeight="1" x14ac:dyDescent="0.2">
      <c r="A2" s="319" t="s">
        <v>1606</v>
      </c>
      <c r="B2" s="319"/>
      <c r="C2" s="321"/>
      <c r="D2" s="321"/>
      <c r="E2" s="321"/>
      <c r="F2" s="321"/>
      <c r="G2" s="321"/>
    </row>
    <row r="3" spans="1:9" s="289" customFormat="1" ht="15" customHeight="1" x14ac:dyDescent="0.25">
      <c r="A3" s="319" t="s">
        <v>122</v>
      </c>
      <c r="B3" s="319"/>
      <c r="C3" s="322"/>
      <c r="D3" s="322"/>
      <c r="E3" s="322"/>
      <c r="F3" s="322"/>
      <c r="G3" s="322"/>
    </row>
    <row r="4" spans="1:9" s="289" customFormat="1" ht="12.75" customHeight="1" x14ac:dyDescent="0.2">
      <c r="A4" s="323"/>
      <c r="B4" s="324"/>
      <c r="C4" s="324"/>
      <c r="D4" s="324"/>
      <c r="E4" s="324"/>
      <c r="F4" s="324"/>
      <c r="G4" s="324"/>
    </row>
    <row r="5" spans="1:9" s="289" customFormat="1" ht="39" customHeight="1" x14ac:dyDescent="0.2">
      <c r="A5" s="353" t="s">
        <v>1068</v>
      </c>
      <c r="B5" s="280" t="s">
        <v>477</v>
      </c>
      <c r="C5" s="280" t="s">
        <v>132</v>
      </c>
      <c r="D5" s="318" t="s">
        <v>1194</v>
      </c>
      <c r="E5" s="280" t="s">
        <v>1195</v>
      </c>
      <c r="F5" s="280" t="s">
        <v>1197</v>
      </c>
      <c r="G5" s="281" t="s">
        <v>120</v>
      </c>
    </row>
    <row r="6" spans="1:9" s="289" customFormat="1" ht="12.75" customHeight="1" x14ac:dyDescent="0.2">
      <c r="A6" s="282"/>
      <c r="B6" s="283"/>
      <c r="C6" s="272"/>
      <c r="D6" s="272"/>
      <c r="E6" s="284"/>
      <c r="F6" s="273"/>
      <c r="G6" s="273"/>
    </row>
    <row r="7" spans="1:9" s="289" customFormat="1" ht="12.6" customHeight="1" x14ac:dyDescent="0.2">
      <c r="A7" s="274" t="s">
        <v>979</v>
      </c>
      <c r="B7" s="188">
        <v>5792128</v>
      </c>
      <c r="C7" s="188">
        <v>4789761</v>
      </c>
      <c r="D7" s="188">
        <v>101301</v>
      </c>
      <c r="E7" s="188">
        <v>862413</v>
      </c>
      <c r="F7" s="188">
        <v>38551</v>
      </c>
      <c r="G7" s="188">
        <v>102</v>
      </c>
      <c r="H7" s="290"/>
      <c r="I7" s="290"/>
    </row>
    <row r="8" spans="1:9" s="289" customFormat="1" ht="12.6" customHeight="1" x14ac:dyDescent="0.2">
      <c r="A8" s="274" t="s">
        <v>980</v>
      </c>
      <c r="B8" s="188">
        <v>3857329</v>
      </c>
      <c r="C8" s="188">
        <v>3235959</v>
      </c>
      <c r="D8" s="188">
        <v>33093</v>
      </c>
      <c r="E8" s="188">
        <v>467414</v>
      </c>
      <c r="F8" s="188">
        <v>33029</v>
      </c>
      <c r="G8" s="188">
        <v>87834</v>
      </c>
      <c r="H8" s="290"/>
      <c r="I8" s="290"/>
    </row>
    <row r="9" spans="1:9" s="289" customFormat="1" ht="12.6" customHeight="1" x14ac:dyDescent="0.2">
      <c r="A9" s="274" t="s">
        <v>981</v>
      </c>
      <c r="B9" s="188">
        <v>28371384</v>
      </c>
      <c r="C9" s="188">
        <v>27056849</v>
      </c>
      <c r="D9" s="188">
        <v>158597</v>
      </c>
      <c r="E9" s="188">
        <v>554772</v>
      </c>
      <c r="F9" s="188">
        <v>586482</v>
      </c>
      <c r="G9" s="188">
        <v>14683</v>
      </c>
      <c r="H9" s="290"/>
      <c r="I9" s="290"/>
    </row>
    <row r="10" spans="1:9" s="286" customFormat="1" ht="12.6" customHeight="1" x14ac:dyDescent="0.2">
      <c r="A10" s="274" t="s">
        <v>982</v>
      </c>
      <c r="B10" s="188">
        <v>13009</v>
      </c>
      <c r="C10" s="188">
        <v>10546</v>
      </c>
      <c r="D10" s="188">
        <v>48</v>
      </c>
      <c r="E10" s="188">
        <v>1502</v>
      </c>
      <c r="F10" s="188">
        <v>914</v>
      </c>
      <c r="G10" s="188">
        <v>0</v>
      </c>
      <c r="H10" s="290"/>
      <c r="I10" s="290"/>
    </row>
    <row r="11" spans="1:9" s="286" customFormat="1" ht="12.6" customHeight="1" x14ac:dyDescent="0.2">
      <c r="A11" s="274" t="s">
        <v>520</v>
      </c>
      <c r="B11" s="188">
        <v>31556</v>
      </c>
      <c r="C11" s="188">
        <v>28451</v>
      </c>
      <c r="D11" s="188">
        <v>15</v>
      </c>
      <c r="E11" s="188">
        <v>188</v>
      </c>
      <c r="F11" s="188">
        <v>2874</v>
      </c>
      <c r="G11" s="188">
        <v>28</v>
      </c>
      <c r="H11" s="290"/>
      <c r="I11" s="290"/>
    </row>
    <row r="12" spans="1:9" s="286" customFormat="1" ht="12.6" customHeight="1" x14ac:dyDescent="0.2">
      <c r="A12" s="274" t="s">
        <v>521</v>
      </c>
      <c r="B12" s="188">
        <v>9619227</v>
      </c>
      <c r="C12" s="188">
        <v>9520294</v>
      </c>
      <c r="D12" s="188" t="s">
        <v>1771</v>
      </c>
      <c r="E12" s="188" t="s">
        <v>1771</v>
      </c>
      <c r="F12" s="188">
        <v>98933</v>
      </c>
      <c r="G12" s="188" t="s">
        <v>1771</v>
      </c>
      <c r="H12" s="290"/>
      <c r="I12" s="290"/>
    </row>
    <row r="13" spans="1:9" s="286" customFormat="1" ht="12.6" customHeight="1" x14ac:dyDescent="0.2">
      <c r="A13" s="274" t="s">
        <v>983</v>
      </c>
      <c r="B13" s="188">
        <v>12108352</v>
      </c>
      <c r="C13" s="188">
        <v>5199376</v>
      </c>
      <c r="D13" s="188">
        <v>848162</v>
      </c>
      <c r="E13" s="188">
        <v>5473282</v>
      </c>
      <c r="F13" s="188">
        <v>103234</v>
      </c>
      <c r="G13" s="188">
        <v>484297</v>
      </c>
      <c r="H13" s="290"/>
      <c r="I13" s="290"/>
    </row>
    <row r="14" spans="1:9" s="286" customFormat="1" ht="12.6" customHeight="1" x14ac:dyDescent="0.2">
      <c r="A14" s="274" t="s">
        <v>523</v>
      </c>
      <c r="B14" s="188">
        <v>10081</v>
      </c>
      <c r="C14" s="188">
        <v>10059</v>
      </c>
      <c r="D14" s="188" t="s">
        <v>1771</v>
      </c>
      <c r="E14" s="188">
        <v>5</v>
      </c>
      <c r="F14" s="188">
        <v>17</v>
      </c>
      <c r="G14" s="188" t="s">
        <v>1771</v>
      </c>
      <c r="H14" s="290"/>
      <c r="I14" s="290"/>
    </row>
    <row r="15" spans="1:9" s="289" customFormat="1" ht="12.6" customHeight="1" x14ac:dyDescent="0.2">
      <c r="A15" s="274" t="s">
        <v>522</v>
      </c>
      <c r="B15" s="188">
        <v>7780102</v>
      </c>
      <c r="C15" s="188">
        <v>7286568</v>
      </c>
      <c r="D15" s="291">
        <v>1062</v>
      </c>
      <c r="E15" s="188">
        <v>229780</v>
      </c>
      <c r="F15" s="188">
        <v>262683</v>
      </c>
      <c r="G15" s="188">
        <v>9</v>
      </c>
      <c r="H15" s="290"/>
      <c r="I15" s="290"/>
    </row>
    <row r="16" spans="1:9" s="289" customFormat="1" ht="12.75" customHeight="1" x14ac:dyDescent="0.2">
      <c r="A16" s="287"/>
      <c r="B16" s="188"/>
      <c r="C16" s="188"/>
      <c r="D16" s="188"/>
      <c r="E16" s="188"/>
      <c r="F16" s="188"/>
      <c r="G16" s="188"/>
    </row>
    <row r="17" spans="1:9" ht="15" customHeight="1" x14ac:dyDescent="0.2">
      <c r="A17" s="317" t="s">
        <v>1606</v>
      </c>
      <c r="B17" s="317"/>
    </row>
    <row r="18" spans="1:9" s="289" customFormat="1" ht="15" customHeight="1" x14ac:dyDescent="0.25">
      <c r="A18" s="317" t="s">
        <v>121</v>
      </c>
      <c r="B18" s="317"/>
      <c r="C18" s="276"/>
      <c r="D18" s="276"/>
      <c r="E18" s="276"/>
      <c r="F18" s="276"/>
      <c r="G18" s="276"/>
    </row>
    <row r="19" spans="1:9" s="289" customFormat="1" ht="12.6" customHeight="1" x14ac:dyDescent="0.25">
      <c r="A19" s="317"/>
      <c r="B19" s="317"/>
      <c r="C19" s="276"/>
      <c r="D19" s="276"/>
      <c r="E19" s="276"/>
      <c r="F19" s="276"/>
      <c r="G19" s="276"/>
    </row>
    <row r="20" spans="1:9" s="289" customFormat="1" ht="39" customHeight="1" x14ac:dyDescent="0.2">
      <c r="A20" s="368" t="s">
        <v>1068</v>
      </c>
      <c r="B20" s="280" t="s">
        <v>477</v>
      </c>
      <c r="C20" s="280" t="s">
        <v>132</v>
      </c>
      <c r="D20" s="318" t="s">
        <v>1194</v>
      </c>
      <c r="E20" s="280" t="s">
        <v>1195</v>
      </c>
      <c r="F20" s="280" t="s">
        <v>1197</v>
      </c>
      <c r="G20" s="281" t="s">
        <v>120</v>
      </c>
    </row>
    <row r="21" spans="1:9" s="289" customFormat="1" ht="12.75" customHeight="1" x14ac:dyDescent="0.2">
      <c r="A21" s="282"/>
      <c r="B21" s="283"/>
      <c r="C21" s="272"/>
      <c r="D21" s="272"/>
      <c r="E21" s="284"/>
      <c r="F21" s="273"/>
      <c r="G21" s="273"/>
    </row>
    <row r="22" spans="1:9" s="289" customFormat="1" ht="12.6" customHeight="1" x14ac:dyDescent="0.2">
      <c r="A22" s="274" t="s">
        <v>979</v>
      </c>
      <c r="B22" s="188">
        <v>2221451</v>
      </c>
      <c r="C22" s="188">
        <v>1936536</v>
      </c>
      <c r="D22" s="188">
        <v>10677</v>
      </c>
      <c r="E22" s="188">
        <v>102502</v>
      </c>
      <c r="F22" s="188">
        <v>171389</v>
      </c>
      <c r="G22" s="188">
        <v>346</v>
      </c>
      <c r="H22" s="290"/>
      <c r="I22" s="290"/>
    </row>
    <row r="23" spans="1:9" s="289" customFormat="1" ht="12.6" customHeight="1" x14ac:dyDescent="0.2">
      <c r="A23" s="274" t="s">
        <v>980</v>
      </c>
      <c r="B23" s="188">
        <v>2785462</v>
      </c>
      <c r="C23" s="188">
        <v>2638789</v>
      </c>
      <c r="D23" s="188">
        <v>7199</v>
      </c>
      <c r="E23" s="188">
        <v>114535</v>
      </c>
      <c r="F23" s="188">
        <v>18234</v>
      </c>
      <c r="G23" s="188">
        <v>6703</v>
      </c>
      <c r="H23" s="290"/>
      <c r="I23" s="290"/>
    </row>
    <row r="24" spans="1:9" s="289" customFormat="1" ht="12.6" customHeight="1" x14ac:dyDescent="0.2">
      <c r="A24" s="274" t="s">
        <v>981</v>
      </c>
      <c r="B24" s="188">
        <v>76516398</v>
      </c>
      <c r="C24" s="188">
        <v>67021474</v>
      </c>
      <c r="D24" s="188">
        <v>324261</v>
      </c>
      <c r="E24" s="188">
        <v>2348238</v>
      </c>
      <c r="F24" s="188">
        <v>6790661</v>
      </c>
      <c r="G24" s="188">
        <v>31760</v>
      </c>
      <c r="H24" s="290"/>
      <c r="I24" s="290"/>
    </row>
    <row r="25" spans="1:9" s="286" customFormat="1" ht="12.6" customHeight="1" x14ac:dyDescent="0.2">
      <c r="A25" s="274" t="s">
        <v>982</v>
      </c>
      <c r="B25" s="188">
        <v>932277</v>
      </c>
      <c r="C25" s="188">
        <v>558838</v>
      </c>
      <c r="D25" s="188">
        <v>180</v>
      </c>
      <c r="E25" s="188">
        <v>282743</v>
      </c>
      <c r="F25" s="188">
        <v>90407</v>
      </c>
      <c r="G25" s="188">
        <v>112</v>
      </c>
      <c r="H25" s="290"/>
      <c r="I25" s="290"/>
    </row>
    <row r="26" spans="1:9" s="286" customFormat="1" ht="12.6" customHeight="1" x14ac:dyDescent="0.2">
      <c r="A26" s="274" t="s">
        <v>520</v>
      </c>
      <c r="B26" s="188">
        <v>770513</v>
      </c>
      <c r="C26" s="188">
        <v>628728</v>
      </c>
      <c r="D26" s="188">
        <v>1010</v>
      </c>
      <c r="E26" s="188">
        <v>15256</v>
      </c>
      <c r="F26" s="188">
        <v>119147</v>
      </c>
      <c r="G26" s="188">
        <v>6365</v>
      </c>
      <c r="H26" s="290"/>
      <c r="I26" s="290"/>
    </row>
    <row r="27" spans="1:9" s="286" customFormat="1" ht="12.6" customHeight="1" x14ac:dyDescent="0.2">
      <c r="A27" s="274" t="s">
        <v>521</v>
      </c>
      <c r="B27" s="188">
        <v>2538301</v>
      </c>
      <c r="C27" s="188">
        <v>2518527</v>
      </c>
      <c r="D27" s="105" t="s">
        <v>1771</v>
      </c>
      <c r="E27" s="105" t="s">
        <v>1771</v>
      </c>
      <c r="F27" s="188">
        <v>19774</v>
      </c>
      <c r="G27" s="105" t="s">
        <v>1771</v>
      </c>
      <c r="H27" s="290"/>
      <c r="I27" s="290"/>
    </row>
    <row r="28" spans="1:9" s="286" customFormat="1" ht="12.6" customHeight="1" x14ac:dyDescent="0.2">
      <c r="A28" s="274" t="s">
        <v>983</v>
      </c>
      <c r="B28" s="188">
        <v>1933953</v>
      </c>
      <c r="C28" s="188">
        <v>1425912</v>
      </c>
      <c r="D28" s="188">
        <v>61800</v>
      </c>
      <c r="E28" s="188">
        <v>346093</v>
      </c>
      <c r="F28" s="188">
        <v>40349</v>
      </c>
      <c r="G28" s="188">
        <v>59798</v>
      </c>
      <c r="H28" s="290"/>
      <c r="I28" s="290"/>
    </row>
    <row r="29" spans="1:9" s="286" customFormat="1" ht="12.6" customHeight="1" x14ac:dyDescent="0.2">
      <c r="A29" s="274" t="s">
        <v>523</v>
      </c>
      <c r="B29" s="188">
        <v>2386644</v>
      </c>
      <c r="C29" s="188">
        <v>2385942</v>
      </c>
      <c r="D29" s="105" t="s">
        <v>1771</v>
      </c>
      <c r="E29" s="188">
        <v>637</v>
      </c>
      <c r="F29" s="188">
        <v>67</v>
      </c>
      <c r="G29" s="105" t="s">
        <v>1771</v>
      </c>
      <c r="H29" s="290"/>
      <c r="I29" s="290"/>
    </row>
    <row r="30" spans="1:9" s="289" customFormat="1" ht="12.6" customHeight="1" x14ac:dyDescent="0.2">
      <c r="A30" s="274" t="s">
        <v>522</v>
      </c>
      <c r="B30" s="188">
        <v>11738965</v>
      </c>
      <c r="C30" s="188">
        <v>10993555</v>
      </c>
      <c r="D30" s="188">
        <v>319</v>
      </c>
      <c r="E30" s="188">
        <v>346715</v>
      </c>
      <c r="F30" s="188">
        <v>398328</v>
      </c>
      <c r="G30" s="188">
        <v>49</v>
      </c>
      <c r="H30" s="290"/>
      <c r="I30" s="290"/>
    </row>
    <row r="31" spans="1:9" s="285" customFormat="1" x14ac:dyDescent="0.2">
      <c r="A31" s="283"/>
      <c r="B31" s="188"/>
      <c r="C31" s="188"/>
      <c r="D31" s="188"/>
      <c r="E31" s="188"/>
      <c r="F31" s="188"/>
      <c r="G31" s="188"/>
    </row>
    <row r="32" spans="1:9" s="286" customFormat="1" x14ac:dyDescent="0.2">
      <c r="A32" s="283"/>
      <c r="B32" s="283"/>
      <c r="C32" s="292"/>
      <c r="D32" s="292"/>
      <c r="E32" s="292"/>
      <c r="F32" s="292"/>
      <c r="G32" s="292"/>
    </row>
    <row r="33" spans="1:7" s="286" customFormat="1" x14ac:dyDescent="0.2">
      <c r="A33" s="283"/>
      <c r="B33" s="283"/>
      <c r="C33" s="283"/>
      <c r="D33" s="283"/>
      <c r="E33" s="283"/>
      <c r="F33" s="283"/>
      <c r="G33" s="283"/>
    </row>
    <row r="34" spans="1:7" s="286" customFormat="1" x14ac:dyDescent="0.2">
      <c r="A34" s="283"/>
      <c r="B34" s="283"/>
      <c r="C34" s="283"/>
      <c r="D34" s="283"/>
      <c r="E34" s="283"/>
      <c r="F34" s="283"/>
      <c r="G34" s="283"/>
    </row>
    <row r="35" spans="1:7" s="286" customFormat="1" x14ac:dyDescent="0.2">
      <c r="A35" s="283"/>
      <c r="B35" s="283"/>
      <c r="C35" s="283"/>
      <c r="D35" s="283"/>
      <c r="E35" s="283"/>
      <c r="F35" s="283"/>
      <c r="G35" s="283"/>
    </row>
    <row r="36" spans="1:7" s="285" customFormat="1" x14ac:dyDescent="0.2">
      <c r="A36" s="283"/>
      <c r="B36" s="283"/>
      <c r="C36" s="283"/>
      <c r="D36" s="283"/>
      <c r="E36" s="283"/>
      <c r="F36" s="283"/>
      <c r="G36" s="283"/>
    </row>
    <row r="37" spans="1:7" s="286" customFormat="1" x14ac:dyDescent="0.2">
      <c r="A37" s="283"/>
      <c r="B37" s="283"/>
      <c r="C37" s="283"/>
      <c r="D37" s="283"/>
      <c r="E37" s="283"/>
      <c r="F37" s="283"/>
      <c r="G37" s="283"/>
    </row>
    <row r="38" spans="1:7" s="286" customFormat="1" x14ac:dyDescent="0.2">
      <c r="A38" s="283"/>
      <c r="B38" s="283"/>
      <c r="C38" s="283"/>
      <c r="D38" s="283"/>
      <c r="E38" s="283"/>
      <c r="F38" s="283"/>
      <c r="G38" s="283"/>
    </row>
    <row r="39" spans="1:7" s="286" customFormat="1" x14ac:dyDescent="0.2">
      <c r="A39" s="283"/>
      <c r="B39" s="283"/>
      <c r="C39" s="283"/>
      <c r="D39" s="283"/>
      <c r="E39" s="283"/>
      <c r="F39" s="283"/>
      <c r="G39" s="283"/>
    </row>
    <row r="40" spans="1:7" s="286" customFormat="1" x14ac:dyDescent="0.2">
      <c r="A40" s="283"/>
      <c r="B40" s="283"/>
      <c r="C40" s="283"/>
      <c r="D40" s="283"/>
      <c r="E40" s="283"/>
      <c r="F40" s="283"/>
      <c r="G40" s="283"/>
    </row>
    <row r="41" spans="1:7" x14ac:dyDescent="0.2">
      <c r="A41" s="283"/>
      <c r="B41" s="283"/>
      <c r="C41" s="283"/>
      <c r="D41" s="283"/>
      <c r="E41" s="283"/>
      <c r="F41" s="283"/>
      <c r="G41" s="283"/>
    </row>
    <row r="42" spans="1:7" x14ac:dyDescent="0.2">
      <c r="A42" s="283"/>
      <c r="B42" s="283"/>
      <c r="C42" s="283"/>
      <c r="D42" s="283"/>
      <c r="E42" s="283"/>
      <c r="F42" s="283"/>
      <c r="G42" s="283"/>
    </row>
    <row r="43" spans="1:7" x14ac:dyDescent="0.2">
      <c r="A43" s="283"/>
      <c r="B43" s="283"/>
      <c r="C43" s="283"/>
      <c r="D43" s="283"/>
      <c r="E43" s="283"/>
      <c r="F43" s="283"/>
      <c r="G43" s="283"/>
    </row>
    <row r="44" spans="1:7" x14ac:dyDescent="0.2">
      <c r="A44" s="283"/>
      <c r="B44" s="283"/>
      <c r="C44" s="283"/>
      <c r="D44" s="283"/>
      <c r="E44" s="283"/>
      <c r="F44" s="283"/>
      <c r="G44" s="283"/>
    </row>
    <row r="45" spans="1:7" x14ac:dyDescent="0.2">
      <c r="A45" s="283"/>
      <c r="B45" s="283"/>
      <c r="C45" s="283"/>
      <c r="D45" s="283"/>
      <c r="E45" s="283"/>
      <c r="F45" s="283"/>
      <c r="G45" s="283"/>
    </row>
    <row r="46" spans="1:7" x14ac:dyDescent="0.2">
      <c r="A46" s="283"/>
      <c r="B46" s="283"/>
      <c r="C46" s="283"/>
      <c r="D46" s="283"/>
      <c r="E46" s="283"/>
      <c r="F46" s="283"/>
      <c r="G46" s="283"/>
    </row>
    <row r="47" spans="1:7" x14ac:dyDescent="0.2">
      <c r="A47" s="283"/>
      <c r="B47" s="283"/>
      <c r="C47" s="283"/>
      <c r="D47" s="283"/>
      <c r="E47" s="283"/>
      <c r="F47" s="283"/>
      <c r="G47" s="283"/>
    </row>
    <row r="48" spans="1:7" x14ac:dyDescent="0.2">
      <c r="A48" s="283"/>
      <c r="B48" s="283"/>
      <c r="C48" s="283"/>
      <c r="D48" s="283"/>
      <c r="E48" s="283"/>
      <c r="F48" s="283"/>
      <c r="G48" s="283"/>
    </row>
    <row r="49" spans="1:7" x14ac:dyDescent="0.2">
      <c r="A49" s="283"/>
      <c r="B49" s="283"/>
      <c r="C49" s="283"/>
      <c r="D49" s="283"/>
      <c r="E49" s="283"/>
      <c r="F49" s="283"/>
      <c r="G49" s="283"/>
    </row>
    <row r="50" spans="1:7" x14ac:dyDescent="0.2">
      <c r="A50" s="283"/>
      <c r="B50" s="283"/>
      <c r="C50" s="283"/>
      <c r="D50" s="283"/>
      <c r="E50" s="283"/>
      <c r="F50" s="283"/>
      <c r="G50" s="283"/>
    </row>
    <row r="51" spans="1:7" x14ac:dyDescent="0.2">
      <c r="A51" s="283"/>
      <c r="B51" s="283"/>
      <c r="C51" s="283"/>
      <c r="D51" s="283"/>
      <c r="E51" s="283"/>
      <c r="F51" s="283"/>
      <c r="G51" s="283"/>
    </row>
    <row r="52" spans="1:7" x14ac:dyDescent="0.2">
      <c r="A52" s="283"/>
      <c r="B52" s="283"/>
      <c r="C52" s="283"/>
      <c r="D52" s="283"/>
      <c r="E52" s="283"/>
      <c r="F52" s="283"/>
      <c r="G52" s="283"/>
    </row>
    <row r="53" spans="1:7" x14ac:dyDescent="0.2">
      <c r="A53" s="283"/>
      <c r="B53" s="283"/>
      <c r="C53" s="283"/>
      <c r="D53" s="283"/>
      <c r="E53" s="283"/>
      <c r="F53" s="283"/>
      <c r="G53" s="283"/>
    </row>
    <row r="54" spans="1:7" x14ac:dyDescent="0.2">
      <c r="A54" s="283"/>
      <c r="B54" s="283"/>
      <c r="C54" s="283"/>
      <c r="D54" s="283"/>
      <c r="E54" s="283"/>
      <c r="F54" s="283"/>
      <c r="G54" s="283"/>
    </row>
    <row r="55" spans="1:7" x14ac:dyDescent="0.2">
      <c r="A55" s="283"/>
      <c r="B55" s="283"/>
      <c r="C55" s="283"/>
      <c r="D55" s="283"/>
      <c r="E55" s="283"/>
      <c r="F55" s="283"/>
      <c r="G55" s="283"/>
    </row>
    <row r="56" spans="1:7" x14ac:dyDescent="0.2">
      <c r="A56" s="283"/>
      <c r="B56" s="283"/>
      <c r="C56" s="283"/>
      <c r="D56" s="283"/>
      <c r="E56" s="283"/>
      <c r="F56" s="283"/>
      <c r="G56" s="283"/>
    </row>
    <row r="57" spans="1:7" x14ac:dyDescent="0.2">
      <c r="A57" s="283"/>
      <c r="B57" s="283"/>
      <c r="C57" s="283"/>
      <c r="D57" s="283"/>
      <c r="E57" s="283"/>
      <c r="F57" s="283"/>
      <c r="G57" s="283"/>
    </row>
    <row r="58" spans="1:7" x14ac:dyDescent="0.2">
      <c r="A58" s="283"/>
      <c r="B58" s="283"/>
      <c r="C58" s="283"/>
      <c r="D58" s="283"/>
      <c r="E58" s="283"/>
      <c r="F58" s="283"/>
      <c r="G58" s="283"/>
    </row>
    <row r="59" spans="1:7" x14ac:dyDescent="0.2">
      <c r="A59" s="283"/>
      <c r="B59" s="283"/>
      <c r="C59" s="283"/>
      <c r="D59" s="283"/>
      <c r="E59" s="283"/>
      <c r="F59" s="283"/>
      <c r="G59" s="283"/>
    </row>
    <row r="60" spans="1:7" x14ac:dyDescent="0.2">
      <c r="A60" s="283"/>
      <c r="B60" s="283"/>
      <c r="C60" s="283"/>
      <c r="D60" s="283"/>
      <c r="E60" s="283"/>
      <c r="F60" s="283"/>
      <c r="G60" s="283"/>
    </row>
    <row r="61" spans="1:7" x14ac:dyDescent="0.2">
      <c r="A61" s="283"/>
      <c r="B61" s="283"/>
      <c r="C61" s="283"/>
      <c r="D61" s="283"/>
      <c r="E61" s="283"/>
      <c r="F61" s="283"/>
      <c r="G61" s="283"/>
    </row>
    <row r="62" spans="1:7" x14ac:dyDescent="0.2">
      <c r="A62" s="283"/>
      <c r="B62" s="283"/>
      <c r="C62" s="283"/>
      <c r="D62" s="283"/>
      <c r="E62" s="283"/>
      <c r="F62" s="283"/>
      <c r="G62" s="283"/>
    </row>
    <row r="63" spans="1:7" x14ac:dyDescent="0.2">
      <c r="A63" s="283"/>
      <c r="B63" s="283"/>
      <c r="C63" s="283"/>
      <c r="D63" s="283"/>
      <c r="E63" s="283"/>
      <c r="F63" s="283"/>
      <c r="G63" s="283"/>
    </row>
    <row r="64" spans="1:7" x14ac:dyDescent="0.2">
      <c r="A64" s="283"/>
      <c r="B64" s="283"/>
      <c r="C64" s="283"/>
      <c r="D64" s="283"/>
      <c r="E64" s="283"/>
      <c r="F64" s="283"/>
      <c r="G64" s="283"/>
    </row>
    <row r="65" spans="1:7" x14ac:dyDescent="0.2">
      <c r="A65" s="283"/>
      <c r="B65" s="283"/>
      <c r="C65" s="283"/>
      <c r="D65" s="283"/>
      <c r="E65" s="283"/>
      <c r="F65" s="283"/>
      <c r="G65" s="283"/>
    </row>
    <row r="66" spans="1:7" x14ac:dyDescent="0.2">
      <c r="A66" s="283"/>
      <c r="B66" s="283"/>
      <c r="C66" s="283"/>
      <c r="D66" s="283"/>
      <c r="E66" s="283"/>
      <c r="F66" s="283"/>
      <c r="G66" s="283"/>
    </row>
    <row r="67" spans="1:7" x14ac:dyDescent="0.2">
      <c r="A67" s="283"/>
      <c r="B67" s="283"/>
      <c r="C67" s="283"/>
      <c r="D67" s="283"/>
      <c r="E67" s="283"/>
      <c r="F67" s="283"/>
      <c r="G67" s="283"/>
    </row>
    <row r="68" spans="1:7" x14ac:dyDescent="0.2">
      <c r="A68" s="283"/>
      <c r="B68" s="283"/>
      <c r="C68" s="283"/>
      <c r="D68" s="283"/>
      <c r="E68" s="283"/>
      <c r="F68" s="283"/>
      <c r="G68" s="283"/>
    </row>
    <row r="69" spans="1:7" x14ac:dyDescent="0.2">
      <c r="A69" s="283"/>
      <c r="B69" s="283"/>
      <c r="C69" s="283"/>
      <c r="D69" s="283"/>
      <c r="E69" s="283"/>
      <c r="F69" s="283"/>
      <c r="G69" s="283"/>
    </row>
    <row r="70" spans="1:7" x14ac:dyDescent="0.2">
      <c r="A70" s="283"/>
      <c r="B70" s="283"/>
      <c r="C70" s="283"/>
      <c r="D70" s="283"/>
      <c r="E70" s="283"/>
      <c r="F70" s="283"/>
      <c r="G70" s="283"/>
    </row>
    <row r="71" spans="1:7" x14ac:dyDescent="0.2">
      <c r="A71" s="283"/>
      <c r="B71" s="283"/>
      <c r="C71" s="283"/>
      <c r="D71" s="283"/>
      <c r="E71" s="283"/>
      <c r="F71" s="283"/>
      <c r="G71" s="283"/>
    </row>
    <row r="72" spans="1:7" x14ac:dyDescent="0.2">
      <c r="A72" s="283"/>
      <c r="B72" s="283"/>
      <c r="C72" s="283"/>
      <c r="D72" s="283"/>
      <c r="E72" s="283"/>
      <c r="F72" s="283"/>
      <c r="G72" s="283"/>
    </row>
    <row r="73" spans="1:7" x14ac:dyDescent="0.2">
      <c r="A73" s="283"/>
      <c r="B73" s="283"/>
      <c r="C73" s="283"/>
      <c r="D73" s="283"/>
      <c r="E73" s="283"/>
      <c r="F73" s="283"/>
      <c r="G73" s="283"/>
    </row>
    <row r="74" spans="1:7" x14ac:dyDescent="0.2">
      <c r="A74" s="283"/>
      <c r="B74" s="283"/>
      <c r="C74" s="283"/>
      <c r="D74" s="283"/>
      <c r="E74" s="283"/>
      <c r="F74" s="283"/>
      <c r="G74" s="283"/>
    </row>
    <row r="75" spans="1:7" x14ac:dyDescent="0.2">
      <c r="A75" s="283"/>
      <c r="B75" s="283"/>
      <c r="C75" s="283"/>
      <c r="D75" s="283"/>
      <c r="E75" s="283"/>
      <c r="F75" s="283"/>
      <c r="G75" s="283"/>
    </row>
    <row r="76" spans="1:7" x14ac:dyDescent="0.2">
      <c r="A76" s="283"/>
      <c r="B76" s="283"/>
      <c r="C76" s="283"/>
      <c r="D76" s="283"/>
      <c r="E76" s="283"/>
      <c r="F76" s="283"/>
      <c r="G76" s="283"/>
    </row>
    <row r="77" spans="1:7" x14ac:dyDescent="0.2">
      <c r="A77" s="283"/>
      <c r="B77" s="283"/>
      <c r="C77" s="283"/>
      <c r="D77" s="283"/>
      <c r="E77" s="283"/>
      <c r="F77" s="283"/>
      <c r="G77" s="283"/>
    </row>
    <row r="78" spans="1:7" x14ac:dyDescent="0.2">
      <c r="A78" s="283"/>
      <c r="B78" s="283"/>
      <c r="C78" s="283"/>
      <c r="D78" s="283"/>
      <c r="E78" s="283"/>
      <c r="F78" s="283"/>
      <c r="G78" s="283"/>
    </row>
    <row r="79" spans="1:7" x14ac:dyDescent="0.2">
      <c r="A79" s="283"/>
      <c r="B79" s="283"/>
      <c r="C79" s="283"/>
      <c r="D79" s="283"/>
      <c r="E79" s="283"/>
      <c r="F79" s="283"/>
      <c r="G79" s="283"/>
    </row>
    <row r="80" spans="1:7" x14ac:dyDescent="0.2">
      <c r="A80" s="283"/>
      <c r="B80" s="283"/>
      <c r="C80" s="283"/>
      <c r="D80" s="283"/>
      <c r="E80" s="283"/>
      <c r="F80" s="283"/>
      <c r="G80" s="283"/>
    </row>
    <row r="81" spans="1:7" x14ac:dyDescent="0.2">
      <c r="A81" s="283"/>
      <c r="B81" s="283"/>
      <c r="C81" s="283"/>
      <c r="D81" s="283"/>
      <c r="E81" s="283"/>
      <c r="F81" s="283"/>
      <c r="G81" s="283"/>
    </row>
    <row r="82" spans="1:7" x14ac:dyDescent="0.2">
      <c r="A82" s="283"/>
      <c r="B82" s="283"/>
      <c r="C82" s="283"/>
      <c r="D82" s="283"/>
      <c r="E82" s="283"/>
      <c r="F82" s="283"/>
      <c r="G82" s="283"/>
    </row>
    <row r="83" spans="1:7" x14ac:dyDescent="0.2">
      <c r="A83" s="283"/>
      <c r="B83" s="283"/>
      <c r="C83" s="283"/>
      <c r="D83" s="283"/>
      <c r="E83" s="283"/>
      <c r="F83" s="283"/>
      <c r="G83" s="283"/>
    </row>
    <row r="84" spans="1:7" x14ac:dyDescent="0.2">
      <c r="A84" s="283"/>
      <c r="B84" s="283"/>
      <c r="C84" s="283"/>
      <c r="D84" s="283"/>
      <c r="E84" s="283"/>
      <c r="F84" s="283"/>
      <c r="G84" s="283"/>
    </row>
    <row r="85" spans="1:7" x14ac:dyDescent="0.2">
      <c r="A85" s="283"/>
      <c r="B85" s="283"/>
      <c r="C85" s="283"/>
      <c r="D85" s="283"/>
      <c r="E85" s="283"/>
      <c r="F85" s="283"/>
      <c r="G85" s="283"/>
    </row>
    <row r="86" spans="1:7" x14ac:dyDescent="0.2">
      <c r="A86" s="283"/>
      <c r="B86" s="283"/>
      <c r="C86" s="283"/>
      <c r="D86" s="283"/>
      <c r="E86" s="283"/>
      <c r="F86" s="283"/>
      <c r="G86" s="283"/>
    </row>
  </sheetData>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2/2016</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K116"/>
  <sheetViews>
    <sheetView zoomScaleNormal="100" workbookViewId="0"/>
  </sheetViews>
  <sheetFormatPr baseColWidth="10" defaultColWidth="11.42578125" defaultRowHeight="12.75" x14ac:dyDescent="0.2"/>
  <cols>
    <col min="1" max="1" width="22.85546875" style="272" customWidth="1"/>
    <col min="2" max="7" width="16.85546875" style="272" customWidth="1"/>
    <col min="8" max="16384" width="11.42578125" style="272"/>
  </cols>
  <sheetData>
    <row r="1" spans="1:11" ht="15" customHeight="1" x14ac:dyDescent="0.2">
      <c r="A1" s="317" t="s">
        <v>1767</v>
      </c>
      <c r="B1" s="317"/>
      <c r="C1" s="275"/>
      <c r="D1" s="275"/>
      <c r="E1" s="275"/>
      <c r="F1" s="275"/>
      <c r="G1" s="275"/>
    </row>
    <row r="2" spans="1:11" ht="15" customHeight="1" x14ac:dyDescent="0.2">
      <c r="A2" s="317" t="s">
        <v>1607</v>
      </c>
      <c r="B2" s="317"/>
    </row>
    <row r="3" spans="1:11" ht="15" customHeight="1" x14ac:dyDescent="0.25">
      <c r="A3" s="317" t="s">
        <v>123</v>
      </c>
      <c r="B3" s="317"/>
      <c r="C3" s="276"/>
      <c r="D3" s="276"/>
      <c r="E3" s="276"/>
      <c r="F3" s="276"/>
      <c r="G3" s="276"/>
    </row>
    <row r="4" spans="1:11" s="279" customFormat="1" ht="15" customHeight="1" x14ac:dyDescent="0.2">
      <c r="A4" s="277"/>
      <c r="B4" s="278"/>
      <c r="C4" s="278"/>
      <c r="D4" s="278"/>
      <c r="E4" s="278"/>
      <c r="F4" s="278"/>
      <c r="G4" s="278"/>
    </row>
    <row r="5" spans="1:11" s="279" customFormat="1" ht="39" customHeight="1" x14ac:dyDescent="0.2">
      <c r="A5" s="353" t="s">
        <v>1605</v>
      </c>
      <c r="B5" s="280" t="s">
        <v>477</v>
      </c>
      <c r="C5" s="280" t="s">
        <v>132</v>
      </c>
      <c r="D5" s="351" t="s">
        <v>1194</v>
      </c>
      <c r="E5" s="280" t="s">
        <v>1195</v>
      </c>
      <c r="F5" s="352" t="s">
        <v>1197</v>
      </c>
      <c r="G5" s="281" t="s">
        <v>120</v>
      </c>
    </row>
    <row r="6" spans="1:11" s="279" customFormat="1" ht="12.6" customHeight="1" x14ac:dyDescent="0.2">
      <c r="A6" s="282"/>
      <c r="B6" s="283"/>
      <c r="C6" s="272"/>
      <c r="D6" s="272"/>
      <c r="E6" s="284"/>
      <c r="F6" s="273"/>
      <c r="G6" s="273"/>
    </row>
    <row r="7" spans="1:11" ht="12.6" customHeight="1" x14ac:dyDescent="0.2">
      <c r="A7" s="274" t="s">
        <v>979</v>
      </c>
      <c r="B7" s="188">
        <v>9365880</v>
      </c>
      <c r="C7" s="188">
        <v>891708</v>
      </c>
      <c r="D7" s="188">
        <v>1139171</v>
      </c>
      <c r="E7" s="188">
        <v>2454681</v>
      </c>
      <c r="F7" s="188">
        <v>4320109</v>
      </c>
      <c r="G7" s="188">
        <v>148748</v>
      </c>
      <c r="H7" s="290"/>
      <c r="I7" s="290"/>
      <c r="K7" s="367"/>
    </row>
    <row r="8" spans="1:11" ht="12.6" customHeight="1" x14ac:dyDescent="0.2">
      <c r="A8" s="274" t="s">
        <v>980</v>
      </c>
      <c r="B8" s="188">
        <v>708401</v>
      </c>
      <c r="C8" s="188">
        <v>687651</v>
      </c>
      <c r="D8" s="188" t="s">
        <v>1771</v>
      </c>
      <c r="E8" s="188" t="s">
        <v>1771</v>
      </c>
      <c r="F8" s="188">
        <v>20750</v>
      </c>
      <c r="G8" s="188" t="s">
        <v>1771</v>
      </c>
      <c r="H8" s="290"/>
      <c r="I8" s="290"/>
      <c r="K8" s="367"/>
    </row>
    <row r="9" spans="1:11" ht="12.6" customHeight="1" x14ac:dyDescent="0.2">
      <c r="A9" s="274" t="s">
        <v>981</v>
      </c>
      <c r="B9" s="188">
        <v>2785279</v>
      </c>
      <c r="C9" s="188">
        <v>2724550</v>
      </c>
      <c r="D9" s="188" t="s">
        <v>1771</v>
      </c>
      <c r="E9" s="188" t="s">
        <v>1771</v>
      </c>
      <c r="F9" s="188">
        <v>60082</v>
      </c>
      <c r="G9" s="188" t="s">
        <v>1771</v>
      </c>
      <c r="H9" s="290"/>
      <c r="I9" s="290"/>
      <c r="J9" s="286"/>
      <c r="K9" s="367"/>
    </row>
    <row r="10" spans="1:11" ht="12.6" customHeight="1" x14ac:dyDescent="0.2">
      <c r="A10" s="274" t="s">
        <v>982</v>
      </c>
      <c r="B10" s="188">
        <v>759406</v>
      </c>
      <c r="C10" s="188">
        <v>8807</v>
      </c>
      <c r="D10" s="188">
        <v>13680</v>
      </c>
      <c r="E10" s="188">
        <v>66522</v>
      </c>
      <c r="F10" s="188">
        <v>128191</v>
      </c>
      <c r="G10" s="188">
        <v>5015</v>
      </c>
      <c r="H10" s="290"/>
      <c r="I10" s="290"/>
      <c r="J10" s="286"/>
      <c r="K10" s="367"/>
    </row>
    <row r="11" spans="1:11" ht="12.6" customHeight="1" x14ac:dyDescent="0.2">
      <c r="A11" s="274" t="s">
        <v>520</v>
      </c>
      <c r="B11" s="188">
        <v>249</v>
      </c>
      <c r="C11" s="188">
        <v>155</v>
      </c>
      <c r="D11" s="188">
        <v>3</v>
      </c>
      <c r="E11" s="188">
        <v>32</v>
      </c>
      <c r="F11" s="188">
        <v>54</v>
      </c>
      <c r="G11" s="188">
        <v>5</v>
      </c>
      <c r="H11" s="290"/>
      <c r="I11" s="290"/>
      <c r="J11" s="286"/>
      <c r="K11" s="367"/>
    </row>
    <row r="12" spans="1:11" s="285" customFormat="1" ht="12.6" customHeight="1" x14ac:dyDescent="0.2">
      <c r="A12" s="274" t="s">
        <v>521</v>
      </c>
      <c r="B12" s="188">
        <v>265856</v>
      </c>
      <c r="C12" s="188">
        <v>265856</v>
      </c>
      <c r="D12" s="188" t="s">
        <v>1771</v>
      </c>
      <c r="E12" s="188" t="s">
        <v>1771</v>
      </c>
      <c r="F12" s="188" t="s">
        <v>1771</v>
      </c>
      <c r="G12" s="188" t="s">
        <v>1771</v>
      </c>
      <c r="H12" s="290"/>
      <c r="I12" s="290"/>
      <c r="J12" s="286"/>
      <c r="K12" s="367"/>
    </row>
    <row r="13" spans="1:11" s="286" customFormat="1" ht="12.6" customHeight="1" x14ac:dyDescent="0.2">
      <c r="A13" s="274" t="s">
        <v>983</v>
      </c>
      <c r="B13" s="188">
        <v>254006</v>
      </c>
      <c r="C13" s="188">
        <v>253846</v>
      </c>
      <c r="D13" s="188" t="s">
        <v>1771</v>
      </c>
      <c r="E13" s="188" t="s">
        <v>1771</v>
      </c>
      <c r="F13" s="188" t="s">
        <v>1771</v>
      </c>
      <c r="G13" s="188" t="s">
        <v>1771</v>
      </c>
      <c r="H13" s="290"/>
      <c r="I13" s="290"/>
      <c r="K13" s="367"/>
    </row>
    <row r="14" spans="1:11" s="286" customFormat="1" ht="12.6" customHeight="1" x14ac:dyDescent="0.2">
      <c r="A14" s="274" t="s">
        <v>523</v>
      </c>
      <c r="B14" s="188">
        <v>168002</v>
      </c>
      <c r="C14" s="188">
        <v>14174</v>
      </c>
      <c r="D14" s="188">
        <v>13621</v>
      </c>
      <c r="E14" s="188">
        <v>33828</v>
      </c>
      <c r="F14" s="188">
        <v>87610</v>
      </c>
      <c r="G14" s="188">
        <v>18769</v>
      </c>
      <c r="H14" s="290"/>
      <c r="I14" s="290"/>
      <c r="K14" s="367"/>
    </row>
    <row r="15" spans="1:11" s="286" customFormat="1" ht="12.6" customHeight="1" x14ac:dyDescent="0.2">
      <c r="A15" s="287"/>
      <c r="B15" s="188"/>
      <c r="C15" s="188"/>
      <c r="D15" s="188"/>
      <c r="E15" s="188"/>
      <c r="F15" s="188"/>
      <c r="G15" s="188"/>
      <c r="H15" s="290"/>
      <c r="I15" s="290"/>
      <c r="J15" s="325"/>
    </row>
    <row r="16" spans="1:11" s="286" customFormat="1" ht="15" customHeight="1" x14ac:dyDescent="0.2">
      <c r="A16" s="317" t="s">
        <v>1607</v>
      </c>
      <c r="B16" s="317"/>
      <c r="C16" s="272"/>
      <c r="D16" s="272"/>
      <c r="E16" s="272"/>
      <c r="F16" s="272"/>
      <c r="G16" s="272"/>
    </row>
    <row r="17" spans="1:11" s="286" customFormat="1" ht="15" customHeight="1" x14ac:dyDescent="0.25">
      <c r="A17" s="317" t="s">
        <v>124</v>
      </c>
      <c r="B17" s="317"/>
      <c r="C17" s="276"/>
      <c r="D17" s="276"/>
      <c r="E17" s="276"/>
      <c r="F17" s="276"/>
      <c r="G17" s="276"/>
    </row>
    <row r="18" spans="1:11" s="286" customFormat="1" ht="12.75" customHeight="1" x14ac:dyDescent="0.25">
      <c r="A18" s="317"/>
      <c r="B18" s="317"/>
      <c r="C18" s="276"/>
      <c r="D18" s="276"/>
      <c r="E18" s="276"/>
      <c r="F18" s="278"/>
      <c r="G18" s="276"/>
    </row>
    <row r="19" spans="1:11" s="286" customFormat="1" ht="39" customHeight="1" x14ac:dyDescent="0.2">
      <c r="A19" s="353" t="s">
        <v>1605</v>
      </c>
      <c r="B19" s="280" t="s">
        <v>477</v>
      </c>
      <c r="C19" s="280" t="s">
        <v>132</v>
      </c>
      <c r="D19" s="351" t="s">
        <v>1194</v>
      </c>
      <c r="E19" s="280" t="s">
        <v>1195</v>
      </c>
      <c r="F19" s="352" t="s">
        <v>1197</v>
      </c>
      <c r="G19" s="281" t="s">
        <v>120</v>
      </c>
    </row>
    <row r="20" spans="1:11" s="286" customFormat="1" ht="12.6" customHeight="1" x14ac:dyDescent="0.2">
      <c r="A20" s="282"/>
      <c r="B20" s="283"/>
      <c r="C20" s="272"/>
      <c r="D20" s="272"/>
      <c r="E20" s="284"/>
      <c r="F20" s="273"/>
      <c r="G20" s="273"/>
    </row>
    <row r="21" spans="1:11" ht="12.6" customHeight="1" x14ac:dyDescent="0.2">
      <c r="A21" s="274" t="s">
        <v>979</v>
      </c>
      <c r="B21" s="188">
        <v>39059249</v>
      </c>
      <c r="C21" s="188">
        <v>2341838</v>
      </c>
      <c r="D21" s="188">
        <v>2719744</v>
      </c>
      <c r="E21" s="188">
        <v>15070460</v>
      </c>
      <c r="F21" s="188">
        <v>17757112</v>
      </c>
      <c r="G21" s="188">
        <v>1051200</v>
      </c>
      <c r="H21" s="290"/>
      <c r="I21" s="290"/>
      <c r="K21" s="367"/>
    </row>
    <row r="22" spans="1:11" ht="12.6" customHeight="1" x14ac:dyDescent="0.2">
      <c r="A22" s="274" t="s">
        <v>980</v>
      </c>
      <c r="B22" s="188">
        <v>1183674</v>
      </c>
      <c r="C22" s="188">
        <v>798392</v>
      </c>
      <c r="D22" s="188" t="s">
        <v>1771</v>
      </c>
      <c r="E22" s="188" t="s">
        <v>1771</v>
      </c>
      <c r="F22" s="188">
        <v>385281</v>
      </c>
      <c r="G22" s="188" t="s">
        <v>1771</v>
      </c>
      <c r="H22" s="290"/>
      <c r="I22" s="290"/>
      <c r="K22" s="367"/>
    </row>
    <row r="23" spans="1:11" s="286" customFormat="1" ht="12.6" customHeight="1" x14ac:dyDescent="0.2">
      <c r="A23" s="274" t="s">
        <v>981</v>
      </c>
      <c r="B23" s="188">
        <v>13284840</v>
      </c>
      <c r="C23" s="188">
        <v>12842313</v>
      </c>
      <c r="D23" s="188" t="s">
        <v>1771</v>
      </c>
      <c r="E23" s="188" t="s">
        <v>1771</v>
      </c>
      <c r="F23" s="188">
        <v>434030</v>
      </c>
      <c r="G23" s="188" t="s">
        <v>1771</v>
      </c>
      <c r="H23" s="290"/>
      <c r="I23" s="290"/>
      <c r="K23" s="367"/>
    </row>
    <row r="24" spans="1:11" s="286" customFormat="1" ht="12.6" customHeight="1" x14ac:dyDescent="0.2">
      <c r="A24" s="274" t="s">
        <v>982</v>
      </c>
      <c r="B24" s="188">
        <v>18879317</v>
      </c>
      <c r="C24" s="188">
        <v>1088267</v>
      </c>
      <c r="D24" s="188">
        <v>669502</v>
      </c>
      <c r="E24" s="188">
        <v>7031011</v>
      </c>
      <c r="F24" s="188">
        <v>9524887</v>
      </c>
      <c r="G24" s="188">
        <v>395712</v>
      </c>
      <c r="H24" s="290"/>
      <c r="I24" s="290"/>
      <c r="K24" s="367"/>
    </row>
    <row r="25" spans="1:11" s="286" customFormat="1" ht="12.6" customHeight="1" x14ac:dyDescent="0.2">
      <c r="A25" s="274" t="s">
        <v>520</v>
      </c>
      <c r="B25" s="188">
        <v>57740</v>
      </c>
      <c r="C25" s="188">
        <v>11123</v>
      </c>
      <c r="D25" s="188">
        <v>197</v>
      </c>
      <c r="E25" s="188">
        <v>22327</v>
      </c>
      <c r="F25" s="188">
        <v>14689</v>
      </c>
      <c r="G25" s="188">
        <v>9405</v>
      </c>
      <c r="H25" s="290"/>
      <c r="I25" s="290"/>
      <c r="K25" s="367"/>
    </row>
    <row r="26" spans="1:11" s="286" customFormat="1" ht="12.6" customHeight="1" x14ac:dyDescent="0.2">
      <c r="A26" s="274" t="s">
        <v>521</v>
      </c>
      <c r="B26" s="188">
        <v>228940</v>
      </c>
      <c r="C26" s="188">
        <v>228940</v>
      </c>
      <c r="D26" s="188" t="s">
        <v>1771</v>
      </c>
      <c r="E26" s="188" t="s">
        <v>1771</v>
      </c>
      <c r="F26" s="188" t="s">
        <v>1771</v>
      </c>
      <c r="G26" s="188" t="s">
        <v>1771</v>
      </c>
      <c r="H26" s="290"/>
      <c r="I26" s="290"/>
      <c r="K26" s="367"/>
    </row>
    <row r="27" spans="1:11" s="286" customFormat="1" ht="12.6" customHeight="1" x14ac:dyDescent="0.2">
      <c r="A27" s="274" t="s">
        <v>983</v>
      </c>
      <c r="B27" s="188">
        <v>87678</v>
      </c>
      <c r="C27" s="188">
        <v>85727</v>
      </c>
      <c r="D27" s="188" t="s">
        <v>1771</v>
      </c>
      <c r="E27" s="188" t="s">
        <v>1771</v>
      </c>
      <c r="F27" s="188" t="s">
        <v>1771</v>
      </c>
      <c r="G27" s="188" t="s">
        <v>1771</v>
      </c>
      <c r="H27" s="290"/>
      <c r="I27" s="290"/>
      <c r="K27" s="367"/>
    </row>
    <row r="28" spans="1:11" s="286" customFormat="1" ht="12.6" customHeight="1" x14ac:dyDescent="0.2">
      <c r="A28" s="274" t="s">
        <v>523</v>
      </c>
      <c r="B28" s="188">
        <v>1969859</v>
      </c>
      <c r="C28" s="188">
        <v>224929</v>
      </c>
      <c r="D28" s="188">
        <v>12619</v>
      </c>
      <c r="E28" s="188">
        <v>540236</v>
      </c>
      <c r="F28" s="188">
        <v>1168626</v>
      </c>
      <c r="G28" s="188">
        <v>23447</v>
      </c>
      <c r="H28" s="290"/>
      <c r="I28" s="290"/>
      <c r="K28" s="367"/>
    </row>
    <row r="29" spans="1:11" s="286" customFormat="1" ht="12.75" customHeight="1" x14ac:dyDescent="0.2">
      <c r="A29" s="288"/>
      <c r="B29" s="288"/>
      <c r="C29" s="275"/>
      <c r="D29" s="275"/>
      <c r="E29" s="275"/>
      <c r="F29" s="275"/>
      <c r="G29" s="275"/>
      <c r="H29" s="290"/>
      <c r="I29" s="290"/>
      <c r="J29" s="325"/>
    </row>
    <row r="30" spans="1:11" s="286" customFormat="1" ht="12.75" customHeight="1" x14ac:dyDescent="0.2">
      <c r="A30" s="288"/>
      <c r="B30" s="288"/>
      <c r="C30" s="275"/>
      <c r="D30" s="275"/>
      <c r="E30" s="275"/>
      <c r="F30" s="275"/>
      <c r="G30" s="275"/>
      <c r="H30" s="290"/>
      <c r="J30" s="325"/>
    </row>
    <row r="31" spans="1:11" s="286" customFormat="1" ht="12.75" customHeight="1" x14ac:dyDescent="0.2">
      <c r="A31" s="288"/>
      <c r="B31" s="288"/>
      <c r="C31" s="275"/>
      <c r="D31" s="275"/>
      <c r="E31" s="275"/>
      <c r="F31" s="275"/>
      <c r="G31" s="275"/>
      <c r="H31" s="290"/>
      <c r="J31" s="325"/>
    </row>
    <row r="32" spans="1:11" s="286" customFormat="1" ht="12.75" customHeight="1" x14ac:dyDescent="0.2">
      <c r="A32" s="288"/>
      <c r="B32" s="288"/>
      <c r="C32" s="275"/>
      <c r="D32" s="275"/>
      <c r="E32" s="275"/>
      <c r="F32" s="275"/>
      <c r="G32" s="275"/>
      <c r="H32" s="290"/>
      <c r="J32" s="325"/>
    </row>
    <row r="33" spans="1:10" s="286" customFormat="1" ht="12.75" customHeight="1" x14ac:dyDescent="0.2">
      <c r="A33" s="288"/>
      <c r="B33" s="288"/>
      <c r="C33" s="275"/>
      <c r="D33" s="275"/>
      <c r="E33" s="275"/>
      <c r="F33" s="275"/>
      <c r="G33" s="275"/>
      <c r="H33" s="290"/>
      <c r="J33" s="325"/>
    </row>
    <row r="34" spans="1:10" ht="15" customHeight="1" x14ac:dyDescent="0.2">
      <c r="A34" s="317" t="s">
        <v>1608</v>
      </c>
      <c r="B34" s="317"/>
      <c r="J34" s="286"/>
    </row>
    <row r="35" spans="1:10" s="289" customFormat="1" ht="15" customHeight="1" x14ac:dyDescent="0.25">
      <c r="A35" s="317" t="s">
        <v>698</v>
      </c>
      <c r="B35" s="317"/>
      <c r="C35" s="276"/>
      <c r="D35" s="276"/>
      <c r="E35" s="276"/>
      <c r="F35" s="276"/>
      <c r="G35" s="276"/>
      <c r="J35" s="286"/>
    </row>
    <row r="36" spans="1:10" s="289" customFormat="1" ht="12.75" customHeight="1" x14ac:dyDescent="0.2">
      <c r="A36" s="277"/>
      <c r="B36" s="278"/>
      <c r="C36" s="278"/>
      <c r="D36" s="278"/>
      <c r="E36" s="278"/>
      <c r="F36" s="278"/>
      <c r="G36" s="278"/>
    </row>
    <row r="37" spans="1:10" s="289" customFormat="1" ht="39" customHeight="1" x14ac:dyDescent="0.2">
      <c r="A37" s="353" t="s">
        <v>1605</v>
      </c>
      <c r="B37" s="280" t="s">
        <v>477</v>
      </c>
      <c r="C37" s="280" t="s">
        <v>132</v>
      </c>
      <c r="D37" s="351" t="s">
        <v>1194</v>
      </c>
      <c r="E37" s="280" t="s">
        <v>1195</v>
      </c>
      <c r="F37" s="352" t="s">
        <v>1197</v>
      </c>
      <c r="G37" s="281" t="s">
        <v>120</v>
      </c>
    </row>
    <row r="38" spans="1:10" s="289" customFormat="1" ht="12.75" customHeight="1" x14ac:dyDescent="0.2">
      <c r="A38" s="282"/>
      <c r="B38" s="283"/>
      <c r="C38" s="272"/>
      <c r="D38" s="272"/>
      <c r="E38" s="284"/>
      <c r="F38" s="273"/>
      <c r="G38" s="273"/>
    </row>
    <row r="39" spans="1:10" s="289" customFormat="1" ht="12.75" customHeight="1" x14ac:dyDescent="0.2">
      <c r="A39" s="274" t="s">
        <v>979</v>
      </c>
      <c r="B39" s="188">
        <v>21017661</v>
      </c>
      <c r="C39" s="188">
        <v>7514742</v>
      </c>
      <c r="D39" s="188">
        <v>3024414</v>
      </c>
      <c r="E39" s="188">
        <v>4457238</v>
      </c>
      <c r="F39" s="188">
        <v>5600210</v>
      </c>
      <c r="G39" s="188">
        <v>421047</v>
      </c>
      <c r="H39" s="290"/>
      <c r="I39" s="290"/>
    </row>
    <row r="40" spans="1:10" s="289" customFormat="1" ht="12.75" customHeight="1" x14ac:dyDescent="0.2">
      <c r="A40" s="274" t="s">
        <v>980</v>
      </c>
      <c r="B40" s="188">
        <v>258829</v>
      </c>
      <c r="C40" s="188">
        <v>200322</v>
      </c>
      <c r="D40" s="188">
        <v>796</v>
      </c>
      <c r="E40" s="188">
        <v>117</v>
      </c>
      <c r="F40" s="188">
        <v>57594</v>
      </c>
      <c r="G40" s="188" t="s">
        <v>1771</v>
      </c>
      <c r="H40" s="290"/>
      <c r="I40" s="290"/>
    </row>
    <row r="41" spans="1:10" s="289" customFormat="1" ht="12.75" customHeight="1" x14ac:dyDescent="0.2">
      <c r="A41" s="274" t="s">
        <v>981</v>
      </c>
      <c r="B41" s="188">
        <v>1697566</v>
      </c>
      <c r="C41" s="188">
        <v>1668914</v>
      </c>
      <c r="D41" s="188">
        <v>164</v>
      </c>
      <c r="E41" s="188">
        <v>5572</v>
      </c>
      <c r="F41" s="188">
        <v>22857</v>
      </c>
      <c r="G41" s="188">
        <v>59</v>
      </c>
      <c r="H41" s="290"/>
      <c r="I41" s="290"/>
    </row>
    <row r="42" spans="1:10" s="286" customFormat="1" ht="12.75" customHeight="1" x14ac:dyDescent="0.2">
      <c r="A42" s="274" t="s">
        <v>982</v>
      </c>
      <c r="B42" s="188">
        <v>148963</v>
      </c>
      <c r="C42" s="188">
        <v>7929</v>
      </c>
      <c r="D42" s="188">
        <v>8049</v>
      </c>
      <c r="E42" s="188">
        <v>48827</v>
      </c>
      <c r="F42" s="188">
        <v>83516</v>
      </c>
      <c r="G42" s="188">
        <v>642</v>
      </c>
      <c r="H42" s="290"/>
      <c r="I42" s="290"/>
    </row>
    <row r="43" spans="1:10" s="286" customFormat="1" ht="12.75" customHeight="1" x14ac:dyDescent="0.2">
      <c r="A43" s="274" t="s">
        <v>520</v>
      </c>
      <c r="B43" s="188">
        <v>186</v>
      </c>
      <c r="C43" s="188">
        <v>58</v>
      </c>
      <c r="D43" s="188">
        <v>2</v>
      </c>
      <c r="E43" s="188">
        <v>69</v>
      </c>
      <c r="F43" s="188">
        <v>52</v>
      </c>
      <c r="G43" s="188">
        <v>5</v>
      </c>
      <c r="H43" s="290"/>
      <c r="I43" s="290"/>
    </row>
    <row r="44" spans="1:10" s="286" customFormat="1" ht="12.6" customHeight="1" x14ac:dyDescent="0.2">
      <c r="A44" s="274" t="s">
        <v>521</v>
      </c>
      <c r="B44" s="188">
        <v>16656401</v>
      </c>
      <c r="C44" s="188">
        <v>15853538</v>
      </c>
      <c r="D44" s="188">
        <v>326453</v>
      </c>
      <c r="E44" s="188" t="s">
        <v>1771</v>
      </c>
      <c r="F44" s="188">
        <v>476411</v>
      </c>
      <c r="G44" s="188" t="s">
        <v>1771</v>
      </c>
      <c r="H44" s="290"/>
      <c r="I44" s="290"/>
    </row>
    <row r="45" spans="1:10" s="286" customFormat="1" ht="12.6" customHeight="1" x14ac:dyDescent="0.2">
      <c r="A45" s="274" t="s">
        <v>983</v>
      </c>
      <c r="B45" s="188">
        <v>67995</v>
      </c>
      <c r="C45" s="188">
        <v>67967</v>
      </c>
      <c r="D45" s="188" t="s">
        <v>1771</v>
      </c>
      <c r="E45" s="188" t="s">
        <v>1771</v>
      </c>
      <c r="F45" s="188">
        <v>28</v>
      </c>
      <c r="G45" s="188" t="s">
        <v>1771</v>
      </c>
      <c r="H45" s="290"/>
      <c r="I45" s="290"/>
    </row>
    <row r="46" spans="1:10" s="286" customFormat="1" ht="12.6" customHeight="1" x14ac:dyDescent="0.2">
      <c r="A46" s="274" t="s">
        <v>523</v>
      </c>
      <c r="B46" s="188">
        <v>112971</v>
      </c>
      <c r="C46" s="188">
        <v>3000</v>
      </c>
      <c r="D46" s="188">
        <v>34711</v>
      </c>
      <c r="E46" s="188">
        <v>8939</v>
      </c>
      <c r="F46" s="188">
        <v>66322</v>
      </c>
      <c r="G46" s="188" t="s">
        <v>1771</v>
      </c>
      <c r="H46" s="290"/>
      <c r="I46" s="290"/>
    </row>
    <row r="47" spans="1:10" s="289" customFormat="1" ht="12.75" customHeight="1" x14ac:dyDescent="0.2">
      <c r="A47" s="287"/>
      <c r="B47" s="188"/>
      <c r="C47" s="188"/>
      <c r="D47" s="188"/>
      <c r="E47" s="188"/>
      <c r="F47" s="188"/>
      <c r="G47" s="188"/>
      <c r="H47" s="290"/>
    </row>
    <row r="48" spans="1:10" ht="15" customHeight="1" x14ac:dyDescent="0.2">
      <c r="A48" s="317" t="s">
        <v>1608</v>
      </c>
      <c r="B48" s="317"/>
    </row>
    <row r="49" spans="1:9" s="289" customFormat="1" ht="15" customHeight="1" x14ac:dyDescent="0.25">
      <c r="A49" s="317" t="s">
        <v>699</v>
      </c>
      <c r="B49" s="317"/>
      <c r="C49" s="276"/>
      <c r="D49" s="276"/>
      <c r="E49" s="276"/>
      <c r="F49" s="276"/>
      <c r="G49" s="276"/>
    </row>
    <row r="50" spans="1:9" s="289" customFormat="1" ht="15" customHeight="1" x14ac:dyDescent="0.25">
      <c r="A50" s="317"/>
      <c r="B50" s="317"/>
      <c r="C50" s="276"/>
      <c r="D50" s="276"/>
      <c r="E50" s="276"/>
      <c r="F50" s="278"/>
      <c r="G50" s="276"/>
    </row>
    <row r="51" spans="1:9" s="289" customFormat="1" ht="39" customHeight="1" x14ac:dyDescent="0.2">
      <c r="A51" s="353" t="s">
        <v>1605</v>
      </c>
      <c r="B51" s="280" t="s">
        <v>477</v>
      </c>
      <c r="C51" s="280" t="s">
        <v>132</v>
      </c>
      <c r="D51" s="351" t="s">
        <v>1194</v>
      </c>
      <c r="E51" s="280" t="s">
        <v>1195</v>
      </c>
      <c r="F51" s="352" t="s">
        <v>1197</v>
      </c>
      <c r="G51" s="281" t="s">
        <v>120</v>
      </c>
    </row>
    <row r="52" spans="1:9" s="289" customFormat="1" ht="12.75" customHeight="1" x14ac:dyDescent="0.2">
      <c r="A52" s="282"/>
      <c r="B52" s="283"/>
      <c r="C52" s="272"/>
      <c r="D52" s="272"/>
      <c r="E52" s="284"/>
      <c r="F52" s="273"/>
      <c r="G52" s="273"/>
    </row>
    <row r="53" spans="1:9" s="289" customFormat="1" ht="12.75" customHeight="1" x14ac:dyDescent="0.2">
      <c r="A53" s="274" t="s">
        <v>979</v>
      </c>
      <c r="B53" s="188">
        <v>25892890</v>
      </c>
      <c r="C53" s="188">
        <v>2276813</v>
      </c>
      <c r="D53" s="188">
        <v>1533273</v>
      </c>
      <c r="E53" s="188">
        <v>5183818</v>
      </c>
      <c r="F53" s="188">
        <v>16616022</v>
      </c>
      <c r="G53" s="188">
        <v>282858</v>
      </c>
      <c r="H53" s="290"/>
      <c r="I53" s="290"/>
    </row>
    <row r="54" spans="1:9" s="289" customFormat="1" ht="12.75" customHeight="1" x14ac:dyDescent="0.2">
      <c r="A54" s="274" t="s">
        <v>980</v>
      </c>
      <c r="B54" s="188">
        <v>446141</v>
      </c>
      <c r="C54" s="188">
        <v>249996</v>
      </c>
      <c r="D54" s="188">
        <v>115</v>
      </c>
      <c r="E54" s="188">
        <v>712</v>
      </c>
      <c r="F54" s="188">
        <v>195319</v>
      </c>
      <c r="G54" s="188" t="s">
        <v>1771</v>
      </c>
      <c r="H54" s="290"/>
      <c r="I54" s="290"/>
    </row>
    <row r="55" spans="1:9" s="289" customFormat="1" ht="12.75" customHeight="1" x14ac:dyDescent="0.2">
      <c r="A55" s="274" t="s">
        <v>981</v>
      </c>
      <c r="B55" s="188">
        <v>9218667</v>
      </c>
      <c r="C55" s="188">
        <v>8709501</v>
      </c>
      <c r="D55" s="188">
        <v>2907</v>
      </c>
      <c r="E55" s="188">
        <v>220269</v>
      </c>
      <c r="F55" s="188">
        <v>284328</v>
      </c>
      <c r="G55" s="188">
        <v>1659</v>
      </c>
      <c r="H55" s="290"/>
      <c r="I55" s="290"/>
    </row>
    <row r="56" spans="1:9" s="286" customFormat="1" ht="12.75" customHeight="1" x14ac:dyDescent="0.2">
      <c r="A56" s="274" t="s">
        <v>982</v>
      </c>
      <c r="B56" s="188">
        <v>13814468</v>
      </c>
      <c r="C56" s="188">
        <v>969110</v>
      </c>
      <c r="D56" s="188">
        <v>381460</v>
      </c>
      <c r="E56" s="188">
        <v>4304469</v>
      </c>
      <c r="F56" s="188">
        <v>8058893</v>
      </c>
      <c r="G56" s="188">
        <v>100542</v>
      </c>
      <c r="H56" s="290"/>
      <c r="I56" s="290"/>
    </row>
    <row r="57" spans="1:9" s="286" customFormat="1" ht="12.75" customHeight="1" x14ac:dyDescent="0.2">
      <c r="A57" s="274" t="s">
        <v>520</v>
      </c>
      <c r="B57" s="188">
        <v>18292</v>
      </c>
      <c r="C57" s="188">
        <v>7119</v>
      </c>
      <c r="D57" s="188">
        <v>109</v>
      </c>
      <c r="E57" s="188">
        <v>4663</v>
      </c>
      <c r="F57" s="188">
        <v>6230</v>
      </c>
      <c r="G57" s="188">
        <v>177</v>
      </c>
      <c r="H57" s="290"/>
      <c r="I57" s="290"/>
    </row>
    <row r="58" spans="1:9" s="286" customFormat="1" ht="12.6" customHeight="1" x14ac:dyDescent="0.2">
      <c r="A58" s="274" t="s">
        <v>521</v>
      </c>
      <c r="B58" s="188">
        <v>3726840</v>
      </c>
      <c r="C58" s="188">
        <v>3528559</v>
      </c>
      <c r="D58" s="188">
        <v>84813</v>
      </c>
      <c r="E58" s="188" t="s">
        <v>1771</v>
      </c>
      <c r="F58" s="188">
        <v>113468</v>
      </c>
      <c r="G58" s="188" t="s">
        <v>1771</v>
      </c>
      <c r="H58" s="290"/>
      <c r="I58" s="290"/>
    </row>
    <row r="59" spans="1:9" s="286" customFormat="1" ht="12.6" customHeight="1" x14ac:dyDescent="0.2">
      <c r="A59" s="274" t="s">
        <v>983</v>
      </c>
      <c r="B59" s="188">
        <v>69042</v>
      </c>
      <c r="C59" s="188">
        <v>68263</v>
      </c>
      <c r="D59" s="188" t="s">
        <v>1771</v>
      </c>
      <c r="E59" s="188" t="s">
        <v>1771</v>
      </c>
      <c r="F59" s="188">
        <v>778</v>
      </c>
      <c r="G59" s="188" t="s">
        <v>1771</v>
      </c>
      <c r="H59" s="290"/>
      <c r="I59" s="290"/>
    </row>
    <row r="60" spans="1:9" s="286" customFormat="1" ht="12.6" customHeight="1" x14ac:dyDescent="0.2">
      <c r="A60" s="274" t="s">
        <v>523</v>
      </c>
      <c r="B60" s="188">
        <v>299741</v>
      </c>
      <c r="C60" s="188">
        <v>90489</v>
      </c>
      <c r="D60" s="188">
        <v>29440</v>
      </c>
      <c r="E60" s="188">
        <v>53951</v>
      </c>
      <c r="F60" s="188">
        <v>125859</v>
      </c>
      <c r="G60" s="188" t="s">
        <v>1771</v>
      </c>
      <c r="H60" s="290"/>
      <c r="I60" s="290"/>
    </row>
    <row r="61" spans="1:9" s="285" customFormat="1" x14ac:dyDescent="0.2">
      <c r="A61" s="283"/>
      <c r="B61" s="188"/>
      <c r="C61" s="188"/>
      <c r="D61" s="188"/>
      <c r="E61" s="188"/>
      <c r="F61" s="188"/>
      <c r="G61" s="188"/>
      <c r="H61" s="290"/>
    </row>
    <row r="62" spans="1:9" s="286" customFormat="1" x14ac:dyDescent="0.2">
      <c r="A62" s="283"/>
      <c r="B62" s="283"/>
      <c r="C62" s="283"/>
      <c r="D62" s="283"/>
      <c r="E62" s="283"/>
      <c r="F62" s="283"/>
      <c r="G62" s="283"/>
    </row>
    <row r="63" spans="1:9" s="286" customFormat="1" x14ac:dyDescent="0.2">
      <c r="A63" s="283"/>
      <c r="B63" s="283"/>
      <c r="C63" s="283"/>
      <c r="D63" s="283"/>
      <c r="E63" s="283"/>
      <c r="F63" s="283"/>
      <c r="G63" s="283"/>
    </row>
    <row r="64" spans="1:9" s="286" customFormat="1" x14ac:dyDescent="0.2">
      <c r="A64" s="283"/>
      <c r="B64" s="283"/>
      <c r="C64" s="283"/>
      <c r="D64" s="283"/>
      <c r="E64" s="283"/>
      <c r="F64" s="283"/>
      <c r="G64" s="283"/>
    </row>
    <row r="65" spans="1:7" s="286" customFormat="1" x14ac:dyDescent="0.2">
      <c r="A65" s="283"/>
      <c r="B65" s="283"/>
      <c r="C65" s="283"/>
      <c r="D65" s="283"/>
      <c r="E65" s="283"/>
      <c r="F65" s="283"/>
      <c r="G65" s="283"/>
    </row>
    <row r="66" spans="1:7" s="285" customFormat="1" x14ac:dyDescent="0.2">
      <c r="A66" s="283"/>
      <c r="B66" s="283"/>
      <c r="C66" s="283"/>
      <c r="D66" s="283"/>
      <c r="E66" s="283"/>
      <c r="F66" s="283"/>
      <c r="G66" s="283"/>
    </row>
    <row r="67" spans="1:7" s="286" customFormat="1" x14ac:dyDescent="0.2">
      <c r="A67" s="283"/>
      <c r="B67" s="283"/>
      <c r="C67" s="283"/>
      <c r="D67" s="283"/>
      <c r="E67" s="283"/>
      <c r="F67" s="283"/>
      <c r="G67" s="283"/>
    </row>
    <row r="68" spans="1:7" s="286" customFormat="1" x14ac:dyDescent="0.2">
      <c r="A68" s="283"/>
      <c r="B68" s="283"/>
      <c r="C68" s="283"/>
      <c r="D68" s="283"/>
      <c r="E68" s="283"/>
      <c r="F68" s="283"/>
      <c r="G68" s="283"/>
    </row>
    <row r="69" spans="1:7" s="286" customFormat="1" x14ac:dyDescent="0.2">
      <c r="A69" s="283"/>
      <c r="B69" s="283"/>
      <c r="C69" s="283"/>
      <c r="D69" s="283"/>
      <c r="E69" s="283"/>
      <c r="F69" s="283"/>
      <c r="G69" s="283"/>
    </row>
    <row r="70" spans="1:7" s="286" customFormat="1" x14ac:dyDescent="0.2">
      <c r="A70" s="283"/>
      <c r="B70" s="283"/>
      <c r="C70" s="283"/>
      <c r="D70" s="283"/>
      <c r="E70" s="283"/>
      <c r="F70" s="283"/>
      <c r="G70" s="283"/>
    </row>
    <row r="71" spans="1:7" x14ac:dyDescent="0.2">
      <c r="A71" s="283"/>
      <c r="B71" s="283"/>
      <c r="C71" s="283"/>
      <c r="D71" s="283"/>
      <c r="E71" s="283"/>
      <c r="F71" s="283"/>
      <c r="G71" s="283"/>
    </row>
    <row r="72" spans="1:7" x14ac:dyDescent="0.2">
      <c r="A72" s="283"/>
      <c r="B72" s="283"/>
      <c r="C72" s="283"/>
      <c r="D72" s="283"/>
      <c r="E72" s="283"/>
      <c r="F72" s="283"/>
      <c r="G72" s="283"/>
    </row>
    <row r="73" spans="1:7" x14ac:dyDescent="0.2">
      <c r="A73" s="283"/>
      <c r="B73" s="283"/>
      <c r="C73" s="283"/>
      <c r="D73" s="283"/>
      <c r="E73" s="283"/>
      <c r="F73" s="283"/>
      <c r="G73" s="283"/>
    </row>
    <row r="74" spans="1:7" x14ac:dyDescent="0.2">
      <c r="A74" s="283"/>
      <c r="B74" s="283"/>
      <c r="C74" s="283"/>
      <c r="D74" s="283"/>
      <c r="E74" s="283"/>
      <c r="F74" s="283"/>
      <c r="G74" s="283"/>
    </row>
    <row r="75" spans="1:7" x14ac:dyDescent="0.2">
      <c r="A75" s="283"/>
      <c r="B75" s="283"/>
      <c r="C75" s="283"/>
      <c r="D75" s="283"/>
      <c r="E75" s="283"/>
      <c r="F75" s="283"/>
      <c r="G75" s="283"/>
    </row>
    <row r="76" spans="1:7" x14ac:dyDescent="0.2">
      <c r="A76" s="283"/>
      <c r="B76" s="283"/>
      <c r="C76" s="283"/>
      <c r="D76" s="283"/>
      <c r="E76" s="283"/>
      <c r="F76" s="283"/>
      <c r="G76" s="283"/>
    </row>
    <row r="77" spans="1:7" x14ac:dyDescent="0.2">
      <c r="A77" s="283"/>
      <c r="B77" s="283"/>
      <c r="C77" s="283"/>
      <c r="D77" s="283"/>
      <c r="E77" s="283"/>
      <c r="F77" s="283"/>
      <c r="G77" s="283"/>
    </row>
    <row r="78" spans="1:7" x14ac:dyDescent="0.2">
      <c r="A78" s="283"/>
      <c r="B78" s="283"/>
      <c r="C78" s="283"/>
      <c r="D78" s="283"/>
      <c r="E78" s="283"/>
      <c r="F78" s="283"/>
      <c r="G78" s="283"/>
    </row>
    <row r="79" spans="1:7" x14ac:dyDescent="0.2">
      <c r="A79" s="283"/>
      <c r="B79" s="283"/>
      <c r="C79" s="283"/>
      <c r="D79" s="283"/>
      <c r="E79" s="283"/>
      <c r="F79" s="283"/>
      <c r="G79" s="283"/>
    </row>
    <row r="80" spans="1:7" x14ac:dyDescent="0.2">
      <c r="A80" s="283"/>
      <c r="B80" s="283"/>
      <c r="C80" s="283"/>
      <c r="D80" s="283"/>
      <c r="E80" s="283"/>
      <c r="F80" s="283"/>
      <c r="G80" s="283"/>
    </row>
    <row r="81" spans="1:7" x14ac:dyDescent="0.2">
      <c r="A81" s="283"/>
      <c r="B81" s="283"/>
      <c r="C81" s="283"/>
      <c r="D81" s="283"/>
      <c r="E81" s="283"/>
      <c r="F81" s="283"/>
      <c r="G81" s="283"/>
    </row>
    <row r="82" spans="1:7" x14ac:dyDescent="0.2">
      <c r="A82" s="283"/>
      <c r="B82" s="283"/>
      <c r="C82" s="283"/>
      <c r="D82" s="283"/>
      <c r="E82" s="283"/>
      <c r="F82" s="283"/>
      <c r="G82" s="283"/>
    </row>
    <row r="83" spans="1:7" x14ac:dyDescent="0.2">
      <c r="A83" s="283"/>
      <c r="B83" s="283"/>
      <c r="C83" s="283"/>
      <c r="D83" s="283"/>
      <c r="E83" s="283"/>
      <c r="F83" s="283"/>
      <c r="G83" s="283"/>
    </row>
    <row r="84" spans="1:7" x14ac:dyDescent="0.2">
      <c r="A84" s="283"/>
      <c r="B84" s="283"/>
      <c r="C84" s="283"/>
      <c r="D84" s="283"/>
      <c r="E84" s="283"/>
      <c r="F84" s="283"/>
      <c r="G84" s="283"/>
    </row>
    <row r="85" spans="1:7" x14ac:dyDescent="0.2">
      <c r="A85" s="283"/>
      <c r="B85" s="283"/>
      <c r="C85" s="283"/>
      <c r="D85" s="283"/>
      <c r="E85" s="283"/>
      <c r="F85" s="283"/>
      <c r="G85" s="283"/>
    </row>
    <row r="86" spans="1:7" x14ac:dyDescent="0.2">
      <c r="A86" s="283"/>
      <c r="B86" s="283"/>
      <c r="C86" s="283"/>
      <c r="D86" s="283"/>
      <c r="E86" s="283"/>
      <c r="F86" s="283"/>
      <c r="G86" s="283"/>
    </row>
    <row r="87" spans="1:7" x14ac:dyDescent="0.2">
      <c r="A87" s="283"/>
      <c r="B87" s="283"/>
      <c r="C87" s="283"/>
      <c r="D87" s="283"/>
      <c r="E87" s="283"/>
      <c r="F87" s="283"/>
      <c r="G87" s="283"/>
    </row>
    <row r="88" spans="1:7" x14ac:dyDescent="0.2">
      <c r="A88" s="283"/>
      <c r="B88" s="283"/>
      <c r="C88" s="283"/>
      <c r="D88" s="283"/>
      <c r="E88" s="283"/>
      <c r="F88" s="283"/>
      <c r="G88" s="283"/>
    </row>
    <row r="89" spans="1:7" x14ac:dyDescent="0.2">
      <c r="A89" s="283"/>
      <c r="B89" s="283"/>
      <c r="C89" s="283"/>
      <c r="D89" s="283"/>
      <c r="E89" s="283"/>
      <c r="F89" s="283"/>
      <c r="G89" s="283"/>
    </row>
    <row r="90" spans="1:7" x14ac:dyDescent="0.2">
      <c r="A90" s="283"/>
      <c r="B90" s="283"/>
      <c r="C90" s="283"/>
      <c r="D90" s="283"/>
      <c r="E90" s="283"/>
      <c r="F90" s="283"/>
      <c r="G90" s="283"/>
    </row>
    <row r="91" spans="1:7" x14ac:dyDescent="0.2">
      <c r="A91" s="283"/>
      <c r="B91" s="283"/>
      <c r="C91" s="283"/>
      <c r="D91" s="283"/>
      <c r="E91" s="283"/>
      <c r="F91" s="283"/>
      <c r="G91" s="283"/>
    </row>
    <row r="92" spans="1:7" x14ac:dyDescent="0.2">
      <c r="A92" s="283"/>
      <c r="B92" s="283"/>
      <c r="C92" s="283"/>
      <c r="D92" s="283"/>
      <c r="E92" s="283"/>
      <c r="F92" s="283"/>
      <c r="G92" s="283"/>
    </row>
    <row r="93" spans="1:7" x14ac:dyDescent="0.2">
      <c r="A93" s="283"/>
      <c r="B93" s="283"/>
      <c r="C93" s="283"/>
      <c r="D93" s="283"/>
      <c r="E93" s="283"/>
      <c r="F93" s="283"/>
      <c r="G93" s="283"/>
    </row>
    <row r="94" spans="1:7" x14ac:dyDescent="0.2">
      <c r="A94" s="283"/>
      <c r="B94" s="283"/>
      <c r="C94" s="283"/>
      <c r="D94" s="283"/>
      <c r="E94" s="283"/>
      <c r="F94" s="283"/>
      <c r="G94" s="283"/>
    </row>
    <row r="95" spans="1:7" x14ac:dyDescent="0.2">
      <c r="A95" s="283"/>
      <c r="B95" s="283"/>
      <c r="C95" s="283"/>
      <c r="D95" s="283"/>
      <c r="E95" s="283"/>
      <c r="F95" s="283"/>
      <c r="G95" s="283"/>
    </row>
    <row r="96" spans="1:7" x14ac:dyDescent="0.2">
      <c r="A96" s="283"/>
      <c r="B96" s="283"/>
      <c r="C96" s="283"/>
      <c r="D96" s="283"/>
      <c r="E96" s="283"/>
      <c r="F96" s="283"/>
      <c r="G96" s="283"/>
    </row>
    <row r="97" spans="1:7" x14ac:dyDescent="0.2">
      <c r="A97" s="283"/>
      <c r="B97" s="283"/>
      <c r="C97" s="283"/>
      <c r="D97" s="283"/>
      <c r="E97" s="283"/>
      <c r="F97" s="283"/>
      <c r="G97" s="283"/>
    </row>
    <row r="98" spans="1:7" x14ac:dyDescent="0.2">
      <c r="A98" s="283"/>
      <c r="B98" s="283"/>
      <c r="C98" s="283"/>
      <c r="D98" s="283"/>
      <c r="E98" s="283"/>
      <c r="F98" s="283"/>
      <c r="G98" s="283"/>
    </row>
    <row r="99" spans="1:7" x14ac:dyDescent="0.2">
      <c r="A99" s="283"/>
      <c r="B99" s="283"/>
      <c r="C99" s="283"/>
      <c r="D99" s="283"/>
      <c r="E99" s="283"/>
      <c r="F99" s="283"/>
      <c r="G99" s="283"/>
    </row>
    <row r="100" spans="1:7" x14ac:dyDescent="0.2">
      <c r="A100" s="283"/>
      <c r="B100" s="283"/>
      <c r="C100" s="283"/>
      <c r="D100" s="283"/>
      <c r="E100" s="283"/>
      <c r="F100" s="283"/>
      <c r="G100" s="283"/>
    </row>
    <row r="101" spans="1:7" x14ac:dyDescent="0.2">
      <c r="A101" s="283"/>
      <c r="B101" s="283"/>
      <c r="C101" s="283"/>
      <c r="D101" s="283"/>
      <c r="E101" s="283"/>
      <c r="F101" s="283"/>
      <c r="G101" s="283"/>
    </row>
    <row r="102" spans="1:7" x14ac:dyDescent="0.2">
      <c r="A102" s="283"/>
      <c r="B102" s="283"/>
      <c r="C102" s="283"/>
      <c r="D102" s="283"/>
      <c r="E102" s="283"/>
      <c r="F102" s="283"/>
      <c r="G102" s="283"/>
    </row>
    <row r="103" spans="1:7" x14ac:dyDescent="0.2">
      <c r="A103" s="283"/>
      <c r="B103" s="283"/>
      <c r="C103" s="283"/>
      <c r="D103" s="283"/>
      <c r="E103" s="283"/>
      <c r="F103" s="283"/>
      <c r="G103" s="283"/>
    </row>
    <row r="104" spans="1:7" x14ac:dyDescent="0.2">
      <c r="A104" s="283"/>
      <c r="B104" s="283"/>
      <c r="C104" s="283"/>
      <c r="D104" s="283"/>
      <c r="E104" s="283"/>
      <c r="F104" s="283"/>
      <c r="G104" s="283"/>
    </row>
    <row r="105" spans="1:7" x14ac:dyDescent="0.2">
      <c r="A105" s="283"/>
      <c r="B105" s="283"/>
      <c r="C105" s="283"/>
      <c r="D105" s="283"/>
      <c r="E105" s="283"/>
      <c r="F105" s="283"/>
      <c r="G105" s="283"/>
    </row>
    <row r="106" spans="1:7" x14ac:dyDescent="0.2">
      <c r="A106" s="283"/>
      <c r="B106" s="283"/>
      <c r="C106" s="283"/>
      <c r="D106" s="283"/>
      <c r="E106" s="283"/>
      <c r="F106" s="283"/>
      <c r="G106" s="283"/>
    </row>
    <row r="107" spans="1:7" x14ac:dyDescent="0.2">
      <c r="A107" s="283"/>
      <c r="B107" s="283"/>
      <c r="C107" s="283"/>
      <c r="D107" s="283"/>
      <c r="E107" s="283"/>
      <c r="F107" s="283"/>
      <c r="G107" s="283"/>
    </row>
    <row r="108" spans="1:7" x14ac:dyDescent="0.2">
      <c r="A108" s="283"/>
      <c r="B108" s="283"/>
      <c r="C108" s="283"/>
      <c r="D108" s="283"/>
      <c r="E108" s="283"/>
      <c r="F108" s="283"/>
      <c r="G108" s="283"/>
    </row>
    <row r="109" spans="1:7" x14ac:dyDescent="0.2">
      <c r="A109" s="283"/>
      <c r="B109" s="283"/>
      <c r="C109" s="283"/>
      <c r="D109" s="283"/>
      <c r="E109" s="283"/>
      <c r="F109" s="283"/>
      <c r="G109" s="283"/>
    </row>
    <row r="110" spans="1:7" x14ac:dyDescent="0.2">
      <c r="A110" s="283"/>
      <c r="B110" s="283"/>
      <c r="C110" s="283"/>
      <c r="D110" s="283"/>
      <c r="E110" s="283"/>
      <c r="F110" s="283"/>
      <c r="G110" s="283"/>
    </row>
    <row r="111" spans="1:7" x14ac:dyDescent="0.2">
      <c r="A111" s="283"/>
      <c r="B111" s="283"/>
      <c r="C111" s="283"/>
      <c r="D111" s="283"/>
      <c r="E111" s="283"/>
      <c r="F111" s="283"/>
      <c r="G111" s="283"/>
    </row>
    <row r="112" spans="1:7" x14ac:dyDescent="0.2">
      <c r="A112" s="283"/>
      <c r="B112" s="283"/>
      <c r="C112" s="283"/>
      <c r="D112" s="283"/>
      <c r="E112" s="283"/>
      <c r="F112" s="283"/>
      <c r="G112" s="283"/>
    </row>
    <row r="113" spans="1:7" x14ac:dyDescent="0.2">
      <c r="A113" s="283"/>
      <c r="B113" s="283"/>
      <c r="C113" s="283"/>
      <c r="D113" s="283"/>
      <c r="E113" s="283"/>
      <c r="F113" s="283"/>
      <c r="G113" s="283"/>
    </row>
    <row r="114" spans="1:7" x14ac:dyDescent="0.2">
      <c r="A114" s="283"/>
      <c r="B114" s="283"/>
      <c r="C114" s="283"/>
      <c r="D114" s="283"/>
      <c r="E114" s="283"/>
      <c r="F114" s="283"/>
      <c r="G114" s="283"/>
    </row>
    <row r="115" spans="1:7" x14ac:dyDescent="0.2">
      <c r="A115" s="283"/>
      <c r="B115" s="283"/>
      <c r="C115" s="283"/>
      <c r="D115" s="283"/>
      <c r="E115" s="283"/>
      <c r="F115" s="283"/>
      <c r="G115" s="283"/>
    </row>
    <row r="116" spans="1:7" x14ac:dyDescent="0.2">
      <c r="A116" s="283"/>
      <c r="B116" s="283"/>
      <c r="C116" s="283"/>
      <c r="D116" s="283"/>
      <c r="E116" s="283"/>
      <c r="F116" s="283"/>
      <c r="G116" s="283"/>
    </row>
  </sheetData>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2/2016</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J78"/>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4" width="20" style="272" customWidth="1"/>
    <col min="5" max="5" width="20" style="272" bestFit="1" customWidth="1"/>
    <col min="6" max="6" width="16.7109375" style="272" customWidth="1"/>
    <col min="7" max="8" width="11.42578125" style="272"/>
    <col min="9" max="9" width="12.7109375" style="272" bestFit="1" customWidth="1"/>
    <col min="10" max="16384" width="11.42578125" style="272"/>
  </cols>
  <sheetData>
    <row r="1" spans="1:8" ht="15" x14ac:dyDescent="0.2">
      <c r="A1" s="361" t="s">
        <v>1768</v>
      </c>
      <c r="B1" s="361"/>
    </row>
    <row r="2" spans="1:8" ht="15" x14ac:dyDescent="0.2">
      <c r="A2" s="361" t="s">
        <v>1609</v>
      </c>
      <c r="B2" s="361"/>
    </row>
    <row r="3" spans="1:8" s="279" customFormat="1" ht="15" customHeight="1" x14ac:dyDescent="0.2">
      <c r="A3" s="361" t="s">
        <v>125</v>
      </c>
      <c r="B3" s="361"/>
      <c r="C3" s="361"/>
      <c r="D3" s="361"/>
      <c r="E3" s="361"/>
      <c r="F3" s="361"/>
    </row>
    <row r="4" spans="1:8" ht="12.75" customHeight="1" x14ac:dyDescent="0.2">
      <c r="A4" s="277"/>
      <c r="B4" s="277"/>
      <c r="C4" s="277"/>
      <c r="D4" s="277"/>
      <c r="E4" s="277"/>
      <c r="F4" s="277"/>
    </row>
    <row r="5" spans="1:8" ht="12.75" customHeight="1" x14ac:dyDescent="0.2">
      <c r="A5" s="516" t="s">
        <v>1068</v>
      </c>
      <c r="B5" s="513" t="s">
        <v>477</v>
      </c>
      <c r="C5" s="503" t="s">
        <v>5</v>
      </c>
      <c r="D5" s="506" t="s">
        <v>126</v>
      </c>
      <c r="E5" s="507"/>
      <c r="F5" s="508" t="s">
        <v>1175</v>
      </c>
    </row>
    <row r="6" spans="1:8" ht="12.75" customHeight="1" x14ac:dyDescent="0.2">
      <c r="A6" s="516"/>
      <c r="B6" s="514"/>
      <c r="C6" s="504"/>
      <c r="D6" s="363" t="s">
        <v>6</v>
      </c>
      <c r="E6" s="364" t="s">
        <v>922</v>
      </c>
      <c r="F6" s="509"/>
    </row>
    <row r="7" spans="1:8" ht="25.5" customHeight="1" x14ac:dyDescent="0.2">
      <c r="A7" s="517"/>
      <c r="B7" s="515"/>
      <c r="C7" s="505"/>
      <c r="D7" s="365">
        <v>2</v>
      </c>
      <c r="E7" s="362">
        <v>3</v>
      </c>
      <c r="F7" s="510"/>
    </row>
    <row r="8" spans="1:8" ht="12.75" customHeight="1" x14ac:dyDescent="0.2">
      <c r="A8" s="282"/>
      <c r="B8" s="283"/>
      <c r="F8" s="293"/>
    </row>
    <row r="9" spans="1:8" s="286" customFormat="1" ht="12.75" customHeight="1" x14ac:dyDescent="0.2">
      <c r="A9" s="274" t="s">
        <v>979</v>
      </c>
      <c r="B9" s="188">
        <v>3257726</v>
      </c>
      <c r="C9" s="188">
        <v>35</v>
      </c>
      <c r="D9" s="188">
        <v>17180</v>
      </c>
      <c r="E9" s="188">
        <v>303127</v>
      </c>
      <c r="F9" s="188">
        <v>4234</v>
      </c>
      <c r="H9" s="294"/>
    </row>
    <row r="10" spans="1:8" s="286" customFormat="1" ht="12.75" customHeight="1" x14ac:dyDescent="0.2">
      <c r="A10" s="274" t="s">
        <v>980</v>
      </c>
      <c r="B10" s="188">
        <v>3214794</v>
      </c>
      <c r="C10" s="188" t="s">
        <v>1771</v>
      </c>
      <c r="D10" s="188">
        <v>4728</v>
      </c>
      <c r="E10" s="188">
        <v>55607</v>
      </c>
      <c r="F10" s="188">
        <v>1736</v>
      </c>
      <c r="H10" s="294"/>
    </row>
    <row r="11" spans="1:8" s="286" customFormat="1" ht="12.75" customHeight="1" x14ac:dyDescent="0.2">
      <c r="A11" s="274" t="s">
        <v>981</v>
      </c>
      <c r="B11" s="188">
        <v>29879931</v>
      </c>
      <c r="C11" s="188">
        <v>89571</v>
      </c>
      <c r="D11" s="188">
        <v>1550650</v>
      </c>
      <c r="E11" s="188">
        <v>3820658</v>
      </c>
      <c r="F11" s="188">
        <v>338465</v>
      </c>
      <c r="H11" s="294"/>
    </row>
    <row r="12" spans="1:8" s="286" customFormat="1" ht="12.75" customHeight="1" x14ac:dyDescent="0.2">
      <c r="A12" s="274" t="s">
        <v>982</v>
      </c>
      <c r="B12" s="188">
        <v>46927</v>
      </c>
      <c r="C12" s="188">
        <v>1</v>
      </c>
      <c r="D12" s="188">
        <v>60</v>
      </c>
      <c r="E12" s="188">
        <v>2232</v>
      </c>
      <c r="F12" s="188">
        <v>12</v>
      </c>
      <c r="H12" s="294"/>
    </row>
    <row r="13" spans="1:8" s="286" customFormat="1" ht="12.75" customHeight="1" x14ac:dyDescent="0.2">
      <c r="A13" s="274" t="s">
        <v>520</v>
      </c>
      <c r="B13" s="188">
        <v>33195</v>
      </c>
      <c r="C13" s="188" t="s">
        <v>1771</v>
      </c>
      <c r="D13" s="188">
        <v>250</v>
      </c>
      <c r="E13" s="188">
        <v>5847</v>
      </c>
      <c r="F13" s="188">
        <v>1116</v>
      </c>
      <c r="H13" s="294"/>
    </row>
    <row r="14" spans="1:8" s="286" customFormat="1" ht="12.75" customHeight="1" x14ac:dyDescent="0.2">
      <c r="A14" s="274" t="s">
        <v>521</v>
      </c>
      <c r="B14" s="188">
        <v>4094014</v>
      </c>
      <c r="C14" s="188" t="s">
        <v>1771</v>
      </c>
      <c r="D14" s="188" t="s">
        <v>1771</v>
      </c>
      <c r="E14" s="188">
        <v>681433</v>
      </c>
      <c r="F14" s="188" t="s">
        <v>1771</v>
      </c>
      <c r="H14" s="294"/>
    </row>
    <row r="15" spans="1:8" s="286" customFormat="1" ht="12.75" customHeight="1" x14ac:dyDescent="0.2">
      <c r="A15" s="274" t="s">
        <v>983</v>
      </c>
      <c r="B15" s="188">
        <v>3709762</v>
      </c>
      <c r="C15" s="188" t="s">
        <v>1771</v>
      </c>
      <c r="D15" s="188">
        <v>3000</v>
      </c>
      <c r="E15" s="188">
        <v>413332</v>
      </c>
      <c r="F15" s="188" t="s">
        <v>1771</v>
      </c>
      <c r="H15" s="294"/>
    </row>
    <row r="16" spans="1:8" s="286" customFormat="1" ht="12.75" customHeight="1" x14ac:dyDescent="0.2">
      <c r="A16" s="274" t="s">
        <v>523</v>
      </c>
      <c r="B16" s="188">
        <v>90369</v>
      </c>
      <c r="C16" s="188" t="s">
        <v>1771</v>
      </c>
      <c r="D16" s="188" t="s">
        <v>1771</v>
      </c>
      <c r="E16" s="188" t="s">
        <v>1771</v>
      </c>
      <c r="F16" s="188" t="s">
        <v>1771</v>
      </c>
      <c r="H16" s="294"/>
    </row>
    <row r="17" spans="1:8" ht="12.75" customHeight="1" x14ac:dyDescent="0.2">
      <c r="A17" s="274" t="s">
        <v>522</v>
      </c>
      <c r="B17" s="188">
        <v>3291763</v>
      </c>
      <c r="C17" s="188" t="s">
        <v>1771</v>
      </c>
      <c r="D17" s="188">
        <v>7522</v>
      </c>
      <c r="E17" s="188">
        <v>1794</v>
      </c>
      <c r="F17" s="188">
        <v>545</v>
      </c>
      <c r="H17" s="294"/>
    </row>
    <row r="18" spans="1:8" s="286" customFormat="1" ht="12.75" customHeight="1" x14ac:dyDescent="0.2">
      <c r="A18" s="287"/>
      <c r="B18" s="188"/>
      <c r="C18" s="188"/>
      <c r="D18" s="188"/>
      <c r="E18" s="188"/>
      <c r="F18" s="188"/>
    </row>
    <row r="19" spans="1:8" s="286" customFormat="1" ht="12.75" customHeight="1" x14ac:dyDescent="0.2">
      <c r="A19" s="507" t="s">
        <v>1068</v>
      </c>
      <c r="B19" s="503" t="s">
        <v>1176</v>
      </c>
      <c r="C19" s="503" t="s">
        <v>1177</v>
      </c>
      <c r="D19" s="503" t="s">
        <v>1178</v>
      </c>
      <c r="E19" s="503" t="s">
        <v>1179</v>
      </c>
      <c r="F19" s="508" t="s">
        <v>1180</v>
      </c>
    </row>
    <row r="20" spans="1:8" s="286" customFormat="1" ht="12.75" customHeight="1" x14ac:dyDescent="0.2">
      <c r="A20" s="516"/>
      <c r="B20" s="504"/>
      <c r="C20" s="504"/>
      <c r="D20" s="504"/>
      <c r="E20" s="504"/>
      <c r="F20" s="511"/>
    </row>
    <row r="21" spans="1:8" s="286" customFormat="1" ht="25.5" customHeight="1" x14ac:dyDescent="0.2">
      <c r="A21" s="517"/>
      <c r="B21" s="505"/>
      <c r="C21" s="505"/>
      <c r="D21" s="505"/>
      <c r="E21" s="505"/>
      <c r="F21" s="512"/>
    </row>
    <row r="22" spans="1:8" s="286" customFormat="1" ht="12.75" customHeight="1" x14ac:dyDescent="0.2">
      <c r="A22" s="282"/>
      <c r="B22" s="273"/>
      <c r="C22" s="273"/>
      <c r="D22" s="272"/>
      <c r="E22" s="272"/>
      <c r="F22" s="272"/>
    </row>
    <row r="23" spans="1:8" s="286" customFormat="1" ht="12.75" customHeight="1" x14ac:dyDescent="0.2">
      <c r="A23" s="274" t="s">
        <v>979</v>
      </c>
      <c r="B23" s="188">
        <v>431567</v>
      </c>
      <c r="C23" s="188">
        <v>1699952</v>
      </c>
      <c r="D23" s="188">
        <v>438786</v>
      </c>
      <c r="E23" s="188">
        <v>341102</v>
      </c>
      <c r="F23" s="188">
        <v>21744</v>
      </c>
    </row>
    <row r="24" spans="1:8" s="286" customFormat="1" ht="12.75" customHeight="1" x14ac:dyDescent="0.2">
      <c r="A24" s="274" t="s">
        <v>980</v>
      </c>
      <c r="B24" s="188">
        <v>306677</v>
      </c>
      <c r="C24" s="188">
        <v>1337080</v>
      </c>
      <c r="D24" s="188">
        <v>1102865</v>
      </c>
      <c r="E24" s="188">
        <v>402284</v>
      </c>
      <c r="F24" s="188">
        <v>3817</v>
      </c>
    </row>
    <row r="25" spans="1:8" s="286" customFormat="1" ht="12.75" customHeight="1" x14ac:dyDescent="0.2">
      <c r="A25" s="274" t="s">
        <v>981</v>
      </c>
      <c r="B25" s="188">
        <v>3944371</v>
      </c>
      <c r="C25" s="188">
        <v>5617961</v>
      </c>
      <c r="D25" s="188">
        <v>7579870</v>
      </c>
      <c r="E25" s="188">
        <v>6905922</v>
      </c>
      <c r="F25" s="188">
        <v>32464</v>
      </c>
    </row>
    <row r="26" spans="1:8" s="286" customFormat="1" ht="12.75" customHeight="1" x14ac:dyDescent="0.2">
      <c r="A26" s="274" t="s">
        <v>982</v>
      </c>
      <c r="B26" s="188">
        <v>423</v>
      </c>
      <c r="C26" s="188">
        <v>4717</v>
      </c>
      <c r="D26" s="188">
        <v>16551</v>
      </c>
      <c r="E26" s="188">
        <v>22658</v>
      </c>
      <c r="F26" s="188">
        <v>273</v>
      </c>
    </row>
    <row r="27" spans="1:8" s="286" customFormat="1" ht="12.75" customHeight="1" x14ac:dyDescent="0.2">
      <c r="A27" s="274" t="s">
        <v>520</v>
      </c>
      <c r="B27" s="188">
        <v>905</v>
      </c>
      <c r="C27" s="188">
        <v>1785</v>
      </c>
      <c r="D27" s="188">
        <v>3963</v>
      </c>
      <c r="E27" s="188">
        <v>18982</v>
      </c>
      <c r="F27" s="188">
        <v>347</v>
      </c>
    </row>
    <row r="28" spans="1:8" s="286" customFormat="1" ht="12.75" customHeight="1" x14ac:dyDescent="0.2">
      <c r="A28" s="274" t="s">
        <v>521</v>
      </c>
      <c r="B28" s="188">
        <v>3360557</v>
      </c>
      <c r="C28" s="188">
        <v>52024</v>
      </c>
      <c r="D28" s="188" t="s">
        <v>1771</v>
      </c>
      <c r="E28" s="188" t="s">
        <v>1771</v>
      </c>
      <c r="F28" s="188" t="s">
        <v>1771</v>
      </c>
    </row>
    <row r="29" spans="1:8" s="286" customFormat="1" ht="12.75" customHeight="1" x14ac:dyDescent="0.2">
      <c r="A29" s="274" t="s">
        <v>983</v>
      </c>
      <c r="B29" s="188">
        <v>1495887</v>
      </c>
      <c r="C29" s="188">
        <v>1450949</v>
      </c>
      <c r="D29" s="188">
        <v>315684</v>
      </c>
      <c r="E29" s="188">
        <v>30904</v>
      </c>
      <c r="F29" s="188">
        <v>7</v>
      </c>
    </row>
    <row r="30" spans="1:8" s="286" customFormat="1" ht="12.75" customHeight="1" x14ac:dyDescent="0.2">
      <c r="A30" s="274" t="s">
        <v>523</v>
      </c>
      <c r="B30" s="188" t="s">
        <v>1771</v>
      </c>
      <c r="C30" s="188" t="s">
        <v>1771</v>
      </c>
      <c r="D30" s="188" t="s">
        <v>1771</v>
      </c>
      <c r="E30" s="188">
        <v>90369</v>
      </c>
      <c r="F30" s="188" t="s">
        <v>1771</v>
      </c>
    </row>
    <row r="31" spans="1:8" s="286" customFormat="1" ht="12.75" customHeight="1" x14ac:dyDescent="0.2">
      <c r="A31" s="274" t="s">
        <v>522</v>
      </c>
      <c r="B31" s="188">
        <v>20552</v>
      </c>
      <c r="C31" s="188">
        <v>23551</v>
      </c>
      <c r="D31" s="188">
        <v>32112</v>
      </c>
      <c r="E31" s="188">
        <v>12596</v>
      </c>
      <c r="F31" s="188">
        <v>3193090</v>
      </c>
    </row>
    <row r="32" spans="1:8" s="286" customFormat="1" ht="12.75" customHeight="1" x14ac:dyDescent="0.2">
      <c r="A32" s="287"/>
      <c r="B32" s="188"/>
      <c r="C32" s="188"/>
      <c r="D32" s="188"/>
      <c r="E32" s="188"/>
      <c r="F32" s="188"/>
    </row>
    <row r="33" spans="1:8" s="286" customFormat="1" ht="12.75" customHeight="1" x14ac:dyDescent="0.2">
      <c r="A33" s="287"/>
      <c r="B33" s="188"/>
      <c r="C33" s="188"/>
      <c r="D33" s="188"/>
      <c r="E33" s="188"/>
      <c r="F33" s="188"/>
    </row>
    <row r="34" spans="1:8" s="286" customFormat="1" ht="12.75" customHeight="1" x14ac:dyDescent="0.2">
      <c r="A34" s="287"/>
      <c r="B34" s="188"/>
      <c r="C34" s="188"/>
      <c r="D34" s="188"/>
      <c r="E34" s="188"/>
      <c r="F34" s="188"/>
    </row>
    <row r="35" spans="1:8" s="286" customFormat="1" ht="12.75" customHeight="1" x14ac:dyDescent="0.2">
      <c r="A35" s="287"/>
      <c r="B35" s="188"/>
      <c r="C35" s="188"/>
      <c r="D35" s="188"/>
      <c r="E35" s="188"/>
      <c r="F35" s="188"/>
    </row>
    <row r="36" spans="1:8" s="286" customFormat="1" ht="12.75" customHeight="1" x14ac:dyDescent="0.2">
      <c r="A36" s="287"/>
      <c r="B36" s="188"/>
      <c r="C36" s="188"/>
      <c r="D36" s="188"/>
      <c r="E36" s="188"/>
      <c r="F36" s="188"/>
    </row>
    <row r="37" spans="1:8" s="286" customFormat="1" ht="12.75" customHeight="1" x14ac:dyDescent="0.2">
      <c r="A37" s="361" t="s">
        <v>1609</v>
      </c>
      <c r="B37" s="361"/>
      <c r="C37" s="272"/>
      <c r="D37" s="272"/>
      <c r="E37" s="272"/>
      <c r="F37" s="272"/>
    </row>
    <row r="38" spans="1:8" s="286" customFormat="1" ht="12.75" customHeight="1" x14ac:dyDescent="0.2">
      <c r="A38" s="361" t="s">
        <v>127</v>
      </c>
      <c r="B38" s="361"/>
      <c r="C38" s="361"/>
      <c r="D38" s="361"/>
      <c r="E38" s="361"/>
      <c r="F38" s="361"/>
    </row>
    <row r="39" spans="1:8" s="286" customFormat="1" ht="12.75" customHeight="1" x14ac:dyDescent="0.2">
      <c r="A39" s="277"/>
      <c r="B39" s="277"/>
      <c r="C39" s="277"/>
      <c r="D39" s="277"/>
      <c r="E39" s="277"/>
      <c r="F39" s="277"/>
    </row>
    <row r="40" spans="1:8" s="286" customFormat="1" ht="12.75" customHeight="1" x14ac:dyDescent="0.2">
      <c r="A40" s="507" t="s">
        <v>1605</v>
      </c>
      <c r="B40" s="513" t="s">
        <v>477</v>
      </c>
      <c r="C40" s="503" t="s">
        <v>5</v>
      </c>
      <c r="D40" s="506" t="s">
        <v>126</v>
      </c>
      <c r="E40" s="507"/>
      <c r="F40" s="508" t="s">
        <v>1175</v>
      </c>
    </row>
    <row r="41" spans="1:8" s="286" customFormat="1" ht="12.75" customHeight="1" x14ac:dyDescent="0.2">
      <c r="A41" s="516"/>
      <c r="B41" s="514"/>
      <c r="C41" s="504"/>
      <c r="D41" s="363" t="s">
        <v>6</v>
      </c>
      <c r="E41" s="364" t="s">
        <v>922</v>
      </c>
      <c r="F41" s="509"/>
    </row>
    <row r="42" spans="1:8" s="286" customFormat="1" ht="12.75" customHeight="1" x14ac:dyDescent="0.2">
      <c r="A42" s="517"/>
      <c r="B42" s="515"/>
      <c r="C42" s="505"/>
      <c r="D42" s="365">
        <v>2</v>
      </c>
      <c r="E42" s="362">
        <v>3</v>
      </c>
      <c r="F42" s="510"/>
    </row>
    <row r="43" spans="1:8" s="286" customFormat="1" ht="12.75" customHeight="1" x14ac:dyDescent="0.2">
      <c r="A43" s="282"/>
      <c r="B43" s="283"/>
      <c r="C43" s="272"/>
      <c r="D43" s="272"/>
      <c r="E43" s="272"/>
      <c r="F43" s="293"/>
    </row>
    <row r="44" spans="1:8" s="286" customFormat="1" ht="12.75" customHeight="1" x14ac:dyDescent="0.2">
      <c r="A44" s="274" t="s">
        <v>979</v>
      </c>
      <c r="B44" s="188">
        <v>5622317</v>
      </c>
      <c r="C44" s="188">
        <v>121</v>
      </c>
      <c r="D44" s="188">
        <v>22034</v>
      </c>
      <c r="E44" s="188">
        <v>109484</v>
      </c>
      <c r="F44" s="188">
        <v>20116</v>
      </c>
      <c r="H44" s="294"/>
    </row>
    <row r="45" spans="1:8" s="286" customFormat="1" ht="12.75" customHeight="1" x14ac:dyDescent="0.2">
      <c r="A45" s="274" t="s">
        <v>980</v>
      </c>
      <c r="B45" s="188">
        <v>5593873</v>
      </c>
      <c r="C45" s="188" t="s">
        <v>1771</v>
      </c>
      <c r="D45" s="188">
        <v>9200</v>
      </c>
      <c r="E45" s="188">
        <v>14755</v>
      </c>
      <c r="F45" s="188">
        <v>2256</v>
      </c>
      <c r="H45" s="294"/>
    </row>
    <row r="46" spans="1:8" s="286" customFormat="1" ht="12.75" customHeight="1" x14ac:dyDescent="0.2">
      <c r="A46" s="274" t="s">
        <v>981</v>
      </c>
      <c r="B46" s="188">
        <v>86551831</v>
      </c>
      <c r="C46" s="188">
        <v>119374</v>
      </c>
      <c r="D46" s="188">
        <v>2543820</v>
      </c>
      <c r="E46" s="188">
        <v>3763109</v>
      </c>
      <c r="F46" s="188">
        <v>1127094</v>
      </c>
      <c r="H46" s="294"/>
    </row>
    <row r="47" spans="1:8" s="286" customFormat="1" ht="12.75" customHeight="1" x14ac:dyDescent="0.2">
      <c r="A47" s="274" t="s">
        <v>982</v>
      </c>
      <c r="B47" s="188">
        <v>3142427</v>
      </c>
      <c r="C47" s="188">
        <v>79</v>
      </c>
      <c r="D47" s="188">
        <v>1001</v>
      </c>
      <c r="E47" s="188">
        <v>9133</v>
      </c>
      <c r="F47" s="188">
        <v>297</v>
      </c>
      <c r="H47" s="294"/>
    </row>
    <row r="48" spans="1:8" s="286" customFormat="1" ht="12.75" customHeight="1" x14ac:dyDescent="0.2">
      <c r="A48" s="274" t="s">
        <v>520</v>
      </c>
      <c r="B48" s="188">
        <v>896169</v>
      </c>
      <c r="C48" s="188" t="s">
        <v>1771</v>
      </c>
      <c r="D48" s="188">
        <v>1321</v>
      </c>
      <c r="E48" s="188">
        <v>30470</v>
      </c>
      <c r="F48" s="188">
        <v>5891</v>
      </c>
      <c r="H48" s="294"/>
    </row>
    <row r="49" spans="1:10" s="286" customFormat="1" ht="12.75" customHeight="1" x14ac:dyDescent="0.2">
      <c r="A49" s="274" t="s">
        <v>521</v>
      </c>
      <c r="B49" s="188">
        <v>1312172</v>
      </c>
      <c r="C49" s="188" t="s">
        <v>1771</v>
      </c>
      <c r="D49" s="188" t="s">
        <v>1771</v>
      </c>
      <c r="E49" s="188">
        <v>1070</v>
      </c>
      <c r="F49" s="188" t="s">
        <v>1771</v>
      </c>
      <c r="H49" s="294"/>
    </row>
    <row r="50" spans="1:10" s="286" customFormat="1" ht="12.75" customHeight="1" x14ac:dyDescent="0.2">
      <c r="A50" s="274" t="s">
        <v>983</v>
      </c>
      <c r="B50" s="188">
        <v>728117</v>
      </c>
      <c r="C50" s="188" t="s">
        <v>1771</v>
      </c>
      <c r="D50" s="188">
        <v>4236</v>
      </c>
      <c r="E50" s="188">
        <v>114223</v>
      </c>
      <c r="F50" s="188" t="s">
        <v>1771</v>
      </c>
      <c r="H50" s="294"/>
    </row>
    <row r="51" spans="1:10" s="286" customFormat="1" ht="12.75" customHeight="1" x14ac:dyDescent="0.2">
      <c r="A51" s="274" t="s">
        <v>523</v>
      </c>
      <c r="B51" s="188">
        <v>2522267</v>
      </c>
      <c r="C51" s="188" t="s">
        <v>1771</v>
      </c>
      <c r="D51" s="188" t="s">
        <v>1771</v>
      </c>
      <c r="E51" s="188" t="s">
        <v>1771</v>
      </c>
      <c r="F51" s="188" t="s">
        <v>1771</v>
      </c>
      <c r="H51" s="294"/>
    </row>
    <row r="52" spans="1:10" s="286" customFormat="1" ht="12.75" customHeight="1" x14ac:dyDescent="0.2">
      <c r="A52" s="274" t="s">
        <v>522</v>
      </c>
      <c r="B52" s="188">
        <v>7819450</v>
      </c>
      <c r="C52" s="188" t="s">
        <v>1771</v>
      </c>
      <c r="D52" s="188">
        <v>12111</v>
      </c>
      <c r="E52" s="188">
        <v>3507</v>
      </c>
      <c r="F52" s="188">
        <v>443</v>
      </c>
      <c r="H52" s="294"/>
    </row>
    <row r="53" spans="1:10" s="286" customFormat="1" ht="12.75" customHeight="1" x14ac:dyDescent="0.2">
      <c r="A53" s="287"/>
      <c r="B53" s="188"/>
      <c r="C53" s="188"/>
      <c r="D53" s="188"/>
      <c r="E53" s="188"/>
      <c r="F53" s="188"/>
    </row>
    <row r="54" spans="1:10" s="286" customFormat="1" ht="12.75" customHeight="1" x14ac:dyDescent="0.2">
      <c r="A54" s="507" t="s">
        <v>1605</v>
      </c>
      <c r="B54" s="503" t="s">
        <v>1176</v>
      </c>
      <c r="C54" s="503" t="s">
        <v>1177</v>
      </c>
      <c r="D54" s="503" t="s">
        <v>1178</v>
      </c>
      <c r="E54" s="503" t="s">
        <v>1179</v>
      </c>
      <c r="F54" s="508" t="s">
        <v>1180</v>
      </c>
    </row>
    <row r="55" spans="1:10" s="286" customFormat="1" ht="12.75" customHeight="1" x14ac:dyDescent="0.2">
      <c r="A55" s="516"/>
      <c r="B55" s="504"/>
      <c r="C55" s="504"/>
      <c r="D55" s="504"/>
      <c r="E55" s="504"/>
      <c r="F55" s="511"/>
    </row>
    <row r="56" spans="1:10" ht="28.5" customHeight="1" x14ac:dyDescent="0.2">
      <c r="A56" s="517"/>
      <c r="B56" s="505"/>
      <c r="C56" s="505"/>
      <c r="D56" s="505"/>
      <c r="E56" s="505"/>
      <c r="F56" s="512"/>
    </row>
    <row r="57" spans="1:10" ht="12.6" customHeight="1" x14ac:dyDescent="0.2">
      <c r="A57" s="282"/>
      <c r="B57" s="273"/>
      <c r="C57" s="273"/>
    </row>
    <row r="58" spans="1:10" s="279" customFormat="1" ht="12.6" customHeight="1" x14ac:dyDescent="0.2">
      <c r="A58" s="274" t="s">
        <v>979</v>
      </c>
      <c r="B58" s="188">
        <v>31941</v>
      </c>
      <c r="C58" s="188">
        <v>451458</v>
      </c>
      <c r="D58" s="188">
        <v>353670</v>
      </c>
      <c r="E58" s="188">
        <v>4619632</v>
      </c>
      <c r="F58" s="188">
        <v>13861</v>
      </c>
      <c r="I58" s="372"/>
      <c r="J58" s="372"/>
    </row>
    <row r="59" spans="1:10" ht="12.6" customHeight="1" x14ac:dyDescent="0.2">
      <c r="A59" s="274" t="s">
        <v>980</v>
      </c>
      <c r="B59" s="188">
        <v>48234</v>
      </c>
      <c r="C59" s="188">
        <v>489010</v>
      </c>
      <c r="D59" s="188">
        <v>851606</v>
      </c>
      <c r="E59" s="188">
        <v>4176744</v>
      </c>
      <c r="F59" s="188">
        <v>2068</v>
      </c>
      <c r="I59" s="372"/>
      <c r="J59" s="372"/>
    </row>
    <row r="60" spans="1:10" ht="12.6" customHeight="1" x14ac:dyDescent="0.2">
      <c r="A60" s="274" t="s">
        <v>981</v>
      </c>
      <c r="B60" s="188">
        <v>595214</v>
      </c>
      <c r="C60" s="188">
        <v>3514561</v>
      </c>
      <c r="D60" s="188">
        <v>11475505</v>
      </c>
      <c r="E60" s="188">
        <v>62893993</v>
      </c>
      <c r="F60" s="188">
        <v>519161</v>
      </c>
      <c r="I60" s="372"/>
      <c r="J60" s="372"/>
    </row>
    <row r="61" spans="1:10" ht="12.6" customHeight="1" x14ac:dyDescent="0.2">
      <c r="A61" s="274" t="s">
        <v>982</v>
      </c>
      <c r="B61" s="188">
        <v>4089</v>
      </c>
      <c r="C61" s="188">
        <v>23518</v>
      </c>
      <c r="D61" s="188">
        <v>84534</v>
      </c>
      <c r="E61" s="188">
        <v>2824795</v>
      </c>
      <c r="F61" s="188">
        <v>194981</v>
      </c>
      <c r="I61" s="372"/>
      <c r="J61" s="372"/>
    </row>
    <row r="62" spans="1:10" ht="12.6" customHeight="1" x14ac:dyDescent="0.2">
      <c r="A62" s="274" t="s">
        <v>520</v>
      </c>
      <c r="B62" s="188">
        <v>698</v>
      </c>
      <c r="C62" s="188">
        <v>4856</v>
      </c>
      <c r="D62" s="188">
        <v>20367</v>
      </c>
      <c r="E62" s="188">
        <v>814661</v>
      </c>
      <c r="F62" s="188">
        <v>17905</v>
      </c>
      <c r="I62" s="372"/>
      <c r="J62" s="372"/>
    </row>
    <row r="63" spans="1:10" ht="12.6" customHeight="1" x14ac:dyDescent="0.2">
      <c r="A63" s="274" t="s">
        <v>521</v>
      </c>
      <c r="B63" s="188">
        <v>806263</v>
      </c>
      <c r="C63" s="188">
        <v>504839</v>
      </c>
      <c r="D63" s="188" t="s">
        <v>1771</v>
      </c>
      <c r="E63" s="188" t="s">
        <v>1771</v>
      </c>
      <c r="F63" s="188" t="s">
        <v>1771</v>
      </c>
      <c r="I63" s="372"/>
      <c r="J63" s="372"/>
    </row>
    <row r="64" spans="1:10" ht="12.6" customHeight="1" x14ac:dyDescent="0.2">
      <c r="A64" s="274" t="s">
        <v>983</v>
      </c>
      <c r="B64" s="188">
        <v>21766</v>
      </c>
      <c r="C64" s="188">
        <v>376272</v>
      </c>
      <c r="D64" s="188">
        <v>167411</v>
      </c>
      <c r="E64" s="188">
        <v>44188</v>
      </c>
      <c r="F64" s="188">
        <v>20</v>
      </c>
      <c r="I64" s="372"/>
      <c r="J64" s="372"/>
    </row>
    <row r="65" spans="1:10" s="286" customFormat="1" ht="12.6" customHeight="1" x14ac:dyDescent="0.2">
      <c r="A65" s="274" t="s">
        <v>523</v>
      </c>
      <c r="B65" s="188" t="s">
        <v>1771</v>
      </c>
      <c r="C65" s="188" t="s">
        <v>1771</v>
      </c>
      <c r="D65" s="188" t="s">
        <v>1771</v>
      </c>
      <c r="E65" s="188">
        <v>2522267</v>
      </c>
      <c r="F65" s="188" t="s">
        <v>1771</v>
      </c>
      <c r="I65" s="372"/>
      <c r="J65" s="372"/>
    </row>
    <row r="66" spans="1:10" s="286" customFormat="1" ht="12.6" customHeight="1" x14ac:dyDescent="0.2">
      <c r="A66" s="274" t="s">
        <v>522</v>
      </c>
      <c r="B66" s="188">
        <v>2833</v>
      </c>
      <c r="C66" s="188">
        <v>16293</v>
      </c>
      <c r="D66" s="188">
        <v>30299</v>
      </c>
      <c r="E66" s="188">
        <v>96936</v>
      </c>
      <c r="F66" s="188">
        <v>7657028</v>
      </c>
      <c r="I66" s="372"/>
      <c r="J66" s="372"/>
    </row>
    <row r="67" spans="1:10" s="286" customFormat="1" ht="12.75" customHeight="1" x14ac:dyDescent="0.2"/>
    <row r="68" spans="1:10" s="286" customFormat="1" ht="12.75" customHeight="1" x14ac:dyDescent="0.2"/>
    <row r="69" spans="1:10" s="286" customFormat="1" ht="12.75" customHeight="1" x14ac:dyDescent="0.2"/>
    <row r="70" spans="1:10" s="286" customFormat="1" ht="12.75" customHeight="1" x14ac:dyDescent="0.2"/>
    <row r="71" spans="1:10" s="286" customFormat="1" ht="12.75" customHeight="1" x14ac:dyDescent="0.2"/>
    <row r="72" spans="1:10" s="286" customFormat="1" ht="12.75" customHeight="1" x14ac:dyDescent="0.2"/>
    <row r="73" spans="1:10" ht="12.75" customHeight="1" x14ac:dyDescent="0.2"/>
    <row r="74" spans="1:10" x14ac:dyDescent="0.2">
      <c r="A74" s="283"/>
      <c r="B74" s="188"/>
      <c r="C74" s="188"/>
      <c r="D74" s="188"/>
      <c r="E74" s="188"/>
      <c r="F74" s="188"/>
    </row>
    <row r="75" spans="1:10" x14ac:dyDescent="0.2">
      <c r="A75" s="283"/>
      <c r="B75" s="188"/>
      <c r="C75" s="188"/>
      <c r="D75" s="188"/>
      <c r="E75" s="188"/>
      <c r="F75" s="188"/>
    </row>
    <row r="76" spans="1:10" x14ac:dyDescent="0.2">
      <c r="A76" s="283"/>
      <c r="B76" s="188"/>
      <c r="C76" s="188"/>
      <c r="D76" s="188"/>
      <c r="E76" s="188"/>
      <c r="F76" s="188"/>
    </row>
    <row r="77" spans="1:10" x14ac:dyDescent="0.2">
      <c r="A77" s="283"/>
      <c r="B77" s="188"/>
      <c r="C77" s="188"/>
      <c r="D77" s="188"/>
      <c r="E77" s="188"/>
      <c r="F77" s="188"/>
    </row>
    <row r="78" spans="1:10" x14ac:dyDescent="0.2">
      <c r="A78" s="283"/>
      <c r="B78" s="188"/>
      <c r="C78" s="188"/>
      <c r="D78" s="188"/>
      <c r="E78" s="188"/>
      <c r="F78" s="188"/>
    </row>
  </sheetData>
  <mergeCells count="22">
    <mergeCell ref="D54:D56"/>
    <mergeCell ref="A5:A7"/>
    <mergeCell ref="A19:A21"/>
    <mergeCell ref="A40:A42"/>
    <mergeCell ref="A54:A56"/>
    <mergeCell ref="C5:C7"/>
    <mergeCell ref="E54:E56"/>
    <mergeCell ref="D5:E5"/>
    <mergeCell ref="F5:F7"/>
    <mergeCell ref="B19:B21"/>
    <mergeCell ref="C19:C21"/>
    <mergeCell ref="F54:F56"/>
    <mergeCell ref="D19:D21"/>
    <mergeCell ref="E19:E21"/>
    <mergeCell ref="F19:F21"/>
    <mergeCell ref="B40:B42"/>
    <mergeCell ref="C40:C42"/>
    <mergeCell ref="D40:E40"/>
    <mergeCell ref="B5:B7"/>
    <mergeCell ref="F40:F42"/>
    <mergeCell ref="B54:B56"/>
    <mergeCell ref="C54:C56"/>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2/2016</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H91"/>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4" width="20" style="272" customWidth="1"/>
    <col min="5" max="5" width="20" style="272" bestFit="1" customWidth="1"/>
    <col min="6" max="6" width="16.7109375" style="272" customWidth="1"/>
    <col min="7" max="16384" width="11.42578125" style="272"/>
  </cols>
  <sheetData>
    <row r="1" spans="1:8" ht="15" x14ac:dyDescent="0.2">
      <c r="A1" s="361" t="s">
        <v>1768</v>
      </c>
      <c r="B1" s="361"/>
    </row>
    <row r="2" spans="1:8" ht="15" x14ac:dyDescent="0.2">
      <c r="A2" s="361" t="s">
        <v>1610</v>
      </c>
      <c r="B2" s="361"/>
    </row>
    <row r="3" spans="1:8" s="279" customFormat="1" ht="15" customHeight="1" x14ac:dyDescent="0.2">
      <c r="A3" s="361" t="s">
        <v>1046</v>
      </c>
      <c r="B3" s="361"/>
      <c r="C3" s="361"/>
      <c r="D3" s="361"/>
      <c r="E3" s="361"/>
      <c r="F3" s="361"/>
    </row>
    <row r="4" spans="1:8" ht="12.75" customHeight="1" x14ac:dyDescent="0.2">
      <c r="A4" s="277"/>
      <c r="B4" s="277"/>
      <c r="C4" s="277"/>
      <c r="D4" s="277"/>
      <c r="E4" s="277"/>
      <c r="F4" s="277"/>
    </row>
    <row r="5" spans="1:8" ht="12.75" customHeight="1" x14ac:dyDescent="0.2">
      <c r="A5" s="516" t="s">
        <v>1068</v>
      </c>
      <c r="B5" s="513" t="s">
        <v>477</v>
      </c>
      <c r="C5" s="503" t="s">
        <v>5</v>
      </c>
      <c r="D5" s="506" t="s">
        <v>126</v>
      </c>
      <c r="E5" s="507"/>
      <c r="F5" s="508" t="s">
        <v>1175</v>
      </c>
    </row>
    <row r="6" spans="1:8" ht="12.75" customHeight="1" x14ac:dyDescent="0.2">
      <c r="A6" s="516"/>
      <c r="B6" s="514"/>
      <c r="C6" s="504"/>
      <c r="D6" s="363" t="s">
        <v>6</v>
      </c>
      <c r="E6" s="364" t="s">
        <v>922</v>
      </c>
      <c r="F6" s="509"/>
    </row>
    <row r="7" spans="1:8" ht="25.5" customHeight="1" x14ac:dyDescent="0.2">
      <c r="A7" s="517"/>
      <c r="B7" s="515"/>
      <c r="C7" s="505"/>
      <c r="D7" s="365">
        <v>2</v>
      </c>
      <c r="E7" s="362">
        <v>3</v>
      </c>
      <c r="F7" s="510"/>
    </row>
    <row r="8" spans="1:8" ht="12.6" customHeight="1" x14ac:dyDescent="0.2">
      <c r="A8" s="282"/>
      <c r="B8" s="283"/>
      <c r="F8" s="293"/>
    </row>
    <row r="9" spans="1:8" s="286" customFormat="1" ht="12.6" customHeight="1" x14ac:dyDescent="0.2">
      <c r="A9" s="274" t="s">
        <v>979</v>
      </c>
      <c r="B9" s="188">
        <v>5792128</v>
      </c>
      <c r="C9" s="188" t="s">
        <v>1771</v>
      </c>
      <c r="D9" s="188">
        <v>13752</v>
      </c>
      <c r="E9" s="188">
        <v>342062</v>
      </c>
      <c r="F9" s="188">
        <v>32531</v>
      </c>
      <c r="G9" s="294"/>
      <c r="H9" s="294"/>
    </row>
    <row r="10" spans="1:8" s="286" customFormat="1" ht="12.6" customHeight="1" x14ac:dyDescent="0.2">
      <c r="A10" s="274" t="s">
        <v>980</v>
      </c>
      <c r="B10" s="188">
        <v>3857329</v>
      </c>
      <c r="C10" s="188" t="s">
        <v>1771</v>
      </c>
      <c r="D10" s="188">
        <v>7644</v>
      </c>
      <c r="E10" s="188">
        <v>312067</v>
      </c>
      <c r="F10" s="188">
        <v>23258</v>
      </c>
      <c r="G10" s="294"/>
      <c r="H10" s="294"/>
    </row>
    <row r="11" spans="1:8" s="286" customFormat="1" ht="12.6" customHeight="1" x14ac:dyDescent="0.2">
      <c r="A11" s="274" t="s">
        <v>981</v>
      </c>
      <c r="B11" s="188">
        <v>28371384</v>
      </c>
      <c r="C11" s="188">
        <v>140763</v>
      </c>
      <c r="D11" s="188">
        <v>1361136</v>
      </c>
      <c r="E11" s="188">
        <v>4879632</v>
      </c>
      <c r="F11" s="188">
        <v>396738</v>
      </c>
      <c r="G11" s="294"/>
      <c r="H11" s="294"/>
    </row>
    <row r="12" spans="1:8" s="286" customFormat="1" ht="12.6" customHeight="1" x14ac:dyDescent="0.2">
      <c r="A12" s="274" t="s">
        <v>982</v>
      </c>
      <c r="B12" s="188">
        <v>13009</v>
      </c>
      <c r="C12" s="188" t="s">
        <v>1771</v>
      </c>
      <c r="D12" s="188">
        <v>549</v>
      </c>
      <c r="E12" s="188">
        <v>292</v>
      </c>
      <c r="F12" s="188">
        <v>0</v>
      </c>
      <c r="G12" s="294"/>
      <c r="H12" s="294"/>
    </row>
    <row r="13" spans="1:8" s="286" customFormat="1" ht="12.6" customHeight="1" x14ac:dyDescent="0.2">
      <c r="A13" s="274" t="s">
        <v>520</v>
      </c>
      <c r="B13" s="188">
        <v>31556</v>
      </c>
      <c r="C13" s="188">
        <v>5</v>
      </c>
      <c r="D13" s="188">
        <v>224</v>
      </c>
      <c r="E13" s="188">
        <v>3981</v>
      </c>
      <c r="F13" s="188">
        <v>20</v>
      </c>
      <c r="G13" s="294"/>
      <c r="H13" s="294"/>
    </row>
    <row r="14" spans="1:8" s="286" customFormat="1" ht="12.6" customHeight="1" x14ac:dyDescent="0.2">
      <c r="A14" s="274" t="s">
        <v>521</v>
      </c>
      <c r="B14" s="188">
        <v>9619227</v>
      </c>
      <c r="C14" s="188" t="s">
        <v>1771</v>
      </c>
      <c r="D14" s="188" t="s">
        <v>1771</v>
      </c>
      <c r="E14" s="188" t="s">
        <v>1771</v>
      </c>
      <c r="F14" s="188" t="s">
        <v>1771</v>
      </c>
      <c r="G14" s="294"/>
      <c r="H14" s="294"/>
    </row>
    <row r="15" spans="1:8" s="286" customFormat="1" ht="12.6" customHeight="1" x14ac:dyDescent="0.2">
      <c r="A15" s="274" t="s">
        <v>983</v>
      </c>
      <c r="B15" s="188">
        <v>12108352</v>
      </c>
      <c r="C15" s="188" t="s">
        <v>1771</v>
      </c>
      <c r="D15" s="188">
        <v>253</v>
      </c>
      <c r="E15" s="188">
        <v>1029573</v>
      </c>
      <c r="F15" s="188">
        <v>21167</v>
      </c>
      <c r="G15" s="294"/>
      <c r="H15" s="294"/>
    </row>
    <row r="16" spans="1:8" s="286" customFormat="1" ht="12.6" customHeight="1" x14ac:dyDescent="0.2">
      <c r="A16" s="274" t="s">
        <v>523</v>
      </c>
      <c r="B16" s="188">
        <v>10081</v>
      </c>
      <c r="C16" s="188" t="s">
        <v>1771</v>
      </c>
      <c r="D16" s="188" t="s">
        <v>1771</v>
      </c>
      <c r="E16" s="188" t="s">
        <v>1771</v>
      </c>
      <c r="F16" s="188" t="s">
        <v>1771</v>
      </c>
      <c r="G16" s="294"/>
      <c r="H16" s="294"/>
    </row>
    <row r="17" spans="1:8" ht="12.6" customHeight="1" x14ac:dyDescent="0.2">
      <c r="A17" s="274" t="s">
        <v>522</v>
      </c>
      <c r="B17" s="188">
        <v>7780102</v>
      </c>
      <c r="C17" s="188">
        <v>4872</v>
      </c>
      <c r="D17" s="188">
        <v>7331</v>
      </c>
      <c r="E17" s="188">
        <v>4504</v>
      </c>
      <c r="F17" s="188">
        <v>582</v>
      </c>
      <c r="G17" s="294"/>
      <c r="H17" s="294"/>
    </row>
    <row r="18" spans="1:8" ht="12.6" customHeight="1" x14ac:dyDescent="0.2">
      <c r="B18" s="188"/>
      <c r="C18" s="188"/>
      <c r="D18" s="188"/>
      <c r="E18" s="188"/>
      <c r="F18" s="188"/>
      <c r="H18" s="286"/>
    </row>
    <row r="19" spans="1:8" ht="12.6" customHeight="1" x14ac:dyDescent="0.2">
      <c r="A19" s="507" t="s">
        <v>1068</v>
      </c>
      <c r="B19" s="503" t="s">
        <v>1176</v>
      </c>
      <c r="C19" s="503" t="s">
        <v>1177</v>
      </c>
      <c r="D19" s="503" t="s">
        <v>1178</v>
      </c>
      <c r="E19" s="503" t="s">
        <v>1179</v>
      </c>
      <c r="F19" s="508" t="s">
        <v>1180</v>
      </c>
      <c r="H19" s="286"/>
    </row>
    <row r="20" spans="1:8" ht="12.6" customHeight="1" x14ac:dyDescent="0.2">
      <c r="A20" s="516"/>
      <c r="B20" s="504"/>
      <c r="C20" s="504"/>
      <c r="D20" s="504"/>
      <c r="E20" s="504"/>
      <c r="F20" s="511"/>
      <c r="H20" s="286"/>
    </row>
    <row r="21" spans="1:8" ht="30.75" customHeight="1" x14ac:dyDescent="0.2">
      <c r="A21" s="517"/>
      <c r="B21" s="505"/>
      <c r="C21" s="505"/>
      <c r="D21" s="505"/>
      <c r="E21" s="505"/>
      <c r="F21" s="512"/>
      <c r="H21" s="286"/>
    </row>
    <row r="22" spans="1:8" ht="12.6" customHeight="1" x14ac:dyDescent="0.2">
      <c r="A22" s="282"/>
      <c r="B22" s="273"/>
      <c r="C22" s="273"/>
      <c r="H22" s="286"/>
    </row>
    <row r="23" spans="1:8" ht="12.6" customHeight="1" x14ac:dyDescent="0.2">
      <c r="A23" s="274" t="s">
        <v>979</v>
      </c>
      <c r="B23" s="188">
        <v>2945088</v>
      </c>
      <c r="C23" s="188">
        <v>1833185</v>
      </c>
      <c r="D23" s="188">
        <v>514322</v>
      </c>
      <c r="E23" s="188">
        <v>110879</v>
      </c>
      <c r="F23" s="188">
        <v>309</v>
      </c>
      <c r="H23" s="286"/>
    </row>
    <row r="24" spans="1:8" ht="12.6" customHeight="1" x14ac:dyDescent="0.2">
      <c r="A24" s="274" t="s">
        <v>980</v>
      </c>
      <c r="B24" s="188">
        <v>1462950</v>
      </c>
      <c r="C24" s="188">
        <v>877636</v>
      </c>
      <c r="D24" s="188">
        <v>996625</v>
      </c>
      <c r="E24" s="188">
        <v>175779</v>
      </c>
      <c r="F24" s="188">
        <v>1371</v>
      </c>
      <c r="H24" s="286"/>
    </row>
    <row r="25" spans="1:8" ht="12.6" customHeight="1" x14ac:dyDescent="0.2">
      <c r="A25" s="274" t="s">
        <v>981</v>
      </c>
      <c r="B25" s="188">
        <v>3734413</v>
      </c>
      <c r="C25" s="188">
        <v>4282217</v>
      </c>
      <c r="D25" s="188">
        <v>7408531</v>
      </c>
      <c r="E25" s="188">
        <v>6110914</v>
      </c>
      <c r="F25" s="188">
        <v>57040</v>
      </c>
      <c r="H25" s="286"/>
    </row>
    <row r="26" spans="1:8" ht="12.6" customHeight="1" x14ac:dyDescent="0.2">
      <c r="A26" s="274" t="s">
        <v>982</v>
      </c>
      <c r="B26" s="188">
        <v>227</v>
      </c>
      <c r="C26" s="188">
        <v>822</v>
      </c>
      <c r="D26" s="188">
        <v>2289</v>
      </c>
      <c r="E26" s="188">
        <v>8648</v>
      </c>
      <c r="F26" s="188">
        <v>183</v>
      </c>
      <c r="H26" s="286"/>
    </row>
    <row r="27" spans="1:8" ht="12.6" customHeight="1" x14ac:dyDescent="0.2">
      <c r="A27" s="274" t="s">
        <v>520</v>
      </c>
      <c r="B27" s="188">
        <v>5786</v>
      </c>
      <c r="C27" s="188">
        <v>1870</v>
      </c>
      <c r="D27" s="188">
        <v>2620</v>
      </c>
      <c r="E27" s="188">
        <v>16866</v>
      </c>
      <c r="F27" s="188">
        <v>186</v>
      </c>
      <c r="H27" s="286"/>
    </row>
    <row r="28" spans="1:8" ht="12.6" customHeight="1" x14ac:dyDescent="0.2">
      <c r="A28" s="274" t="s">
        <v>521</v>
      </c>
      <c r="B28" s="188">
        <v>8655889</v>
      </c>
      <c r="C28" s="188">
        <v>963338</v>
      </c>
      <c r="D28" s="188" t="s">
        <v>1771</v>
      </c>
      <c r="E28" s="188" t="s">
        <v>1771</v>
      </c>
      <c r="F28" s="188" t="s">
        <v>1771</v>
      </c>
      <c r="H28" s="286"/>
    </row>
    <row r="29" spans="1:8" ht="12.6" customHeight="1" x14ac:dyDescent="0.2">
      <c r="A29" s="274" t="s">
        <v>983</v>
      </c>
      <c r="B29" s="188">
        <v>7984017</v>
      </c>
      <c r="C29" s="188">
        <v>2680746</v>
      </c>
      <c r="D29" s="188">
        <v>268778</v>
      </c>
      <c r="E29" s="188">
        <v>122705</v>
      </c>
      <c r="F29" s="188">
        <v>1114</v>
      </c>
      <c r="H29" s="286"/>
    </row>
    <row r="30" spans="1:8" ht="12.6" customHeight="1" x14ac:dyDescent="0.2">
      <c r="A30" s="274" t="s">
        <v>523</v>
      </c>
      <c r="B30" s="188" t="s">
        <v>1771</v>
      </c>
      <c r="C30" s="188" t="s">
        <v>1771</v>
      </c>
      <c r="D30" s="188" t="s">
        <v>1771</v>
      </c>
      <c r="E30" s="188">
        <v>10081</v>
      </c>
      <c r="F30" s="188" t="s">
        <v>1771</v>
      </c>
      <c r="H30" s="286"/>
    </row>
    <row r="31" spans="1:8" ht="12.6" customHeight="1" x14ac:dyDescent="0.2">
      <c r="A31" s="274" t="s">
        <v>522</v>
      </c>
      <c r="B31" s="188">
        <v>13182</v>
      </c>
      <c r="C31" s="188">
        <v>13467</v>
      </c>
      <c r="D31" s="188">
        <v>27770</v>
      </c>
      <c r="E31" s="188">
        <v>17767</v>
      </c>
      <c r="F31" s="188">
        <v>7690628</v>
      </c>
      <c r="H31" s="286"/>
    </row>
    <row r="32" spans="1:8" ht="12.6" customHeight="1" x14ac:dyDescent="0.2">
      <c r="B32" s="188"/>
      <c r="C32" s="188"/>
      <c r="D32" s="188"/>
      <c r="E32" s="188"/>
      <c r="F32" s="188"/>
      <c r="H32" s="286"/>
    </row>
    <row r="33" spans="1:8" ht="12.6" customHeight="1" x14ac:dyDescent="0.2">
      <c r="B33" s="188"/>
      <c r="C33" s="188"/>
      <c r="D33" s="188"/>
      <c r="E33" s="188"/>
      <c r="F33" s="188"/>
      <c r="H33" s="286"/>
    </row>
    <row r="34" spans="1:8" ht="12.6" customHeight="1" x14ac:dyDescent="0.2">
      <c r="B34" s="188"/>
      <c r="C34" s="188"/>
      <c r="D34" s="188"/>
      <c r="E34" s="188"/>
      <c r="F34" s="188"/>
      <c r="H34" s="286"/>
    </row>
    <row r="35" spans="1:8" ht="12.6" customHeight="1" x14ac:dyDescent="0.2">
      <c r="B35" s="188"/>
      <c r="C35" s="188"/>
      <c r="D35" s="188"/>
      <c r="E35" s="188"/>
      <c r="F35" s="188"/>
      <c r="H35" s="286"/>
    </row>
    <row r="36" spans="1:8" ht="12.6" customHeight="1" x14ac:dyDescent="0.2">
      <c r="B36" s="188"/>
      <c r="C36" s="188"/>
      <c r="D36" s="188"/>
      <c r="E36" s="188"/>
      <c r="F36" s="188"/>
      <c r="H36" s="286"/>
    </row>
    <row r="37" spans="1:8" ht="12.6" customHeight="1" x14ac:dyDescent="0.2">
      <c r="A37" s="361" t="s">
        <v>1610</v>
      </c>
      <c r="B37" s="361"/>
      <c r="H37" s="286"/>
    </row>
    <row r="38" spans="1:8" ht="12.6" customHeight="1" x14ac:dyDescent="0.2">
      <c r="A38" s="361" t="s">
        <v>648</v>
      </c>
      <c r="B38" s="361"/>
      <c r="C38" s="361"/>
      <c r="D38" s="361"/>
      <c r="E38" s="361"/>
      <c r="F38" s="361"/>
      <c r="H38" s="286"/>
    </row>
    <row r="39" spans="1:8" ht="12.6" customHeight="1" x14ac:dyDescent="0.2">
      <c r="A39" s="277"/>
      <c r="B39" s="277"/>
      <c r="C39" s="277"/>
      <c r="D39" s="277"/>
      <c r="E39" s="277"/>
      <c r="F39" s="277"/>
      <c r="H39" s="286"/>
    </row>
    <row r="40" spans="1:8" ht="12.75" customHeight="1" x14ac:dyDescent="0.2">
      <c r="A40" s="516" t="s">
        <v>1068</v>
      </c>
      <c r="B40" s="513" t="s">
        <v>477</v>
      </c>
      <c r="C40" s="503" t="s">
        <v>5</v>
      </c>
      <c r="D40" s="506" t="s">
        <v>126</v>
      </c>
      <c r="E40" s="507"/>
      <c r="F40" s="508" t="s">
        <v>1175</v>
      </c>
      <c r="H40" s="286"/>
    </row>
    <row r="41" spans="1:8" ht="12.75" customHeight="1" x14ac:dyDescent="0.2">
      <c r="A41" s="516"/>
      <c r="B41" s="514"/>
      <c r="C41" s="504"/>
      <c r="D41" s="363" t="s">
        <v>6</v>
      </c>
      <c r="E41" s="364" t="s">
        <v>922</v>
      </c>
      <c r="F41" s="509"/>
      <c r="H41" s="286"/>
    </row>
    <row r="42" spans="1:8" ht="25.5" customHeight="1" x14ac:dyDescent="0.2">
      <c r="A42" s="517"/>
      <c r="B42" s="515"/>
      <c r="C42" s="505"/>
      <c r="D42" s="365">
        <v>2</v>
      </c>
      <c r="E42" s="362">
        <v>3</v>
      </c>
      <c r="F42" s="510"/>
      <c r="H42" s="286"/>
    </row>
    <row r="43" spans="1:8" ht="12.6" customHeight="1" x14ac:dyDescent="0.2">
      <c r="A43" s="282"/>
      <c r="B43" s="283"/>
      <c r="F43" s="293"/>
      <c r="H43" s="286"/>
    </row>
    <row r="44" spans="1:8" ht="12.6" customHeight="1" x14ac:dyDescent="0.2">
      <c r="A44" s="274" t="s">
        <v>979</v>
      </c>
      <c r="B44" s="188">
        <v>2221451</v>
      </c>
      <c r="C44" s="188" t="s">
        <v>1771</v>
      </c>
      <c r="D44" s="188">
        <v>35092</v>
      </c>
      <c r="E44" s="188">
        <v>129094</v>
      </c>
      <c r="F44" s="188">
        <v>46202</v>
      </c>
      <c r="H44" s="294"/>
    </row>
    <row r="45" spans="1:8" ht="12.6" customHeight="1" x14ac:dyDescent="0.2">
      <c r="A45" s="274" t="s">
        <v>980</v>
      </c>
      <c r="B45" s="188">
        <v>2785462</v>
      </c>
      <c r="C45" s="188" t="s">
        <v>1771</v>
      </c>
      <c r="D45" s="188">
        <v>4757</v>
      </c>
      <c r="E45" s="188">
        <v>95468</v>
      </c>
      <c r="F45" s="188">
        <v>19965</v>
      </c>
      <c r="H45" s="294"/>
    </row>
    <row r="46" spans="1:8" ht="12.6" customHeight="1" x14ac:dyDescent="0.2">
      <c r="A46" s="274" t="s">
        <v>981</v>
      </c>
      <c r="B46" s="188">
        <v>76516398</v>
      </c>
      <c r="C46" s="188">
        <v>195719</v>
      </c>
      <c r="D46" s="188">
        <v>2279669</v>
      </c>
      <c r="E46" s="188">
        <v>5025410</v>
      </c>
      <c r="F46" s="188">
        <v>828460</v>
      </c>
      <c r="H46" s="294"/>
    </row>
    <row r="47" spans="1:8" ht="12.6" customHeight="1" x14ac:dyDescent="0.2">
      <c r="A47" s="274" t="s">
        <v>982</v>
      </c>
      <c r="B47" s="188">
        <v>932277</v>
      </c>
      <c r="C47" s="188">
        <v>4</v>
      </c>
      <c r="D47" s="188">
        <v>995</v>
      </c>
      <c r="E47" s="188">
        <v>919</v>
      </c>
      <c r="F47" s="188">
        <v>3</v>
      </c>
      <c r="H47" s="294"/>
    </row>
    <row r="48" spans="1:8" ht="12.6" customHeight="1" x14ac:dyDescent="0.2">
      <c r="A48" s="274" t="s">
        <v>520</v>
      </c>
      <c r="B48" s="188">
        <v>770513</v>
      </c>
      <c r="C48" s="188">
        <v>257</v>
      </c>
      <c r="D48" s="188">
        <v>814</v>
      </c>
      <c r="E48" s="188">
        <v>16148</v>
      </c>
      <c r="F48" s="188">
        <v>349</v>
      </c>
      <c r="H48" s="294"/>
    </row>
    <row r="49" spans="1:8" ht="12.6" customHeight="1" x14ac:dyDescent="0.2">
      <c r="A49" s="274" t="s">
        <v>521</v>
      </c>
      <c r="B49" s="188">
        <v>2538301</v>
      </c>
      <c r="C49" s="188" t="s">
        <v>1771</v>
      </c>
      <c r="D49" s="188" t="s">
        <v>1771</v>
      </c>
      <c r="E49" s="188" t="s">
        <v>1771</v>
      </c>
      <c r="F49" s="188" t="s">
        <v>1771</v>
      </c>
      <c r="H49" s="294"/>
    </row>
    <row r="50" spans="1:8" ht="12.6" customHeight="1" x14ac:dyDescent="0.2">
      <c r="A50" s="274" t="s">
        <v>983</v>
      </c>
      <c r="B50" s="188">
        <v>1933953</v>
      </c>
      <c r="C50" s="188" t="s">
        <v>1771</v>
      </c>
      <c r="D50" s="188">
        <v>299</v>
      </c>
      <c r="E50" s="188">
        <v>354633</v>
      </c>
      <c r="F50" s="188">
        <v>16527</v>
      </c>
      <c r="H50" s="294"/>
    </row>
    <row r="51" spans="1:8" ht="12.6" customHeight="1" x14ac:dyDescent="0.2">
      <c r="A51" s="274" t="s">
        <v>523</v>
      </c>
      <c r="B51" s="188">
        <v>2386644</v>
      </c>
      <c r="C51" s="188" t="s">
        <v>1771</v>
      </c>
      <c r="D51" s="188" t="s">
        <v>1771</v>
      </c>
      <c r="E51" s="188" t="s">
        <v>1771</v>
      </c>
      <c r="F51" s="188" t="s">
        <v>1771</v>
      </c>
      <c r="H51" s="294"/>
    </row>
    <row r="52" spans="1:8" ht="12.6" customHeight="1" x14ac:dyDescent="0.2">
      <c r="A52" s="274" t="s">
        <v>522</v>
      </c>
      <c r="B52" s="188">
        <v>11738965</v>
      </c>
      <c r="C52" s="188">
        <v>6175</v>
      </c>
      <c r="D52" s="188">
        <v>14124</v>
      </c>
      <c r="E52" s="188">
        <v>4507</v>
      </c>
      <c r="F52" s="188">
        <v>835</v>
      </c>
      <c r="H52" s="294"/>
    </row>
    <row r="53" spans="1:8" ht="12.6" customHeight="1" x14ac:dyDescent="0.2">
      <c r="B53" s="188"/>
      <c r="C53" s="188"/>
      <c r="D53" s="188"/>
      <c r="E53" s="188"/>
      <c r="F53" s="188"/>
    </row>
    <row r="54" spans="1:8" ht="12.75" customHeight="1" x14ac:dyDescent="0.2">
      <c r="A54" s="507" t="s">
        <v>1068</v>
      </c>
      <c r="B54" s="503" t="s">
        <v>1176</v>
      </c>
      <c r="C54" s="503" t="s">
        <v>1177</v>
      </c>
      <c r="D54" s="503" t="s">
        <v>1178</v>
      </c>
      <c r="E54" s="503" t="s">
        <v>1179</v>
      </c>
      <c r="F54" s="508" t="s">
        <v>1180</v>
      </c>
    </row>
    <row r="55" spans="1:8" ht="12.75" customHeight="1" x14ac:dyDescent="0.2">
      <c r="A55" s="516"/>
      <c r="B55" s="504"/>
      <c r="C55" s="504"/>
      <c r="D55" s="504"/>
      <c r="E55" s="504"/>
      <c r="F55" s="511"/>
    </row>
    <row r="56" spans="1:8" ht="28.5" customHeight="1" x14ac:dyDescent="0.2">
      <c r="A56" s="517"/>
      <c r="B56" s="505"/>
      <c r="C56" s="505"/>
      <c r="D56" s="505"/>
      <c r="E56" s="505"/>
      <c r="F56" s="512"/>
    </row>
    <row r="57" spans="1:8" ht="12.6" customHeight="1" x14ac:dyDescent="0.2">
      <c r="A57" s="357"/>
      <c r="B57" s="273"/>
      <c r="C57" s="273"/>
    </row>
    <row r="58" spans="1:8" ht="12.6" customHeight="1" x14ac:dyDescent="0.2">
      <c r="A58" s="274" t="s">
        <v>979</v>
      </c>
      <c r="B58" s="188">
        <v>233574</v>
      </c>
      <c r="C58" s="188">
        <v>671330</v>
      </c>
      <c r="D58" s="188">
        <v>348411</v>
      </c>
      <c r="E58" s="188">
        <v>753767</v>
      </c>
      <c r="F58" s="188">
        <v>3980</v>
      </c>
    </row>
    <row r="59" spans="1:8" ht="12.6" customHeight="1" x14ac:dyDescent="0.2">
      <c r="A59" s="274" t="s">
        <v>980</v>
      </c>
      <c r="B59" s="188">
        <v>130742</v>
      </c>
      <c r="C59" s="188">
        <v>449667</v>
      </c>
      <c r="D59" s="188">
        <v>562011</v>
      </c>
      <c r="E59" s="188">
        <v>1521890</v>
      </c>
      <c r="F59" s="188">
        <v>963</v>
      </c>
    </row>
    <row r="60" spans="1:8" ht="12.6" customHeight="1" x14ac:dyDescent="0.2">
      <c r="A60" s="274" t="s">
        <v>981</v>
      </c>
      <c r="B60" s="188">
        <v>704269</v>
      </c>
      <c r="C60" s="188">
        <v>4183235</v>
      </c>
      <c r="D60" s="188">
        <v>10994171</v>
      </c>
      <c r="E60" s="188">
        <v>51994568</v>
      </c>
      <c r="F60" s="188">
        <v>310897</v>
      </c>
    </row>
    <row r="61" spans="1:8" ht="12.6" customHeight="1" x14ac:dyDescent="0.2">
      <c r="A61" s="274" t="s">
        <v>982</v>
      </c>
      <c r="B61" s="188">
        <v>544</v>
      </c>
      <c r="C61" s="188">
        <v>13966</v>
      </c>
      <c r="D61" s="188">
        <v>30902</v>
      </c>
      <c r="E61" s="188">
        <v>860227</v>
      </c>
      <c r="F61" s="188">
        <v>24716</v>
      </c>
    </row>
    <row r="62" spans="1:8" ht="12.6" customHeight="1" x14ac:dyDescent="0.2">
      <c r="A62" s="274" t="s">
        <v>520</v>
      </c>
      <c r="B62" s="188">
        <v>2682</v>
      </c>
      <c r="C62" s="188">
        <v>4442</v>
      </c>
      <c r="D62" s="188">
        <v>9535</v>
      </c>
      <c r="E62" s="188">
        <v>728524</v>
      </c>
      <c r="F62" s="188">
        <v>7761</v>
      </c>
    </row>
    <row r="63" spans="1:8" ht="12.6" customHeight="1" x14ac:dyDescent="0.2">
      <c r="A63" s="274" t="s">
        <v>521</v>
      </c>
      <c r="B63" s="188">
        <v>2038049</v>
      </c>
      <c r="C63" s="188">
        <v>500252</v>
      </c>
      <c r="D63" s="188" t="s">
        <v>1771</v>
      </c>
      <c r="E63" s="188" t="s">
        <v>1771</v>
      </c>
      <c r="F63" s="188" t="s">
        <v>1771</v>
      </c>
    </row>
    <row r="64" spans="1:8" ht="12.6" customHeight="1" x14ac:dyDescent="0.2">
      <c r="A64" s="274" t="s">
        <v>983</v>
      </c>
      <c r="B64" s="188">
        <v>424998</v>
      </c>
      <c r="C64" s="188">
        <v>894293</v>
      </c>
      <c r="D64" s="188">
        <v>128841</v>
      </c>
      <c r="E64" s="188">
        <v>113814</v>
      </c>
      <c r="F64" s="188">
        <v>548</v>
      </c>
    </row>
    <row r="65" spans="1:6" ht="12.6" customHeight="1" x14ac:dyDescent="0.2">
      <c r="A65" s="274" t="s">
        <v>523</v>
      </c>
      <c r="B65" s="188" t="s">
        <v>1771</v>
      </c>
      <c r="C65" s="188" t="s">
        <v>1771</v>
      </c>
      <c r="D65" s="188" t="s">
        <v>1771</v>
      </c>
      <c r="E65" s="188">
        <v>2386644</v>
      </c>
      <c r="F65" s="188" t="s">
        <v>1771</v>
      </c>
    </row>
    <row r="66" spans="1:6" ht="12.6" customHeight="1" x14ac:dyDescent="0.2">
      <c r="A66" s="274" t="s">
        <v>522</v>
      </c>
      <c r="B66" s="188">
        <v>1708</v>
      </c>
      <c r="C66" s="188">
        <v>10834</v>
      </c>
      <c r="D66" s="188">
        <v>29946</v>
      </c>
      <c r="E66" s="188">
        <v>83764</v>
      </c>
      <c r="F66" s="188">
        <v>11587073</v>
      </c>
    </row>
    <row r="67" spans="1:6" x14ac:dyDescent="0.2">
      <c r="B67" s="188"/>
      <c r="C67" s="188"/>
      <c r="D67" s="188"/>
      <c r="E67" s="188"/>
      <c r="F67" s="188"/>
    </row>
    <row r="68" spans="1:6" x14ac:dyDescent="0.2">
      <c r="B68" s="188"/>
      <c r="C68" s="188"/>
      <c r="D68" s="188"/>
      <c r="E68" s="188"/>
      <c r="F68" s="188"/>
    </row>
    <row r="69" spans="1:6" x14ac:dyDescent="0.2">
      <c r="B69" s="188"/>
      <c r="C69" s="188"/>
      <c r="D69" s="188"/>
      <c r="E69" s="188"/>
      <c r="F69" s="188"/>
    </row>
    <row r="70" spans="1:6" x14ac:dyDescent="0.2">
      <c r="B70" s="188"/>
      <c r="C70" s="188"/>
      <c r="D70" s="188"/>
      <c r="E70" s="188"/>
      <c r="F70" s="188"/>
    </row>
    <row r="71" spans="1:6" x14ac:dyDescent="0.2">
      <c r="B71" s="188"/>
      <c r="C71" s="188"/>
      <c r="D71" s="188"/>
      <c r="E71" s="188"/>
      <c r="F71" s="188"/>
    </row>
    <row r="72" spans="1:6" x14ac:dyDescent="0.2">
      <c r="B72" s="188"/>
      <c r="C72" s="188"/>
      <c r="D72" s="188"/>
      <c r="E72" s="188"/>
      <c r="F72" s="188"/>
    </row>
    <row r="75" spans="1:6" s="279" customFormat="1" ht="15" customHeight="1" x14ac:dyDescent="0.2"/>
    <row r="76" spans="1:6" ht="12.75" customHeight="1" x14ac:dyDescent="0.2"/>
    <row r="77" spans="1:6" ht="12.75" customHeight="1" x14ac:dyDescent="0.2"/>
    <row r="78" spans="1:6" ht="12.75" customHeight="1" x14ac:dyDescent="0.2"/>
    <row r="79" spans="1:6" ht="12.75" customHeight="1" x14ac:dyDescent="0.2"/>
    <row r="80" spans="1:6" ht="25.5" customHeight="1" x14ac:dyDescent="0.2"/>
    <row r="81" spans="2:8" ht="12.75" customHeight="1" x14ac:dyDescent="0.2"/>
    <row r="82" spans="2:8" s="286" customFormat="1" ht="12.75" customHeight="1" x14ac:dyDescent="0.2">
      <c r="G82" s="294"/>
      <c r="H82" s="294"/>
    </row>
    <row r="83" spans="2:8" s="286" customFormat="1" ht="12.75" customHeight="1" x14ac:dyDescent="0.2">
      <c r="G83" s="294"/>
      <c r="H83" s="294"/>
    </row>
    <row r="84" spans="2:8" s="286" customFormat="1" ht="12.75" customHeight="1" x14ac:dyDescent="0.2">
      <c r="G84" s="294"/>
      <c r="H84" s="294"/>
    </row>
    <row r="85" spans="2:8" s="286" customFormat="1" ht="12.75" customHeight="1" x14ac:dyDescent="0.2">
      <c r="G85" s="294"/>
      <c r="H85" s="294"/>
    </row>
    <row r="86" spans="2:8" s="286" customFormat="1" ht="12.75" customHeight="1" x14ac:dyDescent="0.2">
      <c r="G86" s="294"/>
      <c r="H86" s="294"/>
    </row>
    <row r="87" spans="2:8" s="286" customFormat="1" ht="12.75" customHeight="1" x14ac:dyDescent="0.2">
      <c r="G87" s="294"/>
      <c r="H87" s="294"/>
    </row>
    <row r="88" spans="2:8" s="286" customFormat="1" ht="12.75" customHeight="1" x14ac:dyDescent="0.2">
      <c r="G88" s="294"/>
      <c r="H88" s="294"/>
    </row>
    <row r="89" spans="2:8" s="286" customFormat="1" ht="12.75" customHeight="1" x14ac:dyDescent="0.2">
      <c r="G89" s="294"/>
      <c r="H89" s="294"/>
    </row>
    <row r="90" spans="2:8" ht="12.75" customHeight="1" x14ac:dyDescent="0.2">
      <c r="G90" s="294"/>
      <c r="H90" s="294"/>
    </row>
    <row r="91" spans="2:8" x14ac:dyDescent="0.2">
      <c r="B91" s="188"/>
      <c r="C91" s="188"/>
      <c r="D91" s="188"/>
      <c r="E91" s="188"/>
      <c r="F91" s="188"/>
    </row>
  </sheetData>
  <mergeCells count="22">
    <mergeCell ref="A54:A56"/>
    <mergeCell ref="F40:F42"/>
    <mergeCell ref="B54:B56"/>
    <mergeCell ref="C54:C56"/>
    <mergeCell ref="D54:D56"/>
    <mergeCell ref="E54:E56"/>
    <mergeCell ref="F54:F56"/>
    <mergeCell ref="B40:B42"/>
    <mergeCell ref="C40:C42"/>
    <mergeCell ref="A40:A42"/>
    <mergeCell ref="D40:E40"/>
    <mergeCell ref="F5:F7"/>
    <mergeCell ref="B19:B21"/>
    <mergeCell ref="C19:C21"/>
    <mergeCell ref="A5:A7"/>
    <mergeCell ref="A19:A21"/>
    <mergeCell ref="D19:D21"/>
    <mergeCell ref="E19:E21"/>
    <mergeCell ref="F19:F21"/>
    <mergeCell ref="B5:B7"/>
    <mergeCell ref="C5:C7"/>
    <mergeCell ref="D5:E5"/>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2/2016</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J71"/>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5" width="20" style="272" customWidth="1"/>
    <col min="6" max="8" width="16.7109375" style="272" customWidth="1"/>
    <col min="9" max="16384" width="11.42578125" style="272"/>
  </cols>
  <sheetData>
    <row r="1" spans="1:10" ht="15" x14ac:dyDescent="0.2">
      <c r="A1" s="361" t="s">
        <v>1768</v>
      </c>
      <c r="B1" s="361"/>
    </row>
    <row r="2" spans="1:10" ht="15" x14ac:dyDescent="0.2">
      <c r="A2" s="361" t="s">
        <v>1611</v>
      </c>
      <c r="B2" s="361"/>
    </row>
    <row r="3" spans="1:10" s="279" customFormat="1" ht="15" customHeight="1" x14ac:dyDescent="0.2">
      <c r="A3" s="361" t="s">
        <v>1612</v>
      </c>
      <c r="B3" s="361"/>
      <c r="C3" s="361"/>
      <c r="D3" s="361"/>
      <c r="E3" s="361"/>
      <c r="F3" s="361"/>
    </row>
    <row r="4" spans="1:10" ht="12.75" customHeight="1" x14ac:dyDescent="0.2">
      <c r="A4" s="277"/>
      <c r="B4" s="277"/>
      <c r="C4" s="277"/>
      <c r="D4" s="277"/>
      <c r="E4" s="277"/>
      <c r="F4" s="277"/>
    </row>
    <row r="5" spans="1:10" ht="12.75" customHeight="1" x14ac:dyDescent="0.2">
      <c r="A5" s="516" t="s">
        <v>1605</v>
      </c>
      <c r="B5" s="513" t="s">
        <v>477</v>
      </c>
      <c r="C5" s="503" t="s">
        <v>5</v>
      </c>
      <c r="D5" s="506" t="s">
        <v>126</v>
      </c>
      <c r="E5" s="507"/>
      <c r="F5" s="508" t="s">
        <v>1175</v>
      </c>
    </row>
    <row r="6" spans="1:10" ht="12.75" customHeight="1" x14ac:dyDescent="0.2">
      <c r="A6" s="516"/>
      <c r="B6" s="514"/>
      <c r="C6" s="504"/>
      <c r="D6" s="363" t="s">
        <v>6</v>
      </c>
      <c r="E6" s="364" t="s">
        <v>922</v>
      </c>
      <c r="F6" s="511"/>
    </row>
    <row r="7" spans="1:10" ht="25.5" customHeight="1" x14ac:dyDescent="0.2">
      <c r="A7" s="517"/>
      <c r="B7" s="515"/>
      <c r="C7" s="505"/>
      <c r="D7" s="365">
        <v>2</v>
      </c>
      <c r="E7" s="362">
        <v>3</v>
      </c>
      <c r="F7" s="512"/>
    </row>
    <row r="8" spans="1:10" ht="12.75" customHeight="1" x14ac:dyDescent="0.2">
      <c r="A8" s="282"/>
      <c r="B8" s="283"/>
      <c r="F8" s="293"/>
    </row>
    <row r="9" spans="1:10" s="286" customFormat="1" ht="12.6" customHeight="1" x14ac:dyDescent="0.2">
      <c r="A9" s="274" t="s">
        <v>979</v>
      </c>
      <c r="B9" s="188">
        <v>9365880</v>
      </c>
      <c r="C9" s="188">
        <v>1963</v>
      </c>
      <c r="D9" s="188">
        <v>320774</v>
      </c>
      <c r="E9" s="188">
        <v>1724985</v>
      </c>
      <c r="F9" s="188">
        <v>127240</v>
      </c>
      <c r="H9" s="294"/>
      <c r="J9" s="294"/>
    </row>
    <row r="10" spans="1:10" s="286" customFormat="1" ht="12.6" customHeight="1" x14ac:dyDescent="0.2">
      <c r="A10" s="274" t="s">
        <v>980</v>
      </c>
      <c r="B10" s="188">
        <v>708401</v>
      </c>
      <c r="C10" s="188" t="s">
        <v>1771</v>
      </c>
      <c r="D10" s="188">
        <v>20</v>
      </c>
      <c r="E10" s="188">
        <v>12558</v>
      </c>
      <c r="F10" s="188">
        <v>1020</v>
      </c>
      <c r="H10" s="294"/>
      <c r="J10" s="294"/>
    </row>
    <row r="11" spans="1:10" s="286" customFormat="1" ht="12.6" customHeight="1" x14ac:dyDescent="0.2">
      <c r="A11" s="274" t="s">
        <v>981</v>
      </c>
      <c r="B11" s="188">
        <v>2785279</v>
      </c>
      <c r="C11" s="188">
        <v>3253</v>
      </c>
      <c r="D11" s="188">
        <v>39921</v>
      </c>
      <c r="E11" s="188">
        <v>237911</v>
      </c>
      <c r="F11" s="188">
        <v>28245</v>
      </c>
      <c r="H11" s="294"/>
      <c r="J11" s="294"/>
    </row>
    <row r="12" spans="1:10" s="286" customFormat="1" ht="12.6" customHeight="1" x14ac:dyDescent="0.2">
      <c r="A12" s="274" t="s">
        <v>982</v>
      </c>
      <c r="B12" s="188">
        <v>759406</v>
      </c>
      <c r="C12" s="188">
        <v>281</v>
      </c>
      <c r="D12" s="188">
        <v>2562</v>
      </c>
      <c r="E12" s="188">
        <v>14349</v>
      </c>
      <c r="F12" s="188">
        <v>664</v>
      </c>
      <c r="H12" s="294"/>
      <c r="J12" s="294"/>
    </row>
    <row r="13" spans="1:10" s="286" customFormat="1" ht="12.6" customHeight="1" x14ac:dyDescent="0.2">
      <c r="A13" s="274" t="s">
        <v>520</v>
      </c>
      <c r="B13" s="188">
        <v>249</v>
      </c>
      <c r="C13" s="188" t="s">
        <v>1771</v>
      </c>
      <c r="D13" s="188">
        <v>13</v>
      </c>
      <c r="E13" s="188">
        <v>2</v>
      </c>
      <c r="F13" s="188">
        <v>0</v>
      </c>
      <c r="H13" s="294"/>
      <c r="J13" s="294"/>
    </row>
    <row r="14" spans="1:10" s="286" customFormat="1" ht="12.6" customHeight="1" x14ac:dyDescent="0.2">
      <c r="A14" s="274" t="s">
        <v>521</v>
      </c>
      <c r="B14" s="188">
        <v>265856</v>
      </c>
      <c r="C14" s="188" t="s">
        <v>1771</v>
      </c>
      <c r="D14" s="188" t="s">
        <v>1771</v>
      </c>
      <c r="E14" s="188" t="s">
        <v>1771</v>
      </c>
      <c r="F14" s="188" t="s">
        <v>1771</v>
      </c>
      <c r="H14" s="294"/>
      <c r="J14" s="294"/>
    </row>
    <row r="15" spans="1:10" s="286" customFormat="1" ht="12.6" customHeight="1" x14ac:dyDescent="0.2">
      <c r="A15" s="274" t="s">
        <v>983</v>
      </c>
      <c r="B15" s="188">
        <v>254006</v>
      </c>
      <c r="C15" s="188" t="s">
        <v>1771</v>
      </c>
      <c r="D15" s="188">
        <v>12</v>
      </c>
      <c r="E15" s="188">
        <v>3556</v>
      </c>
      <c r="F15" s="188" t="s">
        <v>1771</v>
      </c>
      <c r="H15" s="294"/>
      <c r="J15" s="294"/>
    </row>
    <row r="16" spans="1:10" s="286" customFormat="1" ht="12.6" customHeight="1" x14ac:dyDescent="0.2">
      <c r="A16" s="274" t="s">
        <v>523</v>
      </c>
      <c r="B16" s="188">
        <v>168002</v>
      </c>
      <c r="C16" s="188" t="s">
        <v>1771</v>
      </c>
      <c r="D16" s="188" t="s">
        <v>1771</v>
      </c>
      <c r="E16" s="188" t="s">
        <v>1771</v>
      </c>
      <c r="F16" s="188" t="s">
        <v>1771</v>
      </c>
      <c r="H16" s="294"/>
      <c r="J16" s="294"/>
    </row>
    <row r="17" spans="1:10" s="286" customFormat="1" ht="12.75" customHeight="1" x14ac:dyDescent="0.2">
      <c r="A17" s="287"/>
      <c r="B17" s="188"/>
      <c r="C17" s="188"/>
      <c r="D17" s="188"/>
      <c r="E17" s="188"/>
      <c r="F17" s="188"/>
      <c r="G17" s="230"/>
      <c r="H17" s="294"/>
      <c r="J17" s="294"/>
    </row>
    <row r="18" spans="1:10" s="286" customFormat="1" ht="12.75" customHeight="1" x14ac:dyDescent="0.2">
      <c r="A18" s="507" t="s">
        <v>1605</v>
      </c>
      <c r="B18" s="503" t="s">
        <v>1176</v>
      </c>
      <c r="C18" s="503" t="s">
        <v>1177</v>
      </c>
      <c r="D18" s="503" t="s">
        <v>1178</v>
      </c>
      <c r="E18" s="503" t="s">
        <v>1179</v>
      </c>
      <c r="F18" s="508" t="s">
        <v>1180</v>
      </c>
      <c r="G18" s="230"/>
      <c r="J18" s="294"/>
    </row>
    <row r="19" spans="1:10" s="286" customFormat="1" ht="12.75" customHeight="1" x14ac:dyDescent="0.2">
      <c r="A19" s="516"/>
      <c r="B19" s="504"/>
      <c r="C19" s="504"/>
      <c r="D19" s="504"/>
      <c r="E19" s="504"/>
      <c r="F19" s="511"/>
      <c r="G19" s="230"/>
      <c r="J19" s="294"/>
    </row>
    <row r="20" spans="1:10" s="286" customFormat="1" ht="25.5" customHeight="1" x14ac:dyDescent="0.2">
      <c r="A20" s="517"/>
      <c r="B20" s="505"/>
      <c r="C20" s="505"/>
      <c r="D20" s="505"/>
      <c r="E20" s="505"/>
      <c r="F20" s="512"/>
      <c r="G20" s="230"/>
      <c r="J20" s="294"/>
    </row>
    <row r="21" spans="1:10" s="286" customFormat="1" ht="12.75" customHeight="1" x14ac:dyDescent="0.2">
      <c r="A21" s="282"/>
      <c r="B21" s="273"/>
      <c r="C21" s="273"/>
      <c r="D21" s="272"/>
      <c r="E21" s="272"/>
      <c r="F21" s="272"/>
      <c r="G21" s="230"/>
      <c r="J21" s="294"/>
    </row>
    <row r="22" spans="1:10" s="286" customFormat="1" ht="12.6" customHeight="1" x14ac:dyDescent="0.2">
      <c r="A22" s="274" t="s">
        <v>979</v>
      </c>
      <c r="B22" s="188">
        <v>611663</v>
      </c>
      <c r="C22" s="188">
        <v>1903866</v>
      </c>
      <c r="D22" s="188">
        <v>2232644</v>
      </c>
      <c r="E22" s="188">
        <v>2435027</v>
      </c>
      <c r="F22" s="188">
        <v>7719</v>
      </c>
      <c r="G22" s="230"/>
      <c r="J22" s="294"/>
    </row>
    <row r="23" spans="1:10" s="286" customFormat="1" ht="12.6" customHeight="1" x14ac:dyDescent="0.2">
      <c r="A23" s="274" t="s">
        <v>980</v>
      </c>
      <c r="B23" s="188">
        <v>47919</v>
      </c>
      <c r="C23" s="188">
        <v>409614</v>
      </c>
      <c r="D23" s="188">
        <v>178136</v>
      </c>
      <c r="E23" s="188">
        <v>59112</v>
      </c>
      <c r="F23" s="188">
        <v>23</v>
      </c>
      <c r="G23" s="230"/>
      <c r="J23" s="294"/>
    </row>
    <row r="24" spans="1:10" s="286" customFormat="1" ht="12.6" customHeight="1" x14ac:dyDescent="0.2">
      <c r="A24" s="274" t="s">
        <v>981</v>
      </c>
      <c r="B24" s="188">
        <v>409111</v>
      </c>
      <c r="C24" s="188">
        <v>423790</v>
      </c>
      <c r="D24" s="188">
        <v>655439</v>
      </c>
      <c r="E24" s="188">
        <v>980718</v>
      </c>
      <c r="F24" s="188">
        <v>6891</v>
      </c>
      <c r="G24" s="230"/>
      <c r="J24" s="294"/>
    </row>
    <row r="25" spans="1:10" s="286" customFormat="1" ht="12.6" customHeight="1" x14ac:dyDescent="0.2">
      <c r="A25" s="274" t="s">
        <v>982</v>
      </c>
      <c r="B25" s="188">
        <v>1655</v>
      </c>
      <c r="C25" s="188">
        <v>548812</v>
      </c>
      <c r="D25" s="188">
        <v>32495</v>
      </c>
      <c r="E25" s="188">
        <v>156932</v>
      </c>
      <c r="F25" s="188">
        <v>1655</v>
      </c>
      <c r="G25" s="230"/>
      <c r="J25" s="294"/>
    </row>
    <row r="26" spans="1:10" s="286" customFormat="1" ht="12.6" customHeight="1" x14ac:dyDescent="0.2">
      <c r="A26" s="274" t="s">
        <v>520</v>
      </c>
      <c r="B26" s="188">
        <v>12</v>
      </c>
      <c r="C26" s="188">
        <v>1</v>
      </c>
      <c r="D26" s="188">
        <v>17</v>
      </c>
      <c r="E26" s="188">
        <v>203</v>
      </c>
      <c r="F26" s="188">
        <v>1</v>
      </c>
      <c r="G26" s="230"/>
      <c r="J26" s="294"/>
    </row>
    <row r="27" spans="1:10" s="286" customFormat="1" ht="12.6" customHeight="1" x14ac:dyDescent="0.2">
      <c r="A27" s="274" t="s">
        <v>521</v>
      </c>
      <c r="B27" s="188">
        <v>265856</v>
      </c>
      <c r="C27" s="188" t="s">
        <v>1771</v>
      </c>
      <c r="D27" s="188" t="s">
        <v>1771</v>
      </c>
      <c r="E27" s="188" t="s">
        <v>1771</v>
      </c>
      <c r="F27" s="188" t="s">
        <v>1771</v>
      </c>
      <c r="G27" s="230"/>
      <c r="J27" s="294"/>
    </row>
    <row r="28" spans="1:10" s="286" customFormat="1" ht="12.6" customHeight="1" x14ac:dyDescent="0.2">
      <c r="A28" s="274" t="s">
        <v>983</v>
      </c>
      <c r="B28" s="188">
        <v>32532</v>
      </c>
      <c r="C28" s="188">
        <v>214909</v>
      </c>
      <c r="D28" s="188">
        <v>2550</v>
      </c>
      <c r="E28" s="188">
        <v>446</v>
      </c>
      <c r="F28" s="188" t="s">
        <v>1771</v>
      </c>
      <c r="G28" s="230"/>
      <c r="J28" s="294"/>
    </row>
    <row r="29" spans="1:10" s="286" customFormat="1" ht="12.6" customHeight="1" x14ac:dyDescent="0.2">
      <c r="A29" s="274" t="s">
        <v>523</v>
      </c>
      <c r="B29" s="188" t="s">
        <v>1771</v>
      </c>
      <c r="C29" s="188" t="s">
        <v>1771</v>
      </c>
      <c r="D29" s="188" t="s">
        <v>1771</v>
      </c>
      <c r="E29" s="188">
        <v>168002</v>
      </c>
      <c r="F29" s="188" t="s">
        <v>1771</v>
      </c>
      <c r="G29" s="230"/>
      <c r="J29" s="294"/>
    </row>
    <row r="30" spans="1:10" s="286" customFormat="1" ht="12.75" customHeight="1" x14ac:dyDescent="0.2">
      <c r="A30" s="287"/>
      <c r="B30" s="188"/>
      <c r="C30" s="188"/>
      <c r="D30" s="188"/>
      <c r="E30" s="188"/>
      <c r="F30" s="188"/>
      <c r="G30" s="230"/>
      <c r="J30" s="294"/>
    </row>
    <row r="31" spans="1:10" s="286" customFormat="1" ht="12.75" customHeight="1" x14ac:dyDescent="0.2">
      <c r="A31" s="287"/>
      <c r="B31" s="188"/>
      <c r="C31" s="188"/>
      <c r="D31" s="188"/>
      <c r="E31" s="188"/>
      <c r="F31" s="188"/>
      <c r="G31" s="230"/>
      <c r="J31" s="294"/>
    </row>
    <row r="32" spans="1:10" s="286" customFormat="1" ht="12.75" customHeight="1" x14ac:dyDescent="0.2">
      <c r="A32" s="287"/>
      <c r="B32" s="188"/>
      <c r="C32" s="188"/>
      <c r="D32" s="188"/>
      <c r="E32" s="188"/>
      <c r="F32" s="188"/>
      <c r="G32" s="230"/>
      <c r="J32" s="294"/>
    </row>
    <row r="33" spans="1:10" s="286" customFormat="1" ht="12.75" customHeight="1" x14ac:dyDescent="0.2">
      <c r="A33" s="287"/>
      <c r="B33" s="188"/>
      <c r="C33" s="188"/>
      <c r="D33" s="188"/>
      <c r="E33" s="188"/>
      <c r="F33" s="188"/>
      <c r="G33" s="230"/>
      <c r="J33" s="294"/>
    </row>
    <row r="34" spans="1:10" s="286" customFormat="1" ht="12.75" customHeight="1" x14ac:dyDescent="0.2">
      <c r="A34" s="287"/>
      <c r="B34" s="188"/>
      <c r="C34" s="188"/>
      <c r="D34" s="188"/>
      <c r="E34" s="188"/>
      <c r="F34" s="188"/>
      <c r="G34" s="230"/>
      <c r="J34" s="294"/>
    </row>
    <row r="35" spans="1:10" s="286" customFormat="1" ht="12.75" customHeight="1" x14ac:dyDescent="0.2">
      <c r="A35" s="361" t="s">
        <v>1611</v>
      </c>
      <c r="B35" s="188"/>
      <c r="C35" s="188"/>
      <c r="D35" s="188"/>
      <c r="E35" s="188"/>
      <c r="F35" s="188"/>
      <c r="G35" s="230"/>
      <c r="J35" s="294"/>
    </row>
    <row r="36" spans="1:10" s="286" customFormat="1" ht="12.75" customHeight="1" x14ac:dyDescent="0.2">
      <c r="A36" s="361" t="s">
        <v>1613</v>
      </c>
      <c r="B36" s="188"/>
      <c r="C36" s="188"/>
      <c r="D36" s="188"/>
      <c r="E36" s="188"/>
      <c r="F36" s="188"/>
      <c r="G36" s="230"/>
      <c r="J36" s="294"/>
    </row>
    <row r="37" spans="1:10" s="286" customFormat="1" ht="12.75" customHeight="1" x14ac:dyDescent="0.2">
      <c r="A37" s="361"/>
      <c r="B37" s="188"/>
      <c r="C37" s="188"/>
      <c r="D37" s="188"/>
      <c r="E37" s="188"/>
      <c r="F37" s="188"/>
      <c r="G37" s="230"/>
      <c r="J37" s="294"/>
    </row>
    <row r="38" spans="1:10" s="286" customFormat="1" ht="12.75" customHeight="1" x14ac:dyDescent="0.2">
      <c r="A38" s="507" t="s">
        <v>1068</v>
      </c>
      <c r="B38" s="513" t="s">
        <v>477</v>
      </c>
      <c r="C38" s="503" t="s">
        <v>5</v>
      </c>
      <c r="D38" s="506" t="s">
        <v>126</v>
      </c>
      <c r="E38" s="507"/>
      <c r="F38" s="508" t="s">
        <v>1175</v>
      </c>
      <c r="G38" s="230"/>
      <c r="J38" s="294"/>
    </row>
    <row r="39" spans="1:10" s="286" customFormat="1" ht="12.75" customHeight="1" x14ac:dyDescent="0.2">
      <c r="A39" s="516"/>
      <c r="B39" s="514"/>
      <c r="C39" s="504"/>
      <c r="D39" s="363" t="s">
        <v>6</v>
      </c>
      <c r="E39" s="364" t="s">
        <v>922</v>
      </c>
      <c r="F39" s="511"/>
      <c r="G39" s="230"/>
      <c r="J39" s="294"/>
    </row>
    <row r="40" spans="1:10" s="286" customFormat="1" ht="25.5" customHeight="1" x14ac:dyDescent="0.2">
      <c r="A40" s="517"/>
      <c r="B40" s="515"/>
      <c r="C40" s="505"/>
      <c r="D40" s="365">
        <v>2</v>
      </c>
      <c r="E40" s="362">
        <v>3</v>
      </c>
      <c r="F40" s="512"/>
      <c r="G40" s="230"/>
      <c r="J40" s="294"/>
    </row>
    <row r="41" spans="1:10" s="286" customFormat="1" ht="12.75" customHeight="1" x14ac:dyDescent="0.2">
      <c r="A41" s="282"/>
      <c r="B41" s="283"/>
      <c r="C41" s="272"/>
      <c r="D41" s="272"/>
      <c r="E41" s="272"/>
      <c r="F41" s="293"/>
      <c r="G41" s="230"/>
      <c r="J41" s="294"/>
    </row>
    <row r="42" spans="1:10" s="286" customFormat="1" ht="12.6" customHeight="1" x14ac:dyDescent="0.2">
      <c r="A42" s="274" t="s">
        <v>979</v>
      </c>
      <c r="B42" s="188">
        <v>39059249</v>
      </c>
      <c r="C42" s="188">
        <v>5249</v>
      </c>
      <c r="D42" s="188">
        <v>457168</v>
      </c>
      <c r="E42" s="188">
        <v>868987</v>
      </c>
      <c r="F42" s="188">
        <v>497471</v>
      </c>
      <c r="G42" s="230"/>
      <c r="H42" s="294"/>
      <c r="J42" s="294"/>
    </row>
    <row r="43" spans="1:10" s="286" customFormat="1" ht="12.6" customHeight="1" x14ac:dyDescent="0.2">
      <c r="A43" s="274" t="s">
        <v>980</v>
      </c>
      <c r="B43" s="188">
        <v>1183674</v>
      </c>
      <c r="C43" s="188" t="s">
        <v>1771</v>
      </c>
      <c r="D43" s="188">
        <v>203</v>
      </c>
      <c r="E43" s="188">
        <v>7050</v>
      </c>
      <c r="F43" s="188">
        <v>3955</v>
      </c>
      <c r="G43" s="230"/>
      <c r="H43" s="294"/>
      <c r="J43" s="294"/>
    </row>
    <row r="44" spans="1:10" s="286" customFormat="1" ht="12.6" customHeight="1" x14ac:dyDescent="0.2">
      <c r="A44" s="274" t="s">
        <v>981</v>
      </c>
      <c r="B44" s="188">
        <v>13284840</v>
      </c>
      <c r="C44" s="188">
        <v>21178</v>
      </c>
      <c r="D44" s="188">
        <v>96135</v>
      </c>
      <c r="E44" s="188">
        <v>397006</v>
      </c>
      <c r="F44" s="188">
        <v>123493</v>
      </c>
      <c r="G44" s="230"/>
      <c r="H44" s="294"/>
      <c r="J44" s="294"/>
    </row>
    <row r="45" spans="1:10" s="286" customFormat="1" ht="12.6" customHeight="1" x14ac:dyDescent="0.2">
      <c r="A45" s="274" t="s">
        <v>982</v>
      </c>
      <c r="B45" s="188">
        <v>18879317</v>
      </c>
      <c r="C45" s="188">
        <v>16114</v>
      </c>
      <c r="D45" s="188">
        <v>21020</v>
      </c>
      <c r="E45" s="188">
        <v>60505</v>
      </c>
      <c r="F45" s="188">
        <v>14781</v>
      </c>
      <c r="G45" s="230"/>
      <c r="H45" s="294"/>
      <c r="J45" s="294"/>
    </row>
    <row r="46" spans="1:10" s="286" customFormat="1" ht="12.6" customHeight="1" x14ac:dyDescent="0.2">
      <c r="A46" s="274" t="s">
        <v>520</v>
      </c>
      <c r="B46" s="188">
        <v>57740</v>
      </c>
      <c r="C46" s="188" t="s">
        <v>1771</v>
      </c>
      <c r="D46" s="188">
        <v>17</v>
      </c>
      <c r="E46" s="188">
        <v>249</v>
      </c>
      <c r="F46" s="188">
        <v>5</v>
      </c>
      <c r="G46" s="230"/>
      <c r="H46" s="294"/>
      <c r="J46" s="294"/>
    </row>
    <row r="47" spans="1:10" s="286" customFormat="1" ht="12.6" customHeight="1" x14ac:dyDescent="0.2">
      <c r="A47" s="274" t="s">
        <v>521</v>
      </c>
      <c r="B47" s="188">
        <v>228940</v>
      </c>
      <c r="C47" s="188" t="s">
        <v>1771</v>
      </c>
      <c r="D47" s="188" t="s">
        <v>1771</v>
      </c>
      <c r="E47" s="188" t="s">
        <v>1771</v>
      </c>
      <c r="F47" s="188" t="s">
        <v>1771</v>
      </c>
      <c r="G47" s="230"/>
      <c r="H47" s="294"/>
      <c r="J47" s="294"/>
    </row>
    <row r="48" spans="1:10" s="286" customFormat="1" ht="12.6" customHeight="1" x14ac:dyDescent="0.2">
      <c r="A48" s="274" t="s">
        <v>983</v>
      </c>
      <c r="B48" s="188">
        <v>87678</v>
      </c>
      <c r="C48" s="188" t="s">
        <v>1771</v>
      </c>
      <c r="D48" s="188">
        <v>64</v>
      </c>
      <c r="E48" s="188">
        <v>1770</v>
      </c>
      <c r="F48" s="188" t="s">
        <v>1771</v>
      </c>
      <c r="G48" s="230"/>
      <c r="H48" s="294"/>
      <c r="J48" s="294"/>
    </row>
    <row r="49" spans="1:10" s="286" customFormat="1" ht="12.6" customHeight="1" x14ac:dyDescent="0.2">
      <c r="A49" s="274" t="s">
        <v>523</v>
      </c>
      <c r="B49" s="188">
        <v>1969859</v>
      </c>
      <c r="C49" s="188" t="s">
        <v>1771</v>
      </c>
      <c r="D49" s="188" t="s">
        <v>1771</v>
      </c>
      <c r="E49" s="188" t="s">
        <v>1771</v>
      </c>
      <c r="F49" s="188" t="s">
        <v>1771</v>
      </c>
      <c r="G49" s="230"/>
      <c r="H49" s="294"/>
      <c r="J49" s="294"/>
    </row>
    <row r="50" spans="1:10" s="286" customFormat="1" ht="12.75" customHeight="1" x14ac:dyDescent="0.2">
      <c r="A50" s="287"/>
      <c r="B50" s="188"/>
      <c r="C50" s="188"/>
      <c r="D50" s="188"/>
      <c r="E50" s="188"/>
      <c r="F50" s="188"/>
      <c r="G50" s="230"/>
      <c r="H50" s="294"/>
      <c r="J50" s="294"/>
    </row>
    <row r="51" spans="1:10" s="286" customFormat="1" ht="12.75" customHeight="1" x14ac:dyDescent="0.2">
      <c r="A51" s="507" t="s">
        <v>1068</v>
      </c>
      <c r="B51" s="503" t="s">
        <v>1176</v>
      </c>
      <c r="C51" s="503" t="s">
        <v>1177</v>
      </c>
      <c r="D51" s="503" t="s">
        <v>1178</v>
      </c>
      <c r="E51" s="503" t="s">
        <v>1179</v>
      </c>
      <c r="F51" s="508" t="s">
        <v>1180</v>
      </c>
      <c r="G51" s="230"/>
      <c r="H51" s="294"/>
      <c r="J51" s="294"/>
    </row>
    <row r="52" spans="1:10" s="286" customFormat="1" ht="12.75" customHeight="1" x14ac:dyDescent="0.2">
      <c r="A52" s="516"/>
      <c r="B52" s="504"/>
      <c r="C52" s="504"/>
      <c r="D52" s="504"/>
      <c r="E52" s="504"/>
      <c r="F52" s="511"/>
      <c r="G52" s="230"/>
      <c r="H52" s="294"/>
      <c r="J52" s="294"/>
    </row>
    <row r="53" spans="1:10" s="286" customFormat="1" ht="26.25" customHeight="1" x14ac:dyDescent="0.2">
      <c r="A53" s="517"/>
      <c r="B53" s="505"/>
      <c r="C53" s="505"/>
      <c r="D53" s="505"/>
      <c r="E53" s="505"/>
      <c r="F53" s="512"/>
      <c r="G53" s="230"/>
      <c r="H53" s="230"/>
      <c r="J53" s="294"/>
    </row>
    <row r="54" spans="1:10" s="286" customFormat="1" ht="12.75" customHeight="1" x14ac:dyDescent="0.2">
      <c r="A54" s="282"/>
      <c r="B54" s="273"/>
      <c r="C54" s="273"/>
      <c r="D54" s="272"/>
      <c r="E54" s="272"/>
      <c r="F54" s="272"/>
      <c r="G54" s="230"/>
      <c r="H54" s="230"/>
      <c r="J54" s="294"/>
    </row>
    <row r="55" spans="1:10" s="286" customFormat="1" ht="12.6" customHeight="1" x14ac:dyDescent="0.2">
      <c r="A55" s="274" t="s">
        <v>979</v>
      </c>
      <c r="B55" s="188">
        <v>257512</v>
      </c>
      <c r="C55" s="188">
        <v>1105720</v>
      </c>
      <c r="D55" s="188">
        <v>4485938</v>
      </c>
      <c r="E55" s="188">
        <v>31291271</v>
      </c>
      <c r="F55" s="188">
        <v>89932</v>
      </c>
      <c r="G55" s="230"/>
      <c r="H55" s="230"/>
      <c r="J55" s="294"/>
    </row>
    <row r="56" spans="1:10" s="286" customFormat="1" ht="12.6" customHeight="1" x14ac:dyDescent="0.2">
      <c r="A56" s="274" t="s">
        <v>980</v>
      </c>
      <c r="B56" s="188">
        <v>4060</v>
      </c>
      <c r="C56" s="188">
        <v>231219</v>
      </c>
      <c r="D56" s="188">
        <v>161118</v>
      </c>
      <c r="E56" s="188">
        <v>776057</v>
      </c>
      <c r="F56" s="188">
        <v>14</v>
      </c>
      <c r="G56" s="230"/>
      <c r="H56" s="230"/>
      <c r="J56" s="294"/>
    </row>
    <row r="57" spans="1:10" s="286" customFormat="1" ht="12.6" customHeight="1" x14ac:dyDescent="0.2">
      <c r="A57" s="274" t="s">
        <v>981</v>
      </c>
      <c r="B57" s="188">
        <v>68429</v>
      </c>
      <c r="C57" s="188">
        <v>468799</v>
      </c>
      <c r="D57" s="188">
        <v>1430246</v>
      </c>
      <c r="E57" s="188">
        <v>10573673</v>
      </c>
      <c r="F57" s="188">
        <v>105881</v>
      </c>
      <c r="G57" s="230"/>
      <c r="H57" s="230"/>
      <c r="J57" s="294"/>
    </row>
    <row r="58" spans="1:10" s="286" customFormat="1" ht="12.6" customHeight="1" x14ac:dyDescent="0.2">
      <c r="A58" s="274" t="s">
        <v>982</v>
      </c>
      <c r="B58" s="188">
        <v>8549</v>
      </c>
      <c r="C58" s="188">
        <v>435733</v>
      </c>
      <c r="D58" s="188">
        <v>1055281</v>
      </c>
      <c r="E58" s="188">
        <v>16682877</v>
      </c>
      <c r="F58" s="188">
        <v>584456</v>
      </c>
      <c r="G58" s="230"/>
      <c r="H58" s="230"/>
      <c r="J58" s="294"/>
    </row>
    <row r="59" spans="1:10" s="286" customFormat="1" ht="12.6" customHeight="1" x14ac:dyDescent="0.2">
      <c r="A59" s="274" t="s">
        <v>520</v>
      </c>
      <c r="B59" s="188">
        <v>56</v>
      </c>
      <c r="C59" s="188">
        <v>10</v>
      </c>
      <c r="D59" s="188">
        <v>360</v>
      </c>
      <c r="E59" s="188">
        <v>56616</v>
      </c>
      <c r="F59" s="188">
        <v>427</v>
      </c>
      <c r="G59" s="230"/>
      <c r="H59" s="230"/>
      <c r="J59" s="294"/>
    </row>
    <row r="60" spans="1:10" s="286" customFormat="1" ht="12.6" customHeight="1" x14ac:dyDescent="0.2">
      <c r="A60" s="274" t="s">
        <v>521</v>
      </c>
      <c r="B60" s="188">
        <v>64108</v>
      </c>
      <c r="C60" s="188">
        <v>164832</v>
      </c>
      <c r="D60" s="188" t="s">
        <v>1771</v>
      </c>
      <c r="E60" s="188" t="s">
        <v>1771</v>
      </c>
      <c r="F60" s="188" t="s">
        <v>1771</v>
      </c>
      <c r="G60" s="230"/>
      <c r="H60" s="230"/>
      <c r="J60" s="294"/>
    </row>
    <row r="61" spans="1:10" s="286" customFormat="1" ht="12.6" customHeight="1" x14ac:dyDescent="0.2">
      <c r="A61" s="274" t="s">
        <v>983</v>
      </c>
      <c r="B61" s="188">
        <v>420</v>
      </c>
      <c r="C61" s="188">
        <v>77887</v>
      </c>
      <c r="D61" s="188">
        <v>3417</v>
      </c>
      <c r="E61" s="188">
        <v>4119</v>
      </c>
      <c r="F61" s="188" t="s">
        <v>1771</v>
      </c>
      <c r="G61" s="230"/>
      <c r="H61" s="230"/>
      <c r="J61" s="294"/>
    </row>
    <row r="62" spans="1:10" s="286" customFormat="1" ht="12.6" customHeight="1" x14ac:dyDescent="0.2">
      <c r="A62" s="274" t="s">
        <v>523</v>
      </c>
      <c r="B62" s="188" t="s">
        <v>1771</v>
      </c>
      <c r="C62" s="188" t="s">
        <v>1771</v>
      </c>
      <c r="D62" s="188" t="s">
        <v>1771</v>
      </c>
      <c r="E62" s="188">
        <v>1969859</v>
      </c>
      <c r="F62" s="188" t="s">
        <v>1771</v>
      </c>
      <c r="G62" s="230"/>
      <c r="H62" s="230"/>
      <c r="J62" s="294"/>
    </row>
    <row r="63" spans="1:10" s="286" customFormat="1" ht="12.75" customHeight="1" x14ac:dyDescent="0.2">
      <c r="A63" s="283"/>
      <c r="B63" s="188"/>
      <c r="C63" s="188"/>
      <c r="D63" s="188"/>
      <c r="E63" s="188"/>
      <c r="F63" s="188"/>
      <c r="G63" s="230"/>
      <c r="H63" s="230"/>
      <c r="J63" s="294"/>
    </row>
    <row r="64" spans="1:10" s="286" customFormat="1" ht="12.75" customHeight="1" x14ac:dyDescent="0.2">
      <c r="A64" s="287"/>
      <c r="B64" s="188"/>
      <c r="C64" s="188"/>
      <c r="D64" s="188"/>
      <c r="E64" s="188"/>
      <c r="F64" s="188"/>
      <c r="G64" s="230"/>
      <c r="H64" s="230"/>
      <c r="J64" s="294"/>
    </row>
    <row r="65" spans="1:10" s="286" customFormat="1" ht="12.75" customHeight="1" x14ac:dyDescent="0.2">
      <c r="A65" s="287"/>
      <c r="B65" s="188"/>
      <c r="C65" s="188"/>
      <c r="D65" s="188"/>
      <c r="E65" s="188"/>
      <c r="F65" s="188"/>
      <c r="G65" s="230"/>
      <c r="H65" s="230"/>
      <c r="J65" s="294"/>
    </row>
    <row r="66" spans="1:10" s="286" customFormat="1" ht="12.75" customHeight="1" x14ac:dyDescent="0.2">
      <c r="A66" s="287"/>
      <c r="B66" s="188"/>
      <c r="C66" s="188"/>
      <c r="D66" s="188"/>
      <c r="E66" s="188"/>
      <c r="F66" s="188"/>
      <c r="G66" s="230"/>
      <c r="H66" s="230"/>
      <c r="J66" s="294"/>
    </row>
    <row r="67" spans="1:10" s="286" customFormat="1" ht="12.75" customHeight="1" x14ac:dyDescent="0.2">
      <c r="A67" s="287"/>
      <c r="B67" s="188"/>
      <c r="C67" s="188"/>
      <c r="D67" s="188"/>
      <c r="E67" s="188"/>
      <c r="F67" s="188"/>
      <c r="G67" s="230"/>
      <c r="H67" s="230"/>
      <c r="J67" s="294"/>
    </row>
    <row r="68" spans="1:10" s="286" customFormat="1" ht="12.75" customHeight="1" x14ac:dyDescent="0.2">
      <c r="A68" s="287"/>
      <c r="B68" s="188"/>
      <c r="C68" s="188"/>
      <c r="D68" s="188"/>
      <c r="E68" s="188"/>
      <c r="F68" s="188"/>
      <c r="G68" s="230"/>
      <c r="H68" s="230"/>
      <c r="J68" s="294"/>
    </row>
    <row r="69" spans="1:10" s="286" customFormat="1" ht="12.75" customHeight="1" x14ac:dyDescent="0.2">
      <c r="A69" s="287"/>
      <c r="B69" s="188"/>
      <c r="C69" s="188"/>
      <c r="D69" s="188"/>
      <c r="E69" s="188"/>
      <c r="F69" s="188"/>
      <c r="G69" s="230"/>
      <c r="H69" s="230"/>
      <c r="J69" s="294"/>
    </row>
    <row r="70" spans="1:10" s="286" customFormat="1" ht="12.75" customHeight="1" x14ac:dyDescent="0.2">
      <c r="A70" s="287"/>
      <c r="B70" s="188"/>
      <c r="C70" s="188"/>
      <c r="D70" s="188"/>
      <c r="E70" s="188"/>
      <c r="F70" s="188"/>
      <c r="G70" s="230"/>
      <c r="H70" s="230"/>
      <c r="J70" s="294"/>
    </row>
    <row r="71" spans="1:10" s="286" customFormat="1" ht="12.75" customHeight="1" x14ac:dyDescent="0.2">
      <c r="A71" s="287"/>
      <c r="B71" s="188"/>
      <c r="C71" s="188"/>
      <c r="D71" s="188"/>
      <c r="E71" s="188"/>
      <c r="F71" s="188"/>
      <c r="G71" s="230"/>
      <c r="H71" s="230"/>
      <c r="J71" s="294"/>
    </row>
  </sheetData>
  <mergeCells count="22">
    <mergeCell ref="D51:D53"/>
    <mergeCell ref="A5:A7"/>
    <mergeCell ref="A18:A20"/>
    <mergeCell ref="A38:A40"/>
    <mergeCell ref="A51:A53"/>
    <mergeCell ref="C5:C7"/>
    <mergeCell ref="E51:E53"/>
    <mergeCell ref="D5:E5"/>
    <mergeCell ref="F5:F7"/>
    <mergeCell ref="B18:B20"/>
    <mergeCell ref="C18:C20"/>
    <mergeCell ref="F51:F53"/>
    <mergeCell ref="D18:D20"/>
    <mergeCell ref="E18:E20"/>
    <mergeCell ref="F18:F20"/>
    <mergeCell ref="B38:B40"/>
    <mergeCell ref="C38:C40"/>
    <mergeCell ref="D38:E38"/>
    <mergeCell ref="B5:B7"/>
    <mergeCell ref="F38:F40"/>
    <mergeCell ref="B51:B53"/>
    <mergeCell ref="C51:C53"/>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2/2016</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dimension ref="A1:H71"/>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5" width="20" style="272" customWidth="1"/>
    <col min="6" max="6" width="16.7109375" style="272" customWidth="1"/>
    <col min="7" max="16384" width="11.42578125" style="272"/>
  </cols>
  <sheetData>
    <row r="1" spans="1:8" ht="15" x14ac:dyDescent="0.2">
      <c r="A1" s="361" t="s">
        <v>1768</v>
      </c>
      <c r="B1" s="361"/>
    </row>
    <row r="2" spans="1:8" ht="15" x14ac:dyDescent="0.2">
      <c r="A2" s="361" t="s">
        <v>1614</v>
      </c>
      <c r="B2" s="361"/>
    </row>
    <row r="3" spans="1:8" s="279" customFormat="1" ht="15" customHeight="1" x14ac:dyDescent="0.2">
      <c r="A3" s="361" t="s">
        <v>1616</v>
      </c>
      <c r="B3" s="361"/>
      <c r="C3" s="361"/>
      <c r="D3" s="361"/>
      <c r="E3" s="361"/>
      <c r="F3" s="361"/>
    </row>
    <row r="4" spans="1:8" ht="12.75" customHeight="1" x14ac:dyDescent="0.2">
      <c r="A4" s="277"/>
      <c r="B4" s="277"/>
      <c r="C4" s="277"/>
      <c r="D4" s="277"/>
      <c r="E4" s="277"/>
      <c r="F4" s="277"/>
    </row>
    <row r="5" spans="1:8" ht="12.75" customHeight="1" x14ac:dyDescent="0.2">
      <c r="A5" s="507" t="s">
        <v>1068</v>
      </c>
      <c r="B5" s="513" t="s">
        <v>477</v>
      </c>
      <c r="C5" s="503" t="s">
        <v>5</v>
      </c>
      <c r="D5" s="506" t="s">
        <v>126</v>
      </c>
      <c r="E5" s="507"/>
      <c r="F5" s="508" t="s">
        <v>1175</v>
      </c>
    </row>
    <row r="6" spans="1:8" ht="12.75" customHeight="1" x14ac:dyDescent="0.2">
      <c r="A6" s="516"/>
      <c r="B6" s="514"/>
      <c r="C6" s="504"/>
      <c r="D6" s="363" t="s">
        <v>6</v>
      </c>
      <c r="E6" s="364" t="s">
        <v>922</v>
      </c>
      <c r="F6" s="509"/>
    </row>
    <row r="7" spans="1:8" ht="25.5" customHeight="1" x14ac:dyDescent="0.2">
      <c r="A7" s="517"/>
      <c r="B7" s="515"/>
      <c r="C7" s="505"/>
      <c r="D7" s="365">
        <v>2</v>
      </c>
      <c r="E7" s="362">
        <v>3</v>
      </c>
      <c r="F7" s="510"/>
    </row>
    <row r="8" spans="1:8" ht="12.75" customHeight="1" x14ac:dyDescent="0.2">
      <c r="A8" s="282"/>
      <c r="B8" s="283"/>
      <c r="F8" s="293"/>
    </row>
    <row r="9" spans="1:8" s="286" customFormat="1" ht="12.75" customHeight="1" x14ac:dyDescent="0.2">
      <c r="A9" s="274" t="s">
        <v>979</v>
      </c>
      <c r="B9" s="188">
        <v>21017661</v>
      </c>
      <c r="C9" s="188">
        <v>1</v>
      </c>
      <c r="D9" s="188">
        <v>143338</v>
      </c>
      <c r="E9" s="188">
        <v>1759489</v>
      </c>
      <c r="F9" s="188">
        <v>246131</v>
      </c>
      <c r="H9" s="294"/>
    </row>
    <row r="10" spans="1:8" s="286" customFormat="1" ht="12.75" customHeight="1" x14ac:dyDescent="0.2">
      <c r="A10" s="274" t="s">
        <v>980</v>
      </c>
      <c r="B10" s="188">
        <v>258829</v>
      </c>
      <c r="C10" s="188" t="s">
        <v>1771</v>
      </c>
      <c r="D10" s="188">
        <v>37</v>
      </c>
      <c r="E10" s="188">
        <v>5282</v>
      </c>
      <c r="F10" s="188">
        <v>578</v>
      </c>
      <c r="H10" s="294"/>
    </row>
    <row r="11" spans="1:8" s="286" customFormat="1" ht="12.75" customHeight="1" x14ac:dyDescent="0.2">
      <c r="A11" s="274" t="s">
        <v>981</v>
      </c>
      <c r="B11" s="188">
        <v>1697566</v>
      </c>
      <c r="C11" s="188">
        <v>175</v>
      </c>
      <c r="D11" s="188">
        <v>24184</v>
      </c>
      <c r="E11" s="188">
        <v>107960</v>
      </c>
      <c r="F11" s="188">
        <v>11333</v>
      </c>
      <c r="H11" s="294"/>
    </row>
    <row r="12" spans="1:8" s="286" customFormat="1" ht="12.75" customHeight="1" x14ac:dyDescent="0.2">
      <c r="A12" s="274" t="s">
        <v>982</v>
      </c>
      <c r="B12" s="188">
        <v>148963</v>
      </c>
      <c r="C12" s="188">
        <v>79</v>
      </c>
      <c r="D12" s="188">
        <v>1667</v>
      </c>
      <c r="E12" s="188">
        <v>9753</v>
      </c>
      <c r="F12" s="188">
        <v>348</v>
      </c>
      <c r="H12" s="294"/>
    </row>
    <row r="13" spans="1:8" s="286" customFormat="1" ht="12.75" customHeight="1" x14ac:dyDescent="0.2">
      <c r="A13" s="274" t="s">
        <v>520</v>
      </c>
      <c r="B13" s="188">
        <v>186</v>
      </c>
      <c r="C13" s="188" t="s">
        <v>1771</v>
      </c>
      <c r="D13" s="188">
        <v>2</v>
      </c>
      <c r="E13" s="188">
        <v>3</v>
      </c>
      <c r="F13" s="188">
        <v>1</v>
      </c>
      <c r="H13" s="294"/>
    </row>
    <row r="14" spans="1:8" s="286" customFormat="1" ht="12.75" customHeight="1" x14ac:dyDescent="0.2">
      <c r="A14" s="274" t="s">
        <v>521</v>
      </c>
      <c r="B14" s="188">
        <v>16656401</v>
      </c>
      <c r="C14" s="188" t="s">
        <v>1771</v>
      </c>
      <c r="D14" s="188" t="s">
        <v>1771</v>
      </c>
      <c r="E14" s="188" t="s">
        <v>1771</v>
      </c>
      <c r="F14" s="188" t="s">
        <v>1771</v>
      </c>
      <c r="H14" s="294"/>
    </row>
    <row r="15" spans="1:8" s="286" customFormat="1" ht="12.75" customHeight="1" x14ac:dyDescent="0.2">
      <c r="A15" s="274" t="s">
        <v>983</v>
      </c>
      <c r="B15" s="188">
        <v>67995</v>
      </c>
      <c r="C15" s="188" t="s">
        <v>1771</v>
      </c>
      <c r="D15" s="188" t="s">
        <v>1771</v>
      </c>
      <c r="E15" s="188">
        <v>2009</v>
      </c>
      <c r="F15" s="188" t="s">
        <v>1771</v>
      </c>
      <c r="H15" s="294"/>
    </row>
    <row r="16" spans="1:8" s="286" customFormat="1" ht="12.75" customHeight="1" x14ac:dyDescent="0.2">
      <c r="A16" s="274" t="s">
        <v>523</v>
      </c>
      <c r="B16" s="188">
        <v>112971</v>
      </c>
      <c r="C16" s="188" t="s">
        <v>1771</v>
      </c>
      <c r="D16" s="188" t="s">
        <v>1771</v>
      </c>
      <c r="E16" s="188" t="s">
        <v>1771</v>
      </c>
      <c r="F16" s="188" t="s">
        <v>1771</v>
      </c>
      <c r="H16" s="294"/>
    </row>
    <row r="17" spans="1:8" ht="12.6" customHeight="1" x14ac:dyDescent="0.2">
      <c r="B17" s="188"/>
      <c r="C17" s="188"/>
      <c r="D17" s="188"/>
      <c r="E17" s="188"/>
      <c r="F17" s="188"/>
      <c r="H17" s="294"/>
    </row>
    <row r="18" spans="1:8" ht="12.6" customHeight="1" x14ac:dyDescent="0.2">
      <c r="A18" s="507" t="s">
        <v>1068</v>
      </c>
      <c r="B18" s="503" t="s">
        <v>1176</v>
      </c>
      <c r="C18" s="503" t="s">
        <v>1177</v>
      </c>
      <c r="D18" s="503" t="s">
        <v>1178</v>
      </c>
      <c r="E18" s="503" t="s">
        <v>1179</v>
      </c>
      <c r="F18" s="508" t="s">
        <v>1180</v>
      </c>
      <c r="H18" s="286"/>
    </row>
    <row r="19" spans="1:8" ht="12.6" customHeight="1" x14ac:dyDescent="0.2">
      <c r="A19" s="516"/>
      <c r="B19" s="504"/>
      <c r="C19" s="504"/>
      <c r="D19" s="504"/>
      <c r="E19" s="504"/>
      <c r="F19" s="511"/>
      <c r="H19" s="286"/>
    </row>
    <row r="20" spans="1:8" ht="24.75" customHeight="1" x14ac:dyDescent="0.2">
      <c r="A20" s="517"/>
      <c r="B20" s="505"/>
      <c r="C20" s="505"/>
      <c r="D20" s="505"/>
      <c r="E20" s="505"/>
      <c r="F20" s="512"/>
      <c r="H20" s="286"/>
    </row>
    <row r="21" spans="1:8" ht="12.6" customHeight="1" x14ac:dyDescent="0.2">
      <c r="A21" s="282"/>
      <c r="B21" s="273"/>
      <c r="C21" s="273"/>
      <c r="H21" s="286"/>
    </row>
    <row r="22" spans="1:8" ht="12.6" customHeight="1" x14ac:dyDescent="0.2">
      <c r="A22" s="274" t="s">
        <v>979</v>
      </c>
      <c r="B22" s="188">
        <v>12553049</v>
      </c>
      <c r="C22" s="188">
        <v>3476541</v>
      </c>
      <c r="D22" s="188">
        <v>721670</v>
      </c>
      <c r="E22" s="188">
        <v>2106701</v>
      </c>
      <c r="F22" s="188">
        <v>10739</v>
      </c>
      <c r="H22" s="286"/>
    </row>
    <row r="23" spans="1:8" ht="12.6" customHeight="1" x14ac:dyDescent="0.2">
      <c r="A23" s="274" t="s">
        <v>980</v>
      </c>
      <c r="B23" s="188">
        <v>10467</v>
      </c>
      <c r="C23" s="188">
        <v>152775</v>
      </c>
      <c r="D23" s="188">
        <v>55396</v>
      </c>
      <c r="E23" s="188">
        <v>34209</v>
      </c>
      <c r="F23" s="188">
        <v>86</v>
      </c>
      <c r="H23" s="286"/>
    </row>
    <row r="24" spans="1:8" ht="12.6" customHeight="1" x14ac:dyDescent="0.2">
      <c r="A24" s="274" t="s">
        <v>981</v>
      </c>
      <c r="B24" s="188">
        <v>230719</v>
      </c>
      <c r="C24" s="188">
        <v>239900</v>
      </c>
      <c r="D24" s="188">
        <v>560459</v>
      </c>
      <c r="E24" s="188">
        <v>514115</v>
      </c>
      <c r="F24" s="188">
        <v>8720</v>
      </c>
      <c r="H24" s="286"/>
    </row>
    <row r="25" spans="1:8" ht="12.6" customHeight="1" x14ac:dyDescent="0.2">
      <c r="A25" s="274" t="s">
        <v>982</v>
      </c>
      <c r="B25" s="188">
        <v>3583</v>
      </c>
      <c r="C25" s="188">
        <v>15493</v>
      </c>
      <c r="D25" s="188">
        <v>9868</v>
      </c>
      <c r="E25" s="188">
        <v>106232</v>
      </c>
      <c r="F25" s="188">
        <v>1940</v>
      </c>
      <c r="H25" s="286"/>
    </row>
    <row r="26" spans="1:8" ht="12.6" customHeight="1" x14ac:dyDescent="0.2">
      <c r="A26" s="274" t="s">
        <v>520</v>
      </c>
      <c r="B26" s="188">
        <v>3</v>
      </c>
      <c r="C26" s="188">
        <v>7</v>
      </c>
      <c r="D26" s="188">
        <v>13</v>
      </c>
      <c r="E26" s="188">
        <v>153</v>
      </c>
      <c r="F26" s="188">
        <v>4</v>
      </c>
      <c r="H26" s="286"/>
    </row>
    <row r="27" spans="1:8" ht="12.6" customHeight="1" x14ac:dyDescent="0.2">
      <c r="A27" s="274" t="s">
        <v>521</v>
      </c>
      <c r="B27" s="188">
        <v>16497672</v>
      </c>
      <c r="C27" s="188">
        <v>158730</v>
      </c>
      <c r="D27" s="188" t="s">
        <v>1771</v>
      </c>
      <c r="E27" s="188" t="s">
        <v>1771</v>
      </c>
      <c r="F27" s="188" t="s">
        <v>1771</v>
      </c>
      <c r="H27" s="286"/>
    </row>
    <row r="28" spans="1:8" ht="12.6" customHeight="1" x14ac:dyDescent="0.2">
      <c r="A28" s="274" t="s">
        <v>983</v>
      </c>
      <c r="B28" s="188">
        <v>4667</v>
      </c>
      <c r="C28" s="188">
        <v>40978</v>
      </c>
      <c r="D28" s="188">
        <v>20035</v>
      </c>
      <c r="E28" s="188">
        <v>306</v>
      </c>
      <c r="F28" s="188" t="s">
        <v>1771</v>
      </c>
      <c r="H28" s="286"/>
    </row>
    <row r="29" spans="1:8" ht="12.6" customHeight="1" x14ac:dyDescent="0.2">
      <c r="A29" s="274" t="s">
        <v>523</v>
      </c>
      <c r="B29" s="188" t="s">
        <v>1771</v>
      </c>
      <c r="C29" s="188" t="s">
        <v>1771</v>
      </c>
      <c r="D29" s="188" t="s">
        <v>1771</v>
      </c>
      <c r="E29" s="188">
        <v>112971</v>
      </c>
      <c r="F29" s="188" t="s">
        <v>1771</v>
      </c>
      <c r="H29" s="286"/>
    </row>
    <row r="30" spans="1:8" ht="12.6" customHeight="1" x14ac:dyDescent="0.2">
      <c r="B30" s="188"/>
      <c r="C30" s="188"/>
      <c r="D30" s="188"/>
      <c r="E30" s="188"/>
      <c r="F30" s="188"/>
      <c r="H30" s="286"/>
    </row>
    <row r="31" spans="1:8" ht="12.6" customHeight="1" x14ac:dyDescent="0.2">
      <c r="B31" s="188"/>
      <c r="C31" s="188"/>
      <c r="D31" s="188"/>
      <c r="E31" s="188"/>
      <c r="F31" s="188"/>
      <c r="H31" s="286"/>
    </row>
    <row r="32" spans="1:8" ht="12.6" customHeight="1" x14ac:dyDescent="0.2">
      <c r="B32" s="188"/>
      <c r="C32" s="188"/>
      <c r="D32" s="188"/>
      <c r="E32" s="188"/>
      <c r="F32" s="188"/>
      <c r="H32" s="286"/>
    </row>
    <row r="33" spans="1:8" ht="12.6" customHeight="1" x14ac:dyDescent="0.2">
      <c r="B33" s="188"/>
      <c r="C33" s="188"/>
      <c r="D33" s="188"/>
      <c r="E33" s="188"/>
      <c r="F33" s="188"/>
      <c r="H33" s="286"/>
    </row>
    <row r="34" spans="1:8" ht="12.6" customHeight="1" x14ac:dyDescent="0.2">
      <c r="B34" s="188"/>
      <c r="C34" s="188"/>
      <c r="D34" s="188"/>
      <c r="E34" s="188"/>
      <c r="F34" s="188"/>
      <c r="H34" s="286"/>
    </row>
    <row r="35" spans="1:8" ht="15" x14ac:dyDescent="0.2">
      <c r="A35" s="361" t="s">
        <v>1614</v>
      </c>
      <c r="B35" s="188"/>
      <c r="C35" s="188"/>
      <c r="D35" s="188"/>
      <c r="E35" s="188"/>
      <c r="F35" s="188"/>
      <c r="H35" s="286"/>
    </row>
    <row r="36" spans="1:8" ht="15" x14ac:dyDescent="0.2">
      <c r="A36" s="361" t="s">
        <v>1615</v>
      </c>
      <c r="B36" s="188"/>
      <c r="C36" s="188"/>
      <c r="D36" s="188"/>
      <c r="E36" s="188"/>
      <c r="F36" s="188"/>
      <c r="H36" s="286"/>
    </row>
    <row r="37" spans="1:8" ht="12.6" customHeight="1" x14ac:dyDescent="0.2">
      <c r="B37" s="188"/>
      <c r="C37" s="188"/>
      <c r="D37" s="188"/>
      <c r="E37" s="188"/>
      <c r="F37" s="188"/>
      <c r="H37" s="286"/>
    </row>
    <row r="38" spans="1:8" ht="12.75" customHeight="1" x14ac:dyDescent="0.2">
      <c r="A38" s="507" t="s">
        <v>1068</v>
      </c>
      <c r="B38" s="513" t="s">
        <v>477</v>
      </c>
      <c r="C38" s="503" t="s">
        <v>5</v>
      </c>
      <c r="D38" s="506" t="s">
        <v>126</v>
      </c>
      <c r="E38" s="507"/>
      <c r="F38" s="508" t="s">
        <v>1175</v>
      </c>
      <c r="H38" s="286"/>
    </row>
    <row r="39" spans="1:8" ht="12.75" customHeight="1" x14ac:dyDescent="0.2">
      <c r="A39" s="516"/>
      <c r="B39" s="514"/>
      <c r="C39" s="504"/>
      <c r="D39" s="363" t="s">
        <v>6</v>
      </c>
      <c r="E39" s="364" t="s">
        <v>922</v>
      </c>
      <c r="F39" s="509"/>
      <c r="H39" s="286"/>
    </row>
    <row r="40" spans="1:8" ht="25.5" customHeight="1" x14ac:dyDescent="0.2">
      <c r="A40" s="517"/>
      <c r="B40" s="515"/>
      <c r="C40" s="505"/>
      <c r="D40" s="365">
        <v>2</v>
      </c>
      <c r="E40" s="362">
        <v>3</v>
      </c>
      <c r="F40" s="510"/>
      <c r="H40" s="286"/>
    </row>
    <row r="41" spans="1:8" ht="12.6" customHeight="1" x14ac:dyDescent="0.2">
      <c r="A41" s="282"/>
      <c r="B41" s="283"/>
      <c r="F41" s="293"/>
      <c r="H41" s="286"/>
    </row>
    <row r="42" spans="1:8" ht="12.6" customHeight="1" x14ac:dyDescent="0.2">
      <c r="A42" s="274" t="s">
        <v>979</v>
      </c>
      <c r="B42" s="188">
        <v>25892890</v>
      </c>
      <c r="C42" s="188">
        <v>13</v>
      </c>
      <c r="D42" s="188">
        <v>507180</v>
      </c>
      <c r="E42" s="188">
        <v>1343067</v>
      </c>
      <c r="F42" s="188">
        <v>617567</v>
      </c>
      <c r="H42" s="294"/>
    </row>
    <row r="43" spans="1:8" ht="12.6" customHeight="1" x14ac:dyDescent="0.2">
      <c r="A43" s="274" t="s">
        <v>980</v>
      </c>
      <c r="B43" s="188">
        <v>446141</v>
      </c>
      <c r="C43" s="188" t="s">
        <v>1771</v>
      </c>
      <c r="D43" s="188">
        <v>142</v>
      </c>
      <c r="E43" s="188">
        <v>7352</v>
      </c>
      <c r="F43" s="188">
        <v>303</v>
      </c>
      <c r="H43" s="294"/>
    </row>
    <row r="44" spans="1:8" ht="12.6" customHeight="1" x14ac:dyDescent="0.2">
      <c r="A44" s="274" t="s">
        <v>981</v>
      </c>
      <c r="B44" s="188">
        <v>9218667</v>
      </c>
      <c r="C44" s="188">
        <v>396</v>
      </c>
      <c r="D44" s="188">
        <v>87679</v>
      </c>
      <c r="E44" s="188">
        <v>350317</v>
      </c>
      <c r="F44" s="188">
        <v>44819</v>
      </c>
      <c r="H44" s="294"/>
    </row>
    <row r="45" spans="1:8" ht="12.6" customHeight="1" x14ac:dyDescent="0.2">
      <c r="A45" s="274" t="s">
        <v>982</v>
      </c>
      <c r="B45" s="188">
        <v>13814468</v>
      </c>
      <c r="C45" s="188">
        <v>3214</v>
      </c>
      <c r="D45" s="188">
        <v>24315</v>
      </c>
      <c r="E45" s="188">
        <v>65944</v>
      </c>
      <c r="F45" s="188">
        <v>8886</v>
      </c>
      <c r="H45" s="294"/>
    </row>
    <row r="46" spans="1:8" ht="12.6" customHeight="1" x14ac:dyDescent="0.2">
      <c r="A46" s="274" t="s">
        <v>520</v>
      </c>
      <c r="B46" s="188">
        <v>18292</v>
      </c>
      <c r="C46" s="188" t="s">
        <v>1771</v>
      </c>
      <c r="D46" s="188">
        <v>2</v>
      </c>
      <c r="E46" s="188">
        <v>86</v>
      </c>
      <c r="F46" s="188">
        <v>56</v>
      </c>
      <c r="H46" s="294"/>
    </row>
    <row r="47" spans="1:8" ht="12.6" customHeight="1" x14ac:dyDescent="0.2">
      <c r="A47" s="274" t="s">
        <v>521</v>
      </c>
      <c r="B47" s="188">
        <v>3726840</v>
      </c>
      <c r="C47" s="188" t="s">
        <v>1771</v>
      </c>
      <c r="D47" s="188" t="s">
        <v>1771</v>
      </c>
      <c r="E47" s="188" t="s">
        <v>1771</v>
      </c>
      <c r="F47" s="188" t="s">
        <v>1771</v>
      </c>
      <c r="H47" s="294"/>
    </row>
    <row r="48" spans="1:8" ht="12.6" customHeight="1" x14ac:dyDescent="0.2">
      <c r="A48" s="274" t="s">
        <v>983</v>
      </c>
      <c r="B48" s="188">
        <v>69042</v>
      </c>
      <c r="C48" s="188" t="s">
        <v>1771</v>
      </c>
      <c r="D48" s="188" t="s">
        <v>1771</v>
      </c>
      <c r="E48" s="188">
        <v>849</v>
      </c>
      <c r="F48" s="188" t="s">
        <v>1771</v>
      </c>
      <c r="H48" s="294"/>
    </row>
    <row r="49" spans="1:8" ht="12.6" customHeight="1" x14ac:dyDescent="0.2">
      <c r="A49" s="274" t="s">
        <v>523</v>
      </c>
      <c r="B49" s="188">
        <v>299741</v>
      </c>
      <c r="C49" s="188" t="s">
        <v>1771</v>
      </c>
      <c r="D49" s="188" t="s">
        <v>1771</v>
      </c>
      <c r="E49" s="188" t="s">
        <v>1771</v>
      </c>
      <c r="F49" s="188" t="s">
        <v>1771</v>
      </c>
      <c r="H49" s="294"/>
    </row>
    <row r="50" spans="1:8" ht="12.6" customHeight="1" x14ac:dyDescent="0.2">
      <c r="B50" s="188"/>
      <c r="C50" s="188"/>
      <c r="D50" s="188"/>
      <c r="E50" s="188"/>
      <c r="F50" s="188"/>
      <c r="H50" s="294"/>
    </row>
    <row r="51" spans="1:8" ht="12.6" customHeight="1" x14ac:dyDescent="0.2">
      <c r="A51" s="507" t="s">
        <v>1068</v>
      </c>
      <c r="B51" s="503" t="s">
        <v>1176</v>
      </c>
      <c r="C51" s="503" t="s">
        <v>1177</v>
      </c>
      <c r="D51" s="503" t="s">
        <v>1178</v>
      </c>
      <c r="E51" s="503" t="s">
        <v>1179</v>
      </c>
      <c r="F51" s="508" t="s">
        <v>1180</v>
      </c>
      <c r="H51" s="294"/>
    </row>
    <row r="52" spans="1:8" ht="12.6" customHeight="1" x14ac:dyDescent="0.2">
      <c r="A52" s="516"/>
      <c r="B52" s="504"/>
      <c r="C52" s="504"/>
      <c r="D52" s="504"/>
      <c r="E52" s="504"/>
      <c r="F52" s="511"/>
      <c r="H52" s="294"/>
    </row>
    <row r="53" spans="1:8" ht="27.75" customHeight="1" x14ac:dyDescent="0.2">
      <c r="A53" s="517"/>
      <c r="B53" s="505"/>
      <c r="C53" s="505"/>
      <c r="D53" s="505"/>
      <c r="E53" s="505"/>
      <c r="F53" s="512"/>
      <c r="H53" s="294"/>
    </row>
    <row r="54" spans="1:8" ht="12.6" customHeight="1" x14ac:dyDescent="0.2">
      <c r="A54" s="282"/>
      <c r="B54" s="273"/>
      <c r="C54" s="273"/>
      <c r="H54" s="294"/>
    </row>
    <row r="55" spans="1:8" ht="12.6" customHeight="1" x14ac:dyDescent="0.2">
      <c r="A55" s="274" t="s">
        <v>979</v>
      </c>
      <c r="B55" s="188">
        <v>2599501</v>
      </c>
      <c r="C55" s="188">
        <v>1684586</v>
      </c>
      <c r="D55" s="188">
        <v>1872788</v>
      </c>
      <c r="E55" s="188">
        <v>17107526</v>
      </c>
      <c r="F55" s="188">
        <v>160662</v>
      </c>
      <c r="H55" s="294"/>
    </row>
    <row r="56" spans="1:8" ht="12.6" customHeight="1" x14ac:dyDescent="0.2">
      <c r="A56" s="274" t="s">
        <v>980</v>
      </c>
      <c r="B56" s="188">
        <v>1283</v>
      </c>
      <c r="C56" s="188">
        <v>39496</v>
      </c>
      <c r="D56" s="188">
        <v>109978</v>
      </c>
      <c r="E56" s="188">
        <v>286172</v>
      </c>
      <c r="F56" s="188">
        <v>1416</v>
      </c>
      <c r="H56" s="294"/>
    </row>
    <row r="57" spans="1:8" ht="12.6" customHeight="1" x14ac:dyDescent="0.2">
      <c r="A57" s="274" t="s">
        <v>981</v>
      </c>
      <c r="B57" s="188">
        <v>41283</v>
      </c>
      <c r="C57" s="188">
        <v>383147</v>
      </c>
      <c r="D57" s="188">
        <v>1632297</v>
      </c>
      <c r="E57" s="188">
        <v>6432879</v>
      </c>
      <c r="F57" s="188">
        <v>245851</v>
      </c>
      <c r="H57" s="294"/>
    </row>
    <row r="58" spans="1:8" ht="12.6" customHeight="1" x14ac:dyDescent="0.2">
      <c r="A58" s="274" t="s">
        <v>982</v>
      </c>
      <c r="B58" s="188">
        <v>66397</v>
      </c>
      <c r="C58" s="188">
        <v>378259</v>
      </c>
      <c r="D58" s="188">
        <v>536972</v>
      </c>
      <c r="E58" s="188">
        <v>12453729</v>
      </c>
      <c r="F58" s="188">
        <v>276751</v>
      </c>
      <c r="H58" s="294"/>
    </row>
    <row r="59" spans="1:8" ht="12.6" customHeight="1" x14ac:dyDescent="0.2">
      <c r="A59" s="274" t="s">
        <v>520</v>
      </c>
      <c r="B59" s="188">
        <v>30</v>
      </c>
      <c r="C59" s="188">
        <v>94</v>
      </c>
      <c r="D59" s="188">
        <v>239</v>
      </c>
      <c r="E59" s="188">
        <v>16806</v>
      </c>
      <c r="F59" s="188">
        <v>980</v>
      </c>
      <c r="H59" s="294"/>
    </row>
    <row r="60" spans="1:8" ht="12.6" customHeight="1" x14ac:dyDescent="0.2">
      <c r="A60" s="274" t="s">
        <v>521</v>
      </c>
      <c r="B60" s="188">
        <v>3664189</v>
      </c>
      <c r="C60" s="188">
        <v>62651</v>
      </c>
      <c r="D60" s="188" t="s">
        <v>1771</v>
      </c>
      <c r="E60" s="188" t="s">
        <v>1771</v>
      </c>
      <c r="F60" s="188" t="s">
        <v>1771</v>
      </c>
      <c r="H60" s="294"/>
    </row>
    <row r="61" spans="1:8" ht="12.6" customHeight="1" x14ac:dyDescent="0.2">
      <c r="A61" s="274" t="s">
        <v>983</v>
      </c>
      <c r="B61" s="188">
        <v>382</v>
      </c>
      <c r="C61" s="188">
        <v>58963</v>
      </c>
      <c r="D61" s="188">
        <v>7430</v>
      </c>
      <c r="E61" s="188">
        <v>1418</v>
      </c>
      <c r="F61" s="188" t="s">
        <v>1771</v>
      </c>
      <c r="H61" s="294"/>
    </row>
    <row r="62" spans="1:8" ht="12.6" customHeight="1" x14ac:dyDescent="0.2">
      <c r="A62" s="274" t="s">
        <v>523</v>
      </c>
      <c r="B62" s="188" t="s">
        <v>1771</v>
      </c>
      <c r="C62" s="188" t="s">
        <v>1771</v>
      </c>
      <c r="D62" s="188" t="s">
        <v>1771</v>
      </c>
      <c r="E62" s="188">
        <v>299741</v>
      </c>
      <c r="F62" s="188" t="s">
        <v>1771</v>
      </c>
      <c r="H62" s="294"/>
    </row>
    <row r="63" spans="1:8" x14ac:dyDescent="0.2">
      <c r="B63" s="188"/>
      <c r="C63" s="188"/>
      <c r="D63" s="188"/>
      <c r="E63" s="188"/>
      <c r="F63" s="188"/>
      <c r="H63" s="294"/>
    </row>
    <row r="64" spans="1:8" x14ac:dyDescent="0.2">
      <c r="B64" s="188"/>
      <c r="C64" s="188"/>
      <c r="D64" s="188"/>
      <c r="E64" s="188"/>
      <c r="F64" s="188"/>
      <c r="H64" s="294"/>
    </row>
    <row r="65" spans="2:8" x14ac:dyDescent="0.2">
      <c r="B65" s="188"/>
      <c r="C65" s="188"/>
      <c r="D65" s="188"/>
      <c r="E65" s="188"/>
      <c r="F65" s="188"/>
      <c r="H65" s="294"/>
    </row>
    <row r="66" spans="2:8" x14ac:dyDescent="0.2">
      <c r="B66" s="188"/>
      <c r="C66" s="188"/>
      <c r="D66" s="188"/>
      <c r="E66" s="188"/>
      <c r="F66" s="188"/>
      <c r="H66" s="294"/>
    </row>
    <row r="67" spans="2:8" x14ac:dyDescent="0.2">
      <c r="B67" s="188"/>
      <c r="C67" s="188"/>
      <c r="D67" s="188"/>
      <c r="E67" s="188"/>
      <c r="F67" s="188"/>
      <c r="H67" s="294"/>
    </row>
    <row r="68" spans="2:8" x14ac:dyDescent="0.2">
      <c r="B68" s="188"/>
      <c r="C68" s="188"/>
      <c r="D68" s="188"/>
      <c r="E68" s="188"/>
      <c r="F68" s="188"/>
      <c r="H68" s="294"/>
    </row>
    <row r="69" spans="2:8" x14ac:dyDescent="0.2">
      <c r="B69" s="188"/>
      <c r="C69" s="188"/>
      <c r="D69" s="188"/>
      <c r="E69" s="188"/>
      <c r="F69" s="188"/>
      <c r="H69" s="294"/>
    </row>
    <row r="70" spans="2:8" x14ac:dyDescent="0.2">
      <c r="B70" s="188"/>
      <c r="C70" s="188"/>
      <c r="D70" s="188"/>
      <c r="E70" s="188"/>
      <c r="F70" s="188"/>
      <c r="H70" s="294"/>
    </row>
    <row r="71" spans="2:8" x14ac:dyDescent="0.2">
      <c r="B71" s="188"/>
      <c r="C71" s="188"/>
      <c r="D71" s="188"/>
      <c r="E71" s="188"/>
      <c r="F71" s="188"/>
      <c r="H71" s="294"/>
    </row>
  </sheetData>
  <mergeCells count="22">
    <mergeCell ref="A5:A7"/>
    <mergeCell ref="A18:A20"/>
    <mergeCell ref="A38:A40"/>
    <mergeCell ref="A51:A53"/>
    <mergeCell ref="F38:F40"/>
    <mergeCell ref="B51:B53"/>
    <mergeCell ref="C51:C53"/>
    <mergeCell ref="D51:D53"/>
    <mergeCell ref="E51:E53"/>
    <mergeCell ref="F51:F53"/>
    <mergeCell ref="D18:D20"/>
    <mergeCell ref="E18:E20"/>
    <mergeCell ref="F18:F20"/>
    <mergeCell ref="B38:B40"/>
    <mergeCell ref="C38:C40"/>
    <mergeCell ref="D38:E38"/>
    <mergeCell ref="B5:B7"/>
    <mergeCell ref="C5:C7"/>
    <mergeCell ref="D5:E5"/>
    <mergeCell ref="F5:F7"/>
    <mergeCell ref="B18:B20"/>
    <mergeCell ref="C18:C2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2/2016</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G28"/>
  <sheetViews>
    <sheetView showGridLines="0" workbookViewId="0">
      <selection sqref="A1:G1"/>
    </sheetView>
  </sheetViews>
  <sheetFormatPr baseColWidth="10" defaultColWidth="11.5703125" defaultRowHeight="12.75" x14ac:dyDescent="0.2"/>
  <cols>
    <col min="1" max="16384" width="11.5703125" style="345"/>
  </cols>
  <sheetData>
    <row r="1" spans="1:7" ht="25.5" x14ac:dyDescent="0.35">
      <c r="A1" s="414" t="s">
        <v>1625</v>
      </c>
      <c r="B1" s="414"/>
      <c r="C1" s="414"/>
      <c r="D1" s="414"/>
      <c r="E1" s="414"/>
      <c r="F1" s="414"/>
      <c r="G1" s="414"/>
    </row>
    <row r="2" spans="1:7" ht="20.25" x14ac:dyDescent="0.3">
      <c r="A2" s="453" t="s">
        <v>1626</v>
      </c>
      <c r="B2" s="453"/>
      <c r="C2" s="453"/>
      <c r="D2" s="453"/>
      <c r="E2" s="453"/>
      <c r="F2" s="453"/>
      <c r="G2" s="453"/>
    </row>
    <row r="27" spans="1:7" ht="25.5" x14ac:dyDescent="0.35">
      <c r="A27" s="414" t="s">
        <v>1627</v>
      </c>
      <c r="B27" s="414"/>
      <c r="C27" s="414"/>
      <c r="D27" s="414"/>
      <c r="E27" s="414"/>
      <c r="F27" s="414"/>
      <c r="G27" s="414"/>
    </row>
    <row r="28" spans="1:7" ht="20.25" x14ac:dyDescent="0.3">
      <c r="A28" s="453" t="s">
        <v>1626</v>
      </c>
      <c r="B28" s="453"/>
      <c r="C28" s="453"/>
      <c r="D28" s="453"/>
      <c r="E28" s="453"/>
      <c r="F28" s="453"/>
      <c r="G28" s="453"/>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2/2016</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N34"/>
  <sheetViews>
    <sheetView zoomScaleNormal="100" workbookViewId="0"/>
  </sheetViews>
  <sheetFormatPr baseColWidth="10" defaultColWidth="11.42578125" defaultRowHeight="12.75" x14ac:dyDescent="0.2"/>
  <cols>
    <col min="1" max="1" width="7.7109375" style="107" customWidth="1"/>
    <col min="2" max="2" width="13.7109375" style="107" customWidth="1"/>
    <col min="3" max="3" width="13.7109375" style="108" bestFit="1" customWidth="1"/>
    <col min="4" max="4" width="16.5703125" style="114" customWidth="1"/>
    <col min="5" max="5" width="13.7109375" style="107" customWidth="1"/>
    <col min="6" max="6" width="14.28515625" style="107" customWidth="1"/>
    <col min="7" max="8" width="11.42578125" style="107"/>
    <col min="9" max="9" width="12.5703125" style="107" bestFit="1" customWidth="1"/>
    <col min="10" max="16384" width="11.42578125" style="107"/>
  </cols>
  <sheetData>
    <row r="1" spans="1:14" ht="15" x14ac:dyDescent="0.2">
      <c r="A1" s="295" t="s">
        <v>1617</v>
      </c>
      <c r="B1" s="295"/>
      <c r="C1" s="295"/>
      <c r="D1" s="295"/>
      <c r="E1" s="295"/>
    </row>
    <row r="2" spans="1:14" s="108" customFormat="1" ht="15.75" x14ac:dyDescent="0.25">
      <c r="A2" s="296" t="s">
        <v>1618</v>
      </c>
      <c r="B2" s="296"/>
      <c r="C2" s="296"/>
      <c r="D2" s="296"/>
      <c r="E2" s="296"/>
    </row>
    <row r="3" spans="1:14" s="108" customFormat="1" ht="15.75" x14ac:dyDescent="0.25">
      <c r="A3" s="296"/>
      <c r="B3" s="296"/>
      <c r="C3" s="296"/>
      <c r="D3" s="296"/>
      <c r="E3" s="296"/>
    </row>
    <row r="4" spans="1:14" ht="12.75" customHeight="1" x14ac:dyDescent="0.2">
      <c r="A4" s="518" t="s">
        <v>1619</v>
      </c>
      <c r="B4" s="528" t="s">
        <v>1569</v>
      </c>
      <c r="C4" s="529"/>
      <c r="D4" s="530"/>
      <c r="E4" s="528" t="s">
        <v>1578</v>
      </c>
      <c r="F4" s="529"/>
      <c r="G4" s="529"/>
      <c r="H4" s="118"/>
    </row>
    <row r="5" spans="1:14" ht="12.75" customHeight="1" x14ac:dyDescent="0.2">
      <c r="A5" s="519"/>
      <c r="B5" s="521" t="s">
        <v>218</v>
      </c>
      <c r="C5" s="523" t="s">
        <v>219</v>
      </c>
      <c r="D5" s="525" t="s">
        <v>220</v>
      </c>
      <c r="E5" s="521" t="s">
        <v>218</v>
      </c>
      <c r="F5" s="523" t="s">
        <v>219</v>
      </c>
      <c r="G5" s="533" t="s">
        <v>220</v>
      </c>
      <c r="H5" s="118"/>
    </row>
    <row r="6" spans="1:14" x14ac:dyDescent="0.2">
      <c r="A6" s="519"/>
      <c r="B6" s="522"/>
      <c r="C6" s="524"/>
      <c r="D6" s="526"/>
      <c r="E6" s="522"/>
      <c r="F6" s="524"/>
      <c r="G6" s="534"/>
      <c r="H6" s="118"/>
    </row>
    <row r="7" spans="1:14" x14ac:dyDescent="0.2">
      <c r="A7" s="520"/>
      <c r="B7" s="531" t="s">
        <v>525</v>
      </c>
      <c r="C7" s="532"/>
      <c r="D7" s="527"/>
      <c r="E7" s="531" t="s">
        <v>525</v>
      </c>
      <c r="F7" s="532"/>
      <c r="G7" s="535"/>
      <c r="H7" s="118"/>
    </row>
    <row r="8" spans="1:14" x14ac:dyDescent="0.2">
      <c r="A8" s="109"/>
      <c r="B8" s="110"/>
      <c r="C8" s="111"/>
      <c r="D8" s="112"/>
      <c r="H8" s="118"/>
    </row>
    <row r="9" spans="1:14" x14ac:dyDescent="0.2">
      <c r="A9" s="358">
        <v>2008</v>
      </c>
      <c r="B9" s="116">
        <v>984139797</v>
      </c>
      <c r="C9" s="116">
        <v>950721885</v>
      </c>
      <c r="D9" s="114">
        <v>110.6</v>
      </c>
      <c r="E9" s="116">
        <v>805842470</v>
      </c>
      <c r="F9" s="116">
        <v>767754549</v>
      </c>
      <c r="G9" s="114">
        <v>106.5</v>
      </c>
    </row>
    <row r="10" spans="1:14" x14ac:dyDescent="0.2">
      <c r="A10" s="358">
        <v>2009</v>
      </c>
      <c r="B10" s="116">
        <v>803311845</v>
      </c>
      <c r="C10" s="116">
        <v>787559097</v>
      </c>
      <c r="D10" s="114">
        <v>89.2</v>
      </c>
      <c r="E10" s="116">
        <v>664614892</v>
      </c>
      <c r="F10" s="116">
        <v>676041561</v>
      </c>
      <c r="G10" s="114">
        <v>86.8</v>
      </c>
    </row>
    <row r="11" spans="1:14" x14ac:dyDescent="0.2">
      <c r="A11" s="358">
        <v>2010</v>
      </c>
      <c r="B11" s="116">
        <v>951959469</v>
      </c>
      <c r="C11" s="116">
        <v>951959469</v>
      </c>
      <c r="D11" s="114">
        <v>100</v>
      </c>
      <c r="E11" s="116">
        <v>797096855</v>
      </c>
      <c r="F11" s="116">
        <v>797096855</v>
      </c>
      <c r="G11" s="114">
        <v>100</v>
      </c>
    </row>
    <row r="12" spans="1:14" x14ac:dyDescent="0.2">
      <c r="A12" s="358">
        <v>2011</v>
      </c>
      <c r="B12" s="116">
        <v>1061225291</v>
      </c>
      <c r="C12" s="116">
        <v>1031262853</v>
      </c>
      <c r="D12" s="114">
        <v>111.5</v>
      </c>
      <c r="E12" s="116">
        <v>902522833</v>
      </c>
      <c r="F12" s="116">
        <v>865675425</v>
      </c>
      <c r="G12" s="114">
        <v>113.5</v>
      </c>
    </row>
    <row r="13" spans="1:14" x14ac:dyDescent="0.2">
      <c r="A13" s="358">
        <v>2012</v>
      </c>
      <c r="B13" s="116">
        <v>1092627362</v>
      </c>
      <c r="C13" s="116">
        <v>1027780583</v>
      </c>
      <c r="D13" s="114">
        <v>116.5</v>
      </c>
      <c r="E13" s="116">
        <v>899404978</v>
      </c>
      <c r="F13" s="116">
        <v>826931362</v>
      </c>
      <c r="G13" s="114">
        <v>116.4</v>
      </c>
      <c r="K13" s="121"/>
      <c r="L13" s="121"/>
      <c r="M13" s="121"/>
      <c r="N13" s="121"/>
    </row>
    <row r="14" spans="1:14" x14ac:dyDescent="0.2">
      <c r="A14" s="358">
        <v>2013</v>
      </c>
      <c r="B14" s="116">
        <v>1088025202</v>
      </c>
      <c r="C14" s="116">
        <v>1023935565</v>
      </c>
      <c r="D14" s="114">
        <v>116</v>
      </c>
      <c r="E14" s="116">
        <v>890392835</v>
      </c>
      <c r="F14" s="116">
        <v>829540644</v>
      </c>
      <c r="G14" s="114">
        <v>115.4</v>
      </c>
      <c r="K14" s="121"/>
      <c r="L14" s="121"/>
      <c r="M14" s="121"/>
      <c r="N14" s="121"/>
    </row>
    <row r="15" spans="1:14" x14ac:dyDescent="0.2">
      <c r="A15" s="358">
        <v>2014</v>
      </c>
      <c r="B15" s="116">
        <v>1123745925</v>
      </c>
      <c r="C15" s="116">
        <v>1043007463</v>
      </c>
      <c r="D15" s="114">
        <v>119.1</v>
      </c>
      <c r="E15" s="116">
        <v>910144767</v>
      </c>
      <c r="F15" s="116">
        <v>848209187</v>
      </c>
      <c r="G15" s="114">
        <v>117.1</v>
      </c>
      <c r="H15" s="114"/>
      <c r="I15" s="114"/>
      <c r="J15" s="121"/>
      <c r="K15" s="121"/>
      <c r="L15" s="121"/>
      <c r="M15" s="121"/>
      <c r="N15" s="121"/>
    </row>
    <row r="16" spans="1:14" x14ac:dyDescent="0.2">
      <c r="A16" s="358">
        <v>2015</v>
      </c>
      <c r="B16" s="116">
        <v>1196572768</v>
      </c>
      <c r="C16" s="116">
        <v>1075090907</v>
      </c>
      <c r="D16" s="114">
        <v>126.5</v>
      </c>
      <c r="E16" s="116">
        <v>948427678</v>
      </c>
      <c r="F16" s="116">
        <v>868058158</v>
      </c>
      <c r="G16" s="114">
        <v>121.7</v>
      </c>
      <c r="H16" s="114"/>
      <c r="I16" s="114"/>
      <c r="J16" s="121"/>
      <c r="K16" s="121"/>
      <c r="L16" s="121"/>
      <c r="M16" s="121"/>
      <c r="N16" s="121"/>
    </row>
    <row r="17" spans="1:6" x14ac:dyDescent="0.2">
      <c r="E17" s="114"/>
      <c r="F17" s="114"/>
    </row>
    <row r="18" spans="1:6" x14ac:dyDescent="0.2">
      <c r="E18" s="114"/>
      <c r="F18" s="114"/>
    </row>
    <row r="19" spans="1:6" ht="15.75" x14ac:dyDescent="0.25">
      <c r="A19" s="296" t="s">
        <v>1620</v>
      </c>
      <c r="B19"/>
      <c r="C19" s="122"/>
      <c r="D19" s="121"/>
    </row>
    <row r="20" spans="1:6" x14ac:dyDescent="0.2">
      <c r="B20" s="122"/>
      <c r="C20" s="122"/>
      <c r="D20" s="121"/>
    </row>
    <row r="21" spans="1:6" x14ac:dyDescent="0.2">
      <c r="A21" s="518" t="s">
        <v>1619</v>
      </c>
      <c r="B21" s="528" t="s">
        <v>1569</v>
      </c>
      <c r="C21" s="529"/>
      <c r="D21" s="528" t="s">
        <v>1578</v>
      </c>
      <c r="E21" s="529"/>
      <c r="F21" s="536" t="s">
        <v>222</v>
      </c>
    </row>
    <row r="22" spans="1:6" ht="12.75" customHeight="1" x14ac:dyDescent="0.2">
      <c r="A22" s="519"/>
      <c r="B22" s="539" t="s">
        <v>221</v>
      </c>
      <c r="C22" s="545" t="s">
        <v>1621</v>
      </c>
      <c r="D22" s="539" t="s">
        <v>221</v>
      </c>
      <c r="E22" s="542" t="s">
        <v>1621</v>
      </c>
      <c r="F22" s="537"/>
    </row>
    <row r="23" spans="1:6" x14ac:dyDescent="0.2">
      <c r="A23" s="519"/>
      <c r="B23" s="540"/>
      <c r="C23" s="546"/>
      <c r="D23" s="540"/>
      <c r="E23" s="543"/>
      <c r="F23" s="537"/>
    </row>
    <row r="24" spans="1:6" x14ac:dyDescent="0.2">
      <c r="A24" s="520"/>
      <c r="B24" s="541"/>
      <c r="C24" s="547"/>
      <c r="D24" s="541"/>
      <c r="E24" s="544"/>
      <c r="F24" s="538"/>
    </row>
    <row r="25" spans="1:6" x14ac:dyDescent="0.2">
      <c r="A25" s="109"/>
      <c r="D25" s="107"/>
      <c r="F25" s="114"/>
    </row>
    <row r="26" spans="1:6" x14ac:dyDescent="0.2">
      <c r="A26" s="358">
        <v>2008</v>
      </c>
      <c r="B26" s="114">
        <v>106.8</v>
      </c>
      <c r="C26" s="114">
        <v>103.5</v>
      </c>
      <c r="D26" s="114">
        <v>101.4</v>
      </c>
      <c r="E26" s="114">
        <v>105</v>
      </c>
      <c r="F26" s="114">
        <v>98.6</v>
      </c>
    </row>
    <row r="27" spans="1:6" x14ac:dyDescent="0.2">
      <c r="A27" s="358">
        <v>2009</v>
      </c>
      <c r="B27" s="114">
        <v>87.4</v>
      </c>
      <c r="C27" s="114">
        <v>102</v>
      </c>
      <c r="D27" s="114">
        <v>88.3</v>
      </c>
      <c r="E27" s="114">
        <v>98.3</v>
      </c>
      <c r="F27" s="114">
        <v>103.8</v>
      </c>
    </row>
    <row r="28" spans="1:6" x14ac:dyDescent="0.2">
      <c r="A28" s="358">
        <v>2010</v>
      </c>
      <c r="B28" s="114">
        <v>100</v>
      </c>
      <c r="C28" s="114">
        <v>100</v>
      </c>
      <c r="D28" s="114">
        <v>100</v>
      </c>
      <c r="E28" s="114">
        <v>100</v>
      </c>
      <c r="F28" s="114">
        <v>100</v>
      </c>
    </row>
    <row r="29" spans="1:6" x14ac:dyDescent="0.2">
      <c r="A29" s="358">
        <v>2011</v>
      </c>
      <c r="B29" s="114">
        <v>108.4</v>
      </c>
      <c r="C29" s="114">
        <v>102.9</v>
      </c>
      <c r="D29" s="114">
        <v>108.9</v>
      </c>
      <c r="E29" s="114">
        <v>104.3</v>
      </c>
      <c r="F29" s="114">
        <v>98.7</v>
      </c>
    </row>
    <row r="30" spans="1:6" x14ac:dyDescent="0.2">
      <c r="A30" s="358">
        <v>2012</v>
      </c>
      <c r="B30" s="114">
        <v>109.3</v>
      </c>
      <c r="C30" s="114">
        <v>106.6</v>
      </c>
      <c r="D30" s="114">
        <v>106.2</v>
      </c>
      <c r="E30" s="114">
        <v>109.6</v>
      </c>
      <c r="F30" s="114">
        <v>97.3</v>
      </c>
    </row>
    <row r="31" spans="1:6" x14ac:dyDescent="0.2">
      <c r="A31" s="358">
        <v>2013</v>
      </c>
      <c r="B31" s="114">
        <v>109.4</v>
      </c>
      <c r="C31" s="114">
        <v>106</v>
      </c>
      <c r="D31" s="114">
        <v>107.3</v>
      </c>
      <c r="E31" s="114">
        <v>107.5</v>
      </c>
      <c r="F31" s="114">
        <v>98.6</v>
      </c>
    </row>
    <row r="32" spans="1:6" x14ac:dyDescent="0.2">
      <c r="A32" s="358">
        <v>2014</v>
      </c>
      <c r="B32" s="114">
        <v>111.8</v>
      </c>
      <c r="C32" s="114">
        <v>106.6</v>
      </c>
      <c r="D32" s="114">
        <v>110.4</v>
      </c>
      <c r="E32" s="114">
        <v>106.1</v>
      </c>
      <c r="F32" s="114">
        <v>100.5</v>
      </c>
    </row>
    <row r="33" spans="1:6" x14ac:dyDescent="0.2">
      <c r="A33" s="358">
        <v>2015</v>
      </c>
      <c r="B33" s="114">
        <v>115.8</v>
      </c>
      <c r="C33" s="114">
        <v>109.3</v>
      </c>
      <c r="D33" s="114">
        <v>113.3</v>
      </c>
      <c r="E33" s="114">
        <v>107.4</v>
      </c>
      <c r="F33" s="114">
        <v>101.8</v>
      </c>
    </row>
    <row r="34" spans="1:6" x14ac:dyDescent="0.2">
      <c r="C34" s="107"/>
      <c r="D34" s="107"/>
    </row>
  </sheetData>
  <mergeCells count="19">
    <mergeCell ref="F21:F24"/>
    <mergeCell ref="D22:D24"/>
    <mergeCell ref="E22:E24"/>
    <mergeCell ref="A21:A24"/>
    <mergeCell ref="B22:B24"/>
    <mergeCell ref="C22:C24"/>
    <mergeCell ref="D21:E21"/>
    <mergeCell ref="B21:C21"/>
    <mergeCell ref="E4:G4"/>
    <mergeCell ref="E5:E6"/>
    <mergeCell ref="F5:F6"/>
    <mergeCell ref="G5:G7"/>
    <mergeCell ref="E7:F7"/>
    <mergeCell ref="A4:A7"/>
    <mergeCell ref="B5:B6"/>
    <mergeCell ref="C5:C6"/>
    <mergeCell ref="D5:D7"/>
    <mergeCell ref="B4:D4"/>
    <mergeCell ref="B7:C7"/>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2/2016</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X75"/>
  <sheetViews>
    <sheetView zoomScaleNormal="100" workbookViewId="0">
      <pane ySplit="6" topLeftCell="A7" activePane="bottomLeft" state="frozen"/>
      <selection activeCell="B53" sqref="B53"/>
      <selection pane="bottomLeft" activeCell="A7" sqref="A7"/>
    </sheetView>
  </sheetViews>
  <sheetFormatPr baseColWidth="10" defaultColWidth="11.42578125" defaultRowHeight="12.75" x14ac:dyDescent="0.2"/>
  <cols>
    <col min="1" max="1" width="12.28515625" style="107" customWidth="1"/>
    <col min="2" max="2" width="13.7109375" style="107" customWidth="1"/>
    <col min="3" max="3" width="13.7109375" style="108" bestFit="1" customWidth="1"/>
    <col min="4" max="4" width="12.5703125" style="114" customWidth="1"/>
    <col min="5" max="5" width="10" style="114" customWidth="1"/>
    <col min="6" max="6" width="12.85546875" style="114" customWidth="1"/>
    <col min="7" max="7" width="15.28515625" style="107" customWidth="1"/>
    <col min="8" max="16384" width="11.42578125" style="107"/>
  </cols>
  <sheetData>
    <row r="1" spans="1:8" ht="15" x14ac:dyDescent="0.2">
      <c r="A1" s="295" t="s">
        <v>1624</v>
      </c>
      <c r="B1" s="295"/>
      <c r="C1" s="295"/>
      <c r="D1" s="295"/>
      <c r="E1" s="295"/>
      <c r="F1" s="295"/>
      <c r="G1" s="295"/>
      <c r="H1" s="295"/>
    </row>
    <row r="2" spans="1:8" s="108" customFormat="1" ht="15" customHeight="1" x14ac:dyDescent="0.25">
      <c r="A2" s="296" t="s">
        <v>1570</v>
      </c>
      <c r="B2" s="296"/>
      <c r="C2" s="296"/>
      <c r="D2" s="296"/>
      <c r="E2" s="296"/>
      <c r="F2" s="296"/>
      <c r="G2" s="296"/>
      <c r="H2" s="296"/>
    </row>
    <row r="3" spans="1:8" s="108" customFormat="1" ht="15" customHeight="1" x14ac:dyDescent="0.25">
      <c r="A3" s="296"/>
      <c r="B3" s="296"/>
      <c r="C3" s="296"/>
      <c r="D3" s="296"/>
      <c r="E3" s="296"/>
      <c r="F3" s="296"/>
      <c r="G3" s="296"/>
      <c r="H3" s="296"/>
    </row>
    <row r="4" spans="1:8" x14ac:dyDescent="0.2">
      <c r="A4" s="518" t="s">
        <v>190</v>
      </c>
      <c r="B4" s="521" t="s">
        <v>218</v>
      </c>
      <c r="C4" s="523" t="s">
        <v>219</v>
      </c>
      <c r="D4" s="525" t="s">
        <v>220</v>
      </c>
      <c r="E4" s="545" t="s">
        <v>1622</v>
      </c>
      <c r="F4" s="545" t="s">
        <v>1623</v>
      </c>
      <c r="G4" s="536" t="s">
        <v>222</v>
      </c>
    </row>
    <row r="5" spans="1:8" x14ac:dyDescent="0.2">
      <c r="A5" s="519"/>
      <c r="B5" s="522"/>
      <c r="C5" s="524"/>
      <c r="D5" s="526"/>
      <c r="E5" s="546"/>
      <c r="F5" s="546"/>
      <c r="G5" s="537"/>
    </row>
    <row r="6" spans="1:8" x14ac:dyDescent="0.2">
      <c r="A6" s="520"/>
      <c r="B6" s="531" t="s">
        <v>525</v>
      </c>
      <c r="C6" s="532"/>
      <c r="D6" s="527"/>
      <c r="E6" s="547"/>
      <c r="F6" s="547"/>
      <c r="G6" s="538"/>
    </row>
    <row r="7" spans="1:8" x14ac:dyDescent="0.2">
      <c r="A7" s="109"/>
      <c r="B7" s="110"/>
      <c r="C7" s="111"/>
      <c r="D7" s="112"/>
      <c r="E7" s="112"/>
      <c r="F7" s="112"/>
      <c r="G7" s="110"/>
    </row>
    <row r="8" spans="1:8" ht="12.6" customHeight="1" x14ac:dyDescent="0.2">
      <c r="A8" s="113">
        <v>2011</v>
      </c>
      <c r="B8" s="110"/>
      <c r="C8" s="111"/>
      <c r="D8" s="112"/>
      <c r="E8" s="115"/>
      <c r="F8" s="115"/>
      <c r="G8" s="117"/>
    </row>
    <row r="9" spans="1:8" ht="12.6" customHeight="1" x14ac:dyDescent="0.2">
      <c r="A9" s="187" t="s">
        <v>1170</v>
      </c>
      <c r="B9" s="116">
        <v>79314862</v>
      </c>
      <c r="C9" s="116">
        <v>77919097</v>
      </c>
      <c r="D9" s="114">
        <v>100.5</v>
      </c>
      <c r="E9" s="114">
        <v>98.8</v>
      </c>
      <c r="F9" s="114">
        <v>101.8</v>
      </c>
      <c r="G9" s="117">
        <v>97.9</v>
      </c>
    </row>
    <row r="10" spans="1:8" ht="12.6" customHeight="1" x14ac:dyDescent="0.2">
      <c r="A10" s="187" t="s">
        <v>1171</v>
      </c>
      <c r="B10" s="116">
        <v>84536900</v>
      </c>
      <c r="C10" s="116">
        <v>83022735</v>
      </c>
      <c r="D10" s="114">
        <v>107.1</v>
      </c>
      <c r="E10" s="114">
        <v>105.2</v>
      </c>
      <c r="F10" s="114">
        <v>101.8</v>
      </c>
      <c r="G10" s="117">
        <v>96.8</v>
      </c>
    </row>
    <row r="11" spans="1:8" ht="12.6" customHeight="1" x14ac:dyDescent="0.2">
      <c r="A11" s="187" t="s">
        <v>1172</v>
      </c>
      <c r="B11" s="116">
        <v>98671295</v>
      </c>
      <c r="C11" s="116">
        <v>96117984</v>
      </c>
      <c r="D11" s="114">
        <v>124.6</v>
      </c>
      <c r="E11" s="114">
        <v>121.5</v>
      </c>
      <c r="F11" s="114">
        <v>102.6</v>
      </c>
      <c r="G11" s="117">
        <v>97.8</v>
      </c>
    </row>
    <row r="12" spans="1:8" ht="12.6" customHeight="1" x14ac:dyDescent="0.2">
      <c r="A12" s="187" t="s">
        <v>227</v>
      </c>
      <c r="B12" s="116">
        <v>84509940</v>
      </c>
      <c r="C12" s="116">
        <v>83117892</v>
      </c>
      <c r="D12" s="114">
        <v>107.1</v>
      </c>
      <c r="E12" s="114">
        <v>105.3</v>
      </c>
      <c r="F12" s="114">
        <v>101.6</v>
      </c>
      <c r="G12" s="117">
        <v>95.5</v>
      </c>
    </row>
    <row r="13" spans="1:8" ht="12.6" customHeight="1" x14ac:dyDescent="0.2">
      <c r="A13" s="187" t="s">
        <v>1173</v>
      </c>
      <c r="B13" s="116">
        <v>92352026</v>
      </c>
      <c r="C13" s="116">
        <v>90458632</v>
      </c>
      <c r="D13" s="114">
        <v>116.6</v>
      </c>
      <c r="E13" s="114">
        <v>114.3</v>
      </c>
      <c r="F13" s="114">
        <v>102.1</v>
      </c>
      <c r="G13" s="117">
        <v>97.4</v>
      </c>
    </row>
    <row r="14" spans="1:8" ht="12.6" customHeight="1" x14ac:dyDescent="0.2">
      <c r="A14" s="187" t="s">
        <v>464</v>
      </c>
      <c r="B14" s="116">
        <v>88084241</v>
      </c>
      <c r="C14" s="116">
        <v>85771682</v>
      </c>
      <c r="D14" s="114">
        <v>111.2</v>
      </c>
      <c r="E14" s="114">
        <v>108.4</v>
      </c>
      <c r="F14" s="114">
        <v>102.6</v>
      </c>
      <c r="G14" s="117">
        <v>96.3</v>
      </c>
    </row>
    <row r="15" spans="1:8" ht="12.6" customHeight="1" x14ac:dyDescent="0.2">
      <c r="A15" s="187" t="s">
        <v>465</v>
      </c>
      <c r="B15" s="116">
        <v>85571816</v>
      </c>
      <c r="C15" s="116">
        <v>83248292</v>
      </c>
      <c r="D15" s="114">
        <v>108.4</v>
      </c>
      <c r="E15" s="114">
        <v>105.5</v>
      </c>
      <c r="F15" s="114">
        <v>102.7</v>
      </c>
      <c r="G15" s="117">
        <v>96.5</v>
      </c>
    </row>
    <row r="16" spans="1:8" ht="12.6" customHeight="1" x14ac:dyDescent="0.2">
      <c r="A16" s="187" t="s">
        <v>466</v>
      </c>
      <c r="B16" s="116">
        <v>85255523</v>
      </c>
      <c r="C16" s="116">
        <v>82560095</v>
      </c>
      <c r="D16" s="114">
        <v>108</v>
      </c>
      <c r="E16" s="114">
        <v>104.7</v>
      </c>
      <c r="F16" s="114">
        <v>103.2</v>
      </c>
      <c r="G16" s="117">
        <v>96.1</v>
      </c>
    </row>
    <row r="17" spans="1:8" ht="12.6" customHeight="1" x14ac:dyDescent="0.2">
      <c r="A17" s="187" t="s">
        <v>467</v>
      </c>
      <c r="B17" s="116">
        <v>94964037</v>
      </c>
      <c r="C17" s="116">
        <v>91679356</v>
      </c>
      <c r="D17" s="114">
        <v>120.3</v>
      </c>
      <c r="E17" s="114">
        <v>116.2</v>
      </c>
      <c r="F17" s="114">
        <v>103.5</v>
      </c>
      <c r="G17" s="117">
        <v>96.7</v>
      </c>
    </row>
    <row r="18" spans="1:8" ht="12.6" customHeight="1" x14ac:dyDescent="0.2">
      <c r="A18" s="187" t="s">
        <v>468</v>
      </c>
      <c r="B18" s="116">
        <v>89054958</v>
      </c>
      <c r="C18" s="116">
        <v>86395677</v>
      </c>
      <c r="D18" s="114">
        <v>112.8</v>
      </c>
      <c r="E18" s="114">
        <v>109.5</v>
      </c>
      <c r="F18" s="114">
        <v>103</v>
      </c>
      <c r="G18" s="117">
        <v>94.4</v>
      </c>
    </row>
    <row r="19" spans="1:8" ht="12.6" customHeight="1" x14ac:dyDescent="0.2">
      <c r="A19" s="187" t="s">
        <v>284</v>
      </c>
      <c r="B19" s="116">
        <v>94104402</v>
      </c>
      <c r="C19" s="116">
        <v>90636691</v>
      </c>
      <c r="D19" s="114">
        <v>119.2</v>
      </c>
      <c r="E19" s="114">
        <v>114.9</v>
      </c>
      <c r="F19" s="114">
        <v>103.8</v>
      </c>
      <c r="G19" s="117">
        <v>96.1</v>
      </c>
    </row>
    <row r="20" spans="1:8" ht="12.6" customHeight="1" x14ac:dyDescent="0.2">
      <c r="A20" s="187" t="s">
        <v>285</v>
      </c>
      <c r="B20" s="116">
        <v>84805289</v>
      </c>
      <c r="C20" s="116">
        <v>80057947</v>
      </c>
      <c r="D20" s="114">
        <v>107.4</v>
      </c>
      <c r="E20" s="114">
        <v>101.5</v>
      </c>
      <c r="F20" s="114">
        <v>105.9</v>
      </c>
      <c r="G20" s="117">
        <v>96.6</v>
      </c>
    </row>
    <row r="21" spans="1:8" ht="12.6" customHeight="1" x14ac:dyDescent="0.2">
      <c r="A21" s="113" t="s">
        <v>223</v>
      </c>
    </row>
    <row r="22" spans="1:8" ht="12.6" customHeight="1" x14ac:dyDescent="0.2">
      <c r="A22" s="187" t="s">
        <v>1170</v>
      </c>
      <c r="B22" s="116">
        <v>85923959</v>
      </c>
      <c r="C22" s="116">
        <v>81474601</v>
      </c>
      <c r="D22" s="114">
        <v>110.1</v>
      </c>
      <c r="E22" s="114">
        <v>104.2</v>
      </c>
      <c r="F22" s="114">
        <v>105.7</v>
      </c>
      <c r="G22" s="117">
        <v>95.8</v>
      </c>
      <c r="H22" s="117"/>
    </row>
    <row r="23" spans="1:8" ht="12.6" customHeight="1" x14ac:dyDescent="0.2">
      <c r="A23" s="187" t="s">
        <v>1171</v>
      </c>
      <c r="B23" s="116">
        <v>91008782</v>
      </c>
      <c r="C23" s="116">
        <v>85464948</v>
      </c>
      <c r="D23" s="114">
        <v>116.5</v>
      </c>
      <c r="E23" s="114">
        <v>109.2</v>
      </c>
      <c r="F23" s="114">
        <v>106.7</v>
      </c>
      <c r="G23" s="117">
        <v>96.6</v>
      </c>
      <c r="H23" s="117"/>
    </row>
    <row r="24" spans="1:8" ht="12.6" customHeight="1" x14ac:dyDescent="0.2">
      <c r="A24" s="187" t="s">
        <v>1172</v>
      </c>
      <c r="B24" s="116">
        <v>98470850</v>
      </c>
      <c r="C24" s="116">
        <v>93268197</v>
      </c>
      <c r="D24" s="114">
        <v>126.1</v>
      </c>
      <c r="E24" s="114">
        <v>119.2</v>
      </c>
      <c r="F24" s="114">
        <v>105.8</v>
      </c>
      <c r="G24" s="117">
        <v>94.6</v>
      </c>
      <c r="H24" s="117"/>
    </row>
    <row r="25" spans="1:8" ht="12.6" customHeight="1" x14ac:dyDescent="0.2">
      <c r="A25" s="187" t="s">
        <v>227</v>
      </c>
      <c r="B25" s="116">
        <v>87009306</v>
      </c>
      <c r="C25" s="116">
        <v>81905693</v>
      </c>
      <c r="D25" s="114">
        <v>111.4</v>
      </c>
      <c r="E25" s="114">
        <v>104.6</v>
      </c>
      <c r="F25" s="114">
        <v>106.5</v>
      </c>
      <c r="G25" s="117">
        <v>95.9</v>
      </c>
      <c r="H25" s="117"/>
    </row>
    <row r="26" spans="1:8" ht="12.6" customHeight="1" x14ac:dyDescent="0.2">
      <c r="A26" s="187" t="s">
        <v>1173</v>
      </c>
      <c r="B26" s="116">
        <v>92445356</v>
      </c>
      <c r="C26" s="116">
        <v>87234815</v>
      </c>
      <c r="D26" s="114">
        <v>118.4</v>
      </c>
      <c r="E26" s="114">
        <v>111.5</v>
      </c>
      <c r="F26" s="114">
        <v>106.2</v>
      </c>
      <c r="G26" s="117">
        <v>96.5</v>
      </c>
      <c r="H26" s="117"/>
    </row>
    <row r="27" spans="1:8" ht="12.6" customHeight="1" x14ac:dyDescent="0.2">
      <c r="A27" s="187" t="s">
        <v>464</v>
      </c>
      <c r="B27" s="116">
        <v>94038175</v>
      </c>
      <c r="C27" s="116">
        <v>88572863</v>
      </c>
      <c r="D27" s="114">
        <v>120.7</v>
      </c>
      <c r="E27" s="114">
        <v>113.5</v>
      </c>
      <c r="F27" s="114">
        <v>106.4</v>
      </c>
      <c r="G27" s="117">
        <v>96.6</v>
      </c>
      <c r="H27" s="117"/>
    </row>
    <row r="28" spans="1:8" ht="12.6" customHeight="1" x14ac:dyDescent="0.2">
      <c r="A28" s="187" t="s">
        <v>465</v>
      </c>
      <c r="B28" s="116">
        <v>93098376</v>
      </c>
      <c r="C28" s="116">
        <v>87138762</v>
      </c>
      <c r="D28" s="114">
        <v>119.5</v>
      </c>
      <c r="E28" s="114">
        <v>111.6</v>
      </c>
      <c r="F28" s="114">
        <v>107</v>
      </c>
      <c r="G28" s="117">
        <v>95.5</v>
      </c>
      <c r="H28" s="117"/>
    </row>
    <row r="29" spans="1:8" ht="12.6" customHeight="1" x14ac:dyDescent="0.2">
      <c r="A29" s="187" t="s">
        <v>466</v>
      </c>
      <c r="B29" s="116">
        <v>89896091</v>
      </c>
      <c r="C29" s="116">
        <v>82940423</v>
      </c>
      <c r="D29" s="114">
        <v>115.5</v>
      </c>
      <c r="E29" s="114">
        <v>106.3</v>
      </c>
      <c r="F29" s="114">
        <v>108.6</v>
      </c>
      <c r="G29" s="117">
        <v>96.4</v>
      </c>
      <c r="H29" s="117"/>
    </row>
    <row r="30" spans="1:8" ht="12.6" customHeight="1" x14ac:dyDescent="0.2">
      <c r="A30" s="187" t="s">
        <v>467</v>
      </c>
      <c r="B30" s="116">
        <v>91091169</v>
      </c>
      <c r="C30" s="116">
        <v>84586765</v>
      </c>
      <c r="D30" s="114">
        <v>116.7</v>
      </c>
      <c r="E30" s="114">
        <v>108.1</v>
      </c>
      <c r="F30" s="114">
        <v>108</v>
      </c>
      <c r="G30" s="117">
        <v>95.8</v>
      </c>
      <c r="H30" s="117"/>
    </row>
    <row r="31" spans="1:8" ht="12.6" customHeight="1" x14ac:dyDescent="0.2">
      <c r="A31" s="187" t="s">
        <v>468</v>
      </c>
      <c r="B31" s="116">
        <v>98083005</v>
      </c>
      <c r="C31" s="116">
        <v>92697542</v>
      </c>
      <c r="D31" s="114">
        <v>126.2</v>
      </c>
      <c r="E31" s="114">
        <v>118.9</v>
      </c>
      <c r="F31" s="114">
        <v>106.2</v>
      </c>
      <c r="G31" s="117">
        <v>95.3</v>
      </c>
      <c r="H31" s="117"/>
    </row>
    <row r="32" spans="1:8" ht="12.6" customHeight="1" x14ac:dyDescent="0.2">
      <c r="A32" s="187" t="s">
        <v>284</v>
      </c>
      <c r="B32" s="116">
        <v>93345263</v>
      </c>
      <c r="C32" s="116">
        <v>88173864</v>
      </c>
      <c r="D32" s="114">
        <v>119.6</v>
      </c>
      <c r="E32" s="114">
        <v>112.6</v>
      </c>
      <c r="F32" s="114">
        <v>106.2</v>
      </c>
      <c r="G32" s="117">
        <v>92</v>
      </c>
      <c r="H32" s="117"/>
    </row>
    <row r="33" spans="1:8" ht="12.6" customHeight="1" x14ac:dyDescent="0.2">
      <c r="A33" s="187" t="s">
        <v>285</v>
      </c>
      <c r="B33" s="116">
        <v>78217030</v>
      </c>
      <c r="C33" s="116">
        <v>71885903</v>
      </c>
      <c r="D33" s="114">
        <v>100.6</v>
      </c>
      <c r="E33" s="114">
        <v>92.1</v>
      </c>
      <c r="F33" s="114">
        <v>109.3</v>
      </c>
      <c r="G33" s="117">
        <v>97</v>
      </c>
      <c r="H33" s="117"/>
    </row>
    <row r="34" spans="1:8" ht="12.6" customHeight="1" x14ac:dyDescent="0.2">
      <c r="A34" s="113">
        <v>2013</v>
      </c>
      <c r="H34" s="117"/>
    </row>
    <row r="35" spans="1:8" ht="12.6" customHeight="1" x14ac:dyDescent="0.2">
      <c r="A35" s="187" t="s">
        <v>1170</v>
      </c>
      <c r="B35" s="116">
        <v>88120018</v>
      </c>
      <c r="C35" s="116">
        <v>83641260</v>
      </c>
      <c r="D35" s="114">
        <v>112.9</v>
      </c>
      <c r="E35" s="114">
        <v>107.3</v>
      </c>
      <c r="F35" s="114">
        <v>105.2</v>
      </c>
      <c r="G35" s="117">
        <v>95.2</v>
      </c>
      <c r="H35" s="117"/>
    </row>
    <row r="36" spans="1:8" ht="12.6" customHeight="1" x14ac:dyDescent="0.2">
      <c r="A36" s="187" t="s">
        <v>1171</v>
      </c>
      <c r="B36" s="116">
        <v>87862584</v>
      </c>
      <c r="C36" s="116">
        <v>82095521</v>
      </c>
      <c r="D36" s="114">
        <v>112.8</v>
      </c>
      <c r="E36" s="114">
        <v>105.7</v>
      </c>
      <c r="F36" s="114">
        <v>106.8</v>
      </c>
      <c r="G36" s="117">
        <v>97.7</v>
      </c>
      <c r="H36" s="117"/>
    </row>
    <row r="37" spans="1:8" ht="12.6" customHeight="1" x14ac:dyDescent="0.2">
      <c r="A37" s="187" t="s">
        <v>1172</v>
      </c>
      <c r="B37" s="116">
        <v>93886311</v>
      </c>
      <c r="C37" s="116">
        <v>88748331</v>
      </c>
      <c r="D37" s="114">
        <v>120.3</v>
      </c>
      <c r="E37" s="114">
        <v>113.9</v>
      </c>
      <c r="F37" s="114">
        <v>105.6</v>
      </c>
      <c r="G37" s="117">
        <v>95.1</v>
      </c>
    </row>
    <row r="38" spans="1:8" ht="12.6" customHeight="1" x14ac:dyDescent="0.2">
      <c r="A38" s="187" t="s">
        <v>227</v>
      </c>
      <c r="B38" s="116">
        <v>93523668</v>
      </c>
      <c r="C38" s="116">
        <v>88932651</v>
      </c>
      <c r="D38" s="114">
        <v>119.7</v>
      </c>
      <c r="E38" s="114">
        <v>114.1</v>
      </c>
      <c r="F38" s="114">
        <v>104.9</v>
      </c>
      <c r="G38" s="117">
        <v>93.9</v>
      </c>
    </row>
    <row r="39" spans="1:8" ht="12.6" customHeight="1" x14ac:dyDescent="0.2">
      <c r="A39" s="187" t="s">
        <v>1173</v>
      </c>
      <c r="B39" s="116">
        <v>87779937</v>
      </c>
      <c r="C39" s="116">
        <v>83448500</v>
      </c>
      <c r="D39" s="114">
        <v>112.7</v>
      </c>
      <c r="E39" s="114">
        <v>107.3</v>
      </c>
      <c r="F39" s="114">
        <v>105</v>
      </c>
      <c r="G39" s="117">
        <v>96.9</v>
      </c>
    </row>
    <row r="40" spans="1:8" ht="12.6" customHeight="1" x14ac:dyDescent="0.2">
      <c r="A40" s="187" t="s">
        <v>464</v>
      </c>
      <c r="B40" s="116">
        <v>91887524</v>
      </c>
      <c r="C40" s="116">
        <v>85968818</v>
      </c>
      <c r="D40" s="114">
        <v>117.8</v>
      </c>
      <c r="E40" s="114">
        <v>110.6</v>
      </c>
      <c r="F40" s="114">
        <v>106.5</v>
      </c>
      <c r="G40" s="117">
        <v>97.5</v>
      </c>
    </row>
    <row r="41" spans="1:8" ht="12.6" customHeight="1" x14ac:dyDescent="0.2">
      <c r="A41" s="187" t="s">
        <v>465</v>
      </c>
      <c r="B41" s="116">
        <v>92625103</v>
      </c>
      <c r="C41" s="116">
        <v>87294795</v>
      </c>
      <c r="D41" s="114">
        <v>118.9</v>
      </c>
      <c r="E41" s="114">
        <v>112.5</v>
      </c>
      <c r="F41" s="114">
        <v>105.7</v>
      </c>
      <c r="G41" s="117">
        <v>97.1</v>
      </c>
    </row>
    <row r="42" spans="1:8" ht="12.6" customHeight="1" x14ac:dyDescent="0.2">
      <c r="A42" s="187" t="s">
        <v>466</v>
      </c>
      <c r="B42" s="116">
        <v>84436677</v>
      </c>
      <c r="C42" s="116">
        <v>80072082</v>
      </c>
      <c r="D42" s="114">
        <v>108.4</v>
      </c>
      <c r="E42" s="114">
        <v>103</v>
      </c>
      <c r="F42" s="114">
        <v>105.3</v>
      </c>
      <c r="G42" s="117">
        <v>96.1</v>
      </c>
    </row>
    <row r="43" spans="1:8" ht="12.6" customHeight="1" x14ac:dyDescent="0.2">
      <c r="A43" s="187" t="s">
        <v>467</v>
      </c>
      <c r="B43" s="116">
        <v>94020978</v>
      </c>
      <c r="C43" s="116">
        <v>89144979</v>
      </c>
      <c r="D43" s="114">
        <v>120.6</v>
      </c>
      <c r="E43" s="114">
        <v>114.7</v>
      </c>
      <c r="F43" s="114">
        <v>105.2</v>
      </c>
      <c r="G43" s="117">
        <v>96.7</v>
      </c>
    </row>
    <row r="44" spans="1:8" ht="12.6" customHeight="1" x14ac:dyDescent="0.2">
      <c r="A44" s="187" t="s">
        <v>468</v>
      </c>
      <c r="B44" s="116">
        <v>98526377</v>
      </c>
      <c r="C44" s="116">
        <v>92804588</v>
      </c>
      <c r="D44" s="114">
        <v>126.5</v>
      </c>
      <c r="E44" s="114">
        <v>119.4</v>
      </c>
      <c r="F44" s="114">
        <v>106</v>
      </c>
      <c r="G44" s="117">
        <v>96.7</v>
      </c>
    </row>
    <row r="45" spans="1:8" ht="12.6" customHeight="1" x14ac:dyDescent="0.2">
      <c r="A45" s="187" t="s">
        <v>284</v>
      </c>
      <c r="B45" s="116">
        <v>93977983</v>
      </c>
      <c r="C45" s="116">
        <v>88576569</v>
      </c>
      <c r="D45" s="114">
        <v>120.4</v>
      </c>
      <c r="E45" s="114">
        <v>113.6</v>
      </c>
      <c r="F45" s="114">
        <v>106</v>
      </c>
      <c r="G45" s="117">
        <v>97.1</v>
      </c>
    </row>
    <row r="46" spans="1:8" ht="12.6" customHeight="1" x14ac:dyDescent="0.2">
      <c r="A46" s="187" t="s">
        <v>285</v>
      </c>
      <c r="B46" s="116">
        <v>81378041</v>
      </c>
      <c r="C46" s="116">
        <v>75186134</v>
      </c>
      <c r="D46" s="114">
        <v>104.3</v>
      </c>
      <c r="E46" s="114">
        <v>96.4</v>
      </c>
      <c r="F46" s="114">
        <v>108.1</v>
      </c>
      <c r="G46" s="117">
        <v>99.2</v>
      </c>
    </row>
    <row r="47" spans="1:8" ht="12.6" customHeight="1" x14ac:dyDescent="0.2">
      <c r="A47" s="113" t="s">
        <v>1536</v>
      </c>
      <c r="B47" s="116"/>
      <c r="C47" s="116"/>
      <c r="G47" s="117"/>
    </row>
    <row r="48" spans="1:8" ht="12.6" customHeight="1" x14ac:dyDescent="0.2">
      <c r="A48" s="187" t="s">
        <v>1090</v>
      </c>
      <c r="B48" s="116">
        <v>89688711</v>
      </c>
      <c r="C48" s="116">
        <v>84656063</v>
      </c>
      <c r="D48" s="114">
        <v>115.5</v>
      </c>
      <c r="E48" s="114">
        <v>109.3</v>
      </c>
      <c r="F48" s="114">
        <v>105.7</v>
      </c>
      <c r="G48" s="117">
        <v>97.5</v>
      </c>
    </row>
    <row r="49" spans="1:24" ht="12.6" customHeight="1" x14ac:dyDescent="0.2">
      <c r="A49" s="187" t="s">
        <v>1171</v>
      </c>
      <c r="B49" s="116">
        <v>91298859</v>
      </c>
      <c r="C49" s="116">
        <v>86260321</v>
      </c>
      <c r="D49" s="114">
        <v>117.8</v>
      </c>
      <c r="E49" s="114">
        <v>111.4</v>
      </c>
      <c r="F49" s="114">
        <v>105.7</v>
      </c>
      <c r="G49" s="117">
        <v>98.1</v>
      </c>
    </row>
    <row r="50" spans="1:24" ht="12.6" customHeight="1" x14ac:dyDescent="0.2">
      <c r="A50" s="187" t="s">
        <v>1172</v>
      </c>
      <c r="B50" s="116">
        <v>94840637</v>
      </c>
      <c r="C50" s="116">
        <v>90127934</v>
      </c>
      <c r="D50" s="114">
        <v>121.9</v>
      </c>
      <c r="E50" s="114">
        <v>116</v>
      </c>
      <c r="F50" s="114">
        <v>105.1</v>
      </c>
      <c r="G50" s="117">
        <v>95.3</v>
      </c>
    </row>
    <row r="51" spans="1:24" ht="12.6" customHeight="1" x14ac:dyDescent="0.2">
      <c r="A51" s="187" t="s">
        <v>227</v>
      </c>
      <c r="B51" s="116">
        <v>92852347</v>
      </c>
      <c r="C51" s="116">
        <v>88376476</v>
      </c>
      <c r="D51" s="114">
        <v>119.5</v>
      </c>
      <c r="E51" s="114">
        <v>114.1</v>
      </c>
      <c r="F51" s="114">
        <v>104.7</v>
      </c>
      <c r="G51" s="117">
        <v>97.2</v>
      </c>
    </row>
    <row r="52" spans="1:24" ht="12.6" customHeight="1" x14ac:dyDescent="0.2">
      <c r="A52" s="187" t="s">
        <v>1173</v>
      </c>
      <c r="B52" s="116">
        <v>91064428</v>
      </c>
      <c r="C52" s="116">
        <v>86131697</v>
      </c>
      <c r="D52" s="114">
        <v>116.9</v>
      </c>
      <c r="E52" s="114">
        <v>110.9</v>
      </c>
      <c r="F52" s="114">
        <v>105.4</v>
      </c>
      <c r="G52" s="117">
        <v>98.1</v>
      </c>
    </row>
    <row r="53" spans="1:24" ht="12.6" customHeight="1" x14ac:dyDescent="0.2">
      <c r="A53" s="187" t="s">
        <v>464</v>
      </c>
      <c r="B53" s="116">
        <v>92640326</v>
      </c>
      <c r="C53" s="116">
        <v>86470092</v>
      </c>
      <c r="D53" s="114">
        <v>119.1</v>
      </c>
      <c r="E53" s="114">
        <v>111.6</v>
      </c>
      <c r="F53" s="114">
        <v>106.7</v>
      </c>
      <c r="G53" s="117">
        <v>98.4</v>
      </c>
    </row>
    <row r="54" spans="1:24" ht="12.6" customHeight="1" x14ac:dyDescent="0.2">
      <c r="A54" s="187" t="s">
        <v>465</v>
      </c>
      <c r="B54" s="116">
        <v>99974346</v>
      </c>
      <c r="C54" s="116">
        <v>91459273</v>
      </c>
      <c r="D54" s="114">
        <v>128.6</v>
      </c>
      <c r="E54" s="114">
        <v>118.1</v>
      </c>
      <c r="F54" s="114">
        <v>109</v>
      </c>
      <c r="G54" s="117">
        <v>103.1</v>
      </c>
    </row>
    <row r="55" spans="1:24" ht="12.6" customHeight="1" x14ac:dyDescent="0.2">
      <c r="A55" s="187" t="s">
        <v>466</v>
      </c>
      <c r="B55" s="116">
        <v>83109389</v>
      </c>
      <c r="C55" s="116">
        <v>76918220</v>
      </c>
      <c r="D55" s="114">
        <v>107</v>
      </c>
      <c r="E55" s="114">
        <v>99.4</v>
      </c>
      <c r="F55" s="114">
        <v>107.7</v>
      </c>
      <c r="G55" s="117">
        <v>100</v>
      </c>
    </row>
    <row r="56" spans="1:24" ht="12.6" customHeight="1" x14ac:dyDescent="0.2">
      <c r="A56" s="187" t="s">
        <v>467</v>
      </c>
      <c r="B56" s="116">
        <v>101451369</v>
      </c>
      <c r="C56" s="116">
        <v>93539487</v>
      </c>
      <c r="D56" s="114">
        <v>130.19999999999999</v>
      </c>
      <c r="E56" s="114">
        <v>120.4</v>
      </c>
      <c r="F56" s="114">
        <v>108.2</v>
      </c>
      <c r="G56" s="117">
        <v>98.4</v>
      </c>
    </row>
    <row r="57" spans="1:24" ht="12.6" customHeight="1" x14ac:dyDescent="0.2">
      <c r="A57" s="187" t="s">
        <v>468</v>
      </c>
      <c r="B57" s="116">
        <v>102862979</v>
      </c>
      <c r="C57" s="116">
        <v>95482980</v>
      </c>
      <c r="D57" s="114">
        <v>132.4</v>
      </c>
      <c r="E57" s="114">
        <v>122.9</v>
      </c>
      <c r="F57" s="114">
        <v>107.7</v>
      </c>
      <c r="G57" s="117">
        <v>98.8</v>
      </c>
    </row>
    <row r="58" spans="1:24" ht="12.6" customHeight="1" x14ac:dyDescent="0.2">
      <c r="A58" s="187" t="s">
        <v>284</v>
      </c>
      <c r="B58" s="116">
        <v>94902696</v>
      </c>
      <c r="C58" s="116">
        <v>88309837</v>
      </c>
      <c r="D58" s="114">
        <v>122.4</v>
      </c>
      <c r="E58" s="114">
        <v>114.1</v>
      </c>
      <c r="F58" s="114">
        <v>107.3</v>
      </c>
      <c r="G58" s="107">
        <v>96.9</v>
      </c>
    </row>
    <row r="59" spans="1:24" ht="12.6" customHeight="1" x14ac:dyDescent="0.2">
      <c r="A59" s="187" t="s">
        <v>285</v>
      </c>
      <c r="B59" s="116">
        <v>89059837</v>
      </c>
      <c r="C59" s="116">
        <v>81885318</v>
      </c>
      <c r="D59" s="114">
        <v>115.1</v>
      </c>
      <c r="E59" s="114">
        <v>105.7</v>
      </c>
      <c r="F59" s="114">
        <v>108.9</v>
      </c>
      <c r="G59" s="107">
        <v>101.7</v>
      </c>
    </row>
    <row r="60" spans="1:24" ht="12.6" customHeight="1" x14ac:dyDescent="0.2">
      <c r="A60" s="113">
        <v>2015</v>
      </c>
      <c r="B60" s="369"/>
    </row>
    <row r="61" spans="1:24" ht="12.6" customHeight="1" x14ac:dyDescent="0.2">
      <c r="A61" s="187" t="s">
        <v>1090</v>
      </c>
      <c r="B61" s="116">
        <v>89962333</v>
      </c>
      <c r="C61" s="116">
        <v>83416158</v>
      </c>
      <c r="D61" s="114">
        <v>114.7</v>
      </c>
      <c r="E61" s="114">
        <v>108.2</v>
      </c>
      <c r="F61" s="114">
        <v>106</v>
      </c>
      <c r="G61" s="107">
        <v>102.2</v>
      </c>
      <c r="P61" s="369"/>
      <c r="Q61" s="369"/>
      <c r="R61" s="369"/>
      <c r="S61" s="369"/>
      <c r="T61" s="369"/>
      <c r="U61" s="369"/>
      <c r="V61" s="369"/>
      <c r="W61" s="369"/>
      <c r="X61" s="369"/>
    </row>
    <row r="62" spans="1:24" ht="12.6" customHeight="1" x14ac:dyDescent="0.2">
      <c r="A62" s="187" t="s">
        <v>1171</v>
      </c>
      <c r="B62" s="116">
        <v>95619968</v>
      </c>
      <c r="C62" s="116">
        <v>87042042</v>
      </c>
      <c r="D62" s="114">
        <v>122.2</v>
      </c>
      <c r="E62" s="114">
        <v>113</v>
      </c>
      <c r="F62" s="114">
        <v>108.2</v>
      </c>
      <c r="G62" s="107">
        <v>100.7</v>
      </c>
      <c r="P62" s="369"/>
      <c r="Q62" s="369"/>
      <c r="R62" s="369"/>
      <c r="S62" s="369"/>
      <c r="T62" s="369"/>
      <c r="U62" s="369"/>
      <c r="V62" s="369"/>
      <c r="W62" s="369"/>
      <c r="X62" s="369"/>
    </row>
    <row r="63" spans="1:24" x14ac:dyDescent="0.2">
      <c r="A63" s="187" t="s">
        <v>1172</v>
      </c>
      <c r="B63" s="116">
        <v>107492030</v>
      </c>
      <c r="C63" s="116">
        <v>96520562</v>
      </c>
      <c r="D63" s="114">
        <v>137</v>
      </c>
      <c r="E63" s="114">
        <v>124.9</v>
      </c>
      <c r="F63" s="114">
        <v>109.7</v>
      </c>
      <c r="G63" s="107">
        <v>100.6</v>
      </c>
      <c r="P63" s="369"/>
      <c r="Q63" s="369"/>
      <c r="R63" s="369"/>
      <c r="S63" s="369"/>
      <c r="T63" s="369"/>
      <c r="U63" s="369"/>
      <c r="V63" s="369"/>
      <c r="W63" s="369"/>
      <c r="X63" s="369"/>
    </row>
    <row r="64" spans="1:24" x14ac:dyDescent="0.2">
      <c r="A64" s="187" t="s">
        <v>227</v>
      </c>
      <c r="B64" s="116">
        <v>100392670</v>
      </c>
      <c r="C64" s="116">
        <v>88805353</v>
      </c>
      <c r="D64" s="114">
        <v>128.1</v>
      </c>
      <c r="E64" s="114">
        <v>115.2</v>
      </c>
      <c r="F64" s="114">
        <v>111.2</v>
      </c>
      <c r="G64" s="107">
        <v>100.4</v>
      </c>
      <c r="P64" s="369"/>
      <c r="Q64" s="369"/>
      <c r="R64" s="369"/>
      <c r="S64" s="369"/>
      <c r="T64" s="369"/>
      <c r="U64" s="369"/>
      <c r="V64" s="369"/>
      <c r="W64" s="369"/>
      <c r="X64" s="369"/>
    </row>
    <row r="65" spans="1:24" x14ac:dyDescent="0.2">
      <c r="A65" s="187" t="s">
        <v>1173</v>
      </c>
      <c r="B65" s="116">
        <v>95661156</v>
      </c>
      <c r="C65" s="116">
        <v>85575045</v>
      </c>
      <c r="D65" s="114">
        <v>122.4</v>
      </c>
      <c r="E65" s="114">
        <v>111.1</v>
      </c>
      <c r="F65" s="114">
        <v>110.1</v>
      </c>
      <c r="G65" s="107">
        <v>100.3</v>
      </c>
      <c r="P65" s="369"/>
      <c r="Q65" s="369"/>
      <c r="R65" s="369"/>
      <c r="S65" s="369"/>
      <c r="T65" s="369"/>
      <c r="U65" s="369"/>
      <c r="V65" s="369"/>
      <c r="W65" s="369"/>
      <c r="X65" s="369"/>
    </row>
    <row r="66" spans="1:24" x14ac:dyDescent="0.2">
      <c r="A66" s="187" t="s">
        <v>464</v>
      </c>
      <c r="B66" s="116">
        <v>105606504</v>
      </c>
      <c r="C66" s="116">
        <v>93054251</v>
      </c>
      <c r="D66" s="114">
        <v>134.6</v>
      </c>
      <c r="E66" s="114">
        <v>120.7</v>
      </c>
      <c r="F66" s="114">
        <v>111.5</v>
      </c>
      <c r="G66" s="107">
        <v>100.2</v>
      </c>
      <c r="P66" s="369"/>
      <c r="Q66" s="369"/>
      <c r="R66" s="369"/>
      <c r="S66" s="369"/>
      <c r="T66" s="369"/>
      <c r="U66" s="369"/>
      <c r="V66" s="369"/>
      <c r="W66" s="369"/>
      <c r="X66" s="369"/>
    </row>
    <row r="67" spans="1:24" x14ac:dyDescent="0.2">
      <c r="A67" s="187" t="s">
        <v>465</v>
      </c>
      <c r="B67" s="116">
        <v>107060304</v>
      </c>
      <c r="C67" s="116">
        <v>94513981</v>
      </c>
      <c r="D67" s="114">
        <v>136.6</v>
      </c>
      <c r="E67" s="114">
        <v>122.6</v>
      </c>
      <c r="F67" s="114">
        <v>111.4</v>
      </c>
      <c r="G67" s="107">
        <v>101.9</v>
      </c>
      <c r="P67" s="369"/>
      <c r="Q67" s="369"/>
      <c r="R67" s="369"/>
      <c r="S67" s="369"/>
      <c r="T67" s="369"/>
      <c r="U67" s="369"/>
      <c r="V67" s="369"/>
      <c r="W67" s="369"/>
      <c r="X67" s="369"/>
    </row>
    <row r="68" spans="1:24" x14ac:dyDescent="0.2">
      <c r="A68" s="187" t="s">
        <v>466</v>
      </c>
      <c r="B68" s="116">
        <v>87881658</v>
      </c>
      <c r="C68" s="116">
        <v>77924065</v>
      </c>
      <c r="D68" s="114">
        <v>112.1</v>
      </c>
      <c r="E68" s="114">
        <v>101.1</v>
      </c>
      <c r="F68" s="114">
        <v>110.9</v>
      </c>
      <c r="G68" s="114">
        <v>100</v>
      </c>
      <c r="P68" s="369"/>
      <c r="Q68" s="369"/>
      <c r="R68" s="369"/>
      <c r="S68" s="369"/>
      <c r="T68" s="369"/>
      <c r="U68" s="369"/>
      <c r="V68" s="369"/>
      <c r="W68" s="369"/>
      <c r="X68" s="369"/>
    </row>
    <row r="69" spans="1:24" x14ac:dyDescent="0.2">
      <c r="A69" s="187" t="s">
        <v>467</v>
      </c>
      <c r="B69" s="116">
        <v>105753432</v>
      </c>
      <c r="C69" s="116">
        <v>95215776</v>
      </c>
      <c r="D69" s="114">
        <v>134.69999999999999</v>
      </c>
      <c r="E69" s="114">
        <v>123.2</v>
      </c>
      <c r="F69" s="114">
        <v>109.3</v>
      </c>
      <c r="G69" s="114">
        <v>99.7</v>
      </c>
      <c r="P69" s="369"/>
      <c r="Q69" s="369"/>
      <c r="R69" s="369"/>
      <c r="S69" s="369"/>
      <c r="T69" s="369"/>
      <c r="U69" s="369"/>
      <c r="V69" s="369"/>
      <c r="W69" s="369"/>
      <c r="X69" s="369"/>
    </row>
    <row r="70" spans="1:24" x14ac:dyDescent="0.2">
      <c r="A70" s="187" t="s">
        <v>468</v>
      </c>
      <c r="B70" s="116">
        <v>106169311</v>
      </c>
      <c r="C70" s="116">
        <v>95331133</v>
      </c>
      <c r="D70" s="114">
        <v>135.30000000000001</v>
      </c>
      <c r="E70" s="114">
        <v>123.7</v>
      </c>
      <c r="F70" s="114">
        <v>109.4</v>
      </c>
      <c r="G70" s="114">
        <v>99.5</v>
      </c>
      <c r="P70" s="369"/>
      <c r="Q70" s="369"/>
      <c r="R70" s="369"/>
      <c r="S70" s="369"/>
      <c r="T70" s="369"/>
      <c r="U70" s="369"/>
      <c r="V70" s="369"/>
      <c r="W70" s="369"/>
      <c r="X70" s="369"/>
    </row>
    <row r="71" spans="1:24" x14ac:dyDescent="0.2">
      <c r="A71" s="187" t="s">
        <v>284</v>
      </c>
      <c r="B71" s="116">
        <v>102937250</v>
      </c>
      <c r="C71" s="116">
        <v>91016953</v>
      </c>
      <c r="D71" s="114">
        <v>130.5</v>
      </c>
      <c r="E71" s="114">
        <v>118</v>
      </c>
      <c r="F71" s="114">
        <v>110.5</v>
      </c>
      <c r="G71" s="114">
        <v>101.3</v>
      </c>
      <c r="P71" s="369"/>
      <c r="Q71" s="369"/>
      <c r="R71" s="369"/>
      <c r="S71" s="369"/>
      <c r="T71" s="369"/>
      <c r="U71" s="369"/>
      <c r="V71" s="369"/>
      <c r="W71" s="369"/>
      <c r="X71" s="369"/>
    </row>
    <row r="72" spans="1:24" x14ac:dyDescent="0.2">
      <c r="A72" s="187" t="s">
        <v>285</v>
      </c>
      <c r="B72" s="116">
        <v>92036153</v>
      </c>
      <c r="C72" s="116">
        <v>81038068</v>
      </c>
      <c r="D72" s="114">
        <v>117.2</v>
      </c>
      <c r="E72" s="114">
        <v>105.2</v>
      </c>
      <c r="F72" s="114">
        <v>111.4</v>
      </c>
      <c r="G72" s="114">
        <v>102.7</v>
      </c>
      <c r="P72" s="369"/>
      <c r="Q72" s="369"/>
      <c r="R72" s="369"/>
      <c r="S72" s="369"/>
      <c r="T72" s="369"/>
      <c r="U72" s="369"/>
      <c r="V72" s="369"/>
      <c r="W72" s="369"/>
      <c r="X72" s="369"/>
    </row>
    <row r="73" spans="1:24" x14ac:dyDescent="0.2">
      <c r="A73" s="113">
        <v>2016</v>
      </c>
      <c r="P73" s="369"/>
      <c r="Q73" s="369"/>
      <c r="R73" s="369"/>
      <c r="S73" s="369"/>
      <c r="T73" s="369"/>
      <c r="U73" s="369"/>
      <c r="V73" s="369"/>
      <c r="W73" s="369"/>
      <c r="X73" s="369"/>
    </row>
    <row r="74" spans="1:24" x14ac:dyDescent="0.2">
      <c r="A74" s="187" t="s">
        <v>1090</v>
      </c>
      <c r="B74" s="116">
        <v>88637167</v>
      </c>
      <c r="C74" s="116">
        <v>77300297</v>
      </c>
      <c r="D74" s="114">
        <v>109.4</v>
      </c>
      <c r="E74" s="114">
        <v>101.9</v>
      </c>
      <c r="F74" s="114">
        <v>107.4</v>
      </c>
      <c r="G74" s="114">
        <v>101.1</v>
      </c>
      <c r="P74" s="369"/>
      <c r="Q74" s="369"/>
      <c r="R74" s="369"/>
      <c r="S74" s="369"/>
      <c r="T74" s="369"/>
      <c r="U74" s="369"/>
      <c r="V74" s="369"/>
      <c r="W74" s="369"/>
      <c r="X74" s="369"/>
    </row>
    <row r="75" spans="1:24" x14ac:dyDescent="0.2">
      <c r="A75" s="187" t="s">
        <v>1171</v>
      </c>
      <c r="B75" s="116">
        <v>99518059</v>
      </c>
      <c r="C75" s="116">
        <v>86438676</v>
      </c>
      <c r="D75" s="114">
        <v>123.3</v>
      </c>
      <c r="E75" s="114">
        <v>113.9</v>
      </c>
      <c r="F75" s="114">
        <v>108.3</v>
      </c>
      <c r="G75" s="114">
        <v>101.9</v>
      </c>
    </row>
  </sheetData>
  <mergeCells count="8">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2/2016</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T86"/>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28515625" style="107" customWidth="1"/>
    <col min="2" max="2" width="15.42578125" style="107" customWidth="1"/>
    <col min="3" max="3" width="15.85546875" style="108" customWidth="1"/>
    <col min="4" max="4" width="14.5703125" style="114" customWidth="1"/>
    <col min="5" max="6" width="13.140625" style="114" customWidth="1"/>
    <col min="7" max="7" width="15.28515625" style="107" customWidth="1"/>
    <col min="8" max="16384" width="11.42578125" style="107"/>
  </cols>
  <sheetData>
    <row r="1" spans="1:7" ht="15" x14ac:dyDescent="0.2">
      <c r="A1" s="295" t="s">
        <v>1624</v>
      </c>
      <c r="B1" s="295"/>
      <c r="C1" s="295"/>
      <c r="D1" s="295"/>
      <c r="E1" s="295"/>
      <c r="F1" s="295"/>
      <c r="G1" s="295"/>
    </row>
    <row r="2" spans="1:7" s="108" customFormat="1" ht="15" customHeight="1" x14ac:dyDescent="0.25">
      <c r="A2" s="296" t="s">
        <v>1581</v>
      </c>
      <c r="B2" s="296"/>
      <c r="C2" s="296"/>
      <c r="D2" s="296"/>
      <c r="E2" s="296"/>
      <c r="F2" s="296"/>
      <c r="G2" s="296"/>
    </row>
    <row r="3" spans="1:7" s="108" customFormat="1" ht="15" customHeight="1" x14ac:dyDescent="0.25">
      <c r="A3" s="296"/>
      <c r="B3" s="296"/>
      <c r="C3" s="296"/>
      <c r="D3" s="296"/>
      <c r="E3" s="296"/>
      <c r="F3" s="296"/>
      <c r="G3" s="296"/>
    </row>
    <row r="4" spans="1:7" ht="13.15" customHeight="1" x14ac:dyDescent="0.2">
      <c r="A4" s="518" t="s">
        <v>190</v>
      </c>
      <c r="B4" s="521" t="s">
        <v>218</v>
      </c>
      <c r="C4" s="523" t="s">
        <v>219</v>
      </c>
      <c r="D4" s="525" t="s">
        <v>220</v>
      </c>
      <c r="E4" s="539" t="s">
        <v>221</v>
      </c>
      <c r="F4" s="542" t="s">
        <v>1623</v>
      </c>
      <c r="G4" s="118"/>
    </row>
    <row r="5" spans="1:7" x14ac:dyDescent="0.2">
      <c r="A5" s="519"/>
      <c r="B5" s="522"/>
      <c r="C5" s="524"/>
      <c r="D5" s="526"/>
      <c r="E5" s="540"/>
      <c r="F5" s="543"/>
      <c r="G5" s="118"/>
    </row>
    <row r="6" spans="1:7" x14ac:dyDescent="0.2">
      <c r="A6" s="520"/>
      <c r="B6" s="531" t="s">
        <v>525</v>
      </c>
      <c r="C6" s="532"/>
      <c r="D6" s="527"/>
      <c r="E6" s="541"/>
      <c r="F6" s="544"/>
      <c r="G6" s="118"/>
    </row>
    <row r="7" spans="1:7" x14ac:dyDescent="0.2">
      <c r="A7" s="119"/>
      <c r="B7" s="110"/>
      <c r="C7" s="111"/>
      <c r="D7" s="112"/>
      <c r="E7" s="112"/>
      <c r="F7" s="112"/>
    </row>
    <row r="8" spans="1:7" ht="12.6" customHeight="1" x14ac:dyDescent="0.2">
      <c r="A8" s="113">
        <v>2011</v>
      </c>
      <c r="B8" s="110"/>
      <c r="C8" s="111"/>
      <c r="D8" s="112"/>
      <c r="E8" s="115"/>
      <c r="F8" s="115"/>
    </row>
    <row r="9" spans="1:7" ht="12.6" customHeight="1" x14ac:dyDescent="0.2">
      <c r="A9" s="187" t="s">
        <v>1170</v>
      </c>
      <c r="B9" s="116">
        <v>69388862</v>
      </c>
      <c r="C9" s="116">
        <v>66762875</v>
      </c>
      <c r="D9" s="114">
        <v>105.2</v>
      </c>
      <c r="E9" s="114">
        <v>101.2</v>
      </c>
      <c r="F9" s="114">
        <v>104</v>
      </c>
    </row>
    <row r="10" spans="1:7" ht="12.6" customHeight="1" x14ac:dyDescent="0.2">
      <c r="A10" s="187" t="s">
        <v>1171</v>
      </c>
      <c r="B10" s="116">
        <v>72446865</v>
      </c>
      <c r="C10" s="116">
        <v>68885748</v>
      </c>
      <c r="D10" s="114">
        <v>109.9</v>
      </c>
      <c r="E10" s="114">
        <v>104.5</v>
      </c>
      <c r="F10" s="114">
        <v>105.2</v>
      </c>
    </row>
    <row r="11" spans="1:7" ht="12.6" customHeight="1" x14ac:dyDescent="0.2">
      <c r="A11" s="187" t="s">
        <v>1172</v>
      </c>
      <c r="B11" s="116">
        <v>79785477</v>
      </c>
      <c r="C11" s="116">
        <v>76074773</v>
      </c>
      <c r="D11" s="114">
        <v>120.8</v>
      </c>
      <c r="E11" s="114">
        <v>115.2</v>
      </c>
      <c r="F11" s="114">
        <v>104.9</v>
      </c>
    </row>
    <row r="12" spans="1:7" ht="12.6" customHeight="1" x14ac:dyDescent="0.2">
      <c r="A12" s="187" t="s">
        <v>227</v>
      </c>
      <c r="B12" s="116">
        <v>73674669</v>
      </c>
      <c r="C12" s="116">
        <v>69270392</v>
      </c>
      <c r="D12" s="114">
        <v>111.6</v>
      </c>
      <c r="E12" s="114">
        <v>104.9</v>
      </c>
      <c r="F12" s="114">
        <v>106.4</v>
      </c>
    </row>
    <row r="13" spans="1:7" ht="12.6" customHeight="1" x14ac:dyDescent="0.2">
      <c r="A13" s="187" t="s">
        <v>1173</v>
      </c>
      <c r="B13" s="116">
        <v>77518623</v>
      </c>
      <c r="C13" s="116">
        <v>73982361</v>
      </c>
      <c r="D13" s="114">
        <v>117.4</v>
      </c>
      <c r="E13" s="114">
        <v>112</v>
      </c>
      <c r="F13" s="114">
        <v>104.8</v>
      </c>
    </row>
    <row r="14" spans="1:7" ht="12.6" customHeight="1" x14ac:dyDescent="0.2">
      <c r="A14" s="187" t="s">
        <v>464</v>
      </c>
      <c r="B14" s="116">
        <v>75190853</v>
      </c>
      <c r="C14" s="116">
        <v>70643076</v>
      </c>
      <c r="D14" s="114">
        <v>113.9</v>
      </c>
      <c r="E14" s="114">
        <v>107</v>
      </c>
      <c r="F14" s="114">
        <v>106.5</v>
      </c>
    </row>
    <row r="15" spans="1:7" ht="12.6" customHeight="1" x14ac:dyDescent="0.2">
      <c r="A15" s="187" t="s">
        <v>465</v>
      </c>
      <c r="B15" s="116">
        <v>75016891</v>
      </c>
      <c r="C15" s="116">
        <v>70539267</v>
      </c>
      <c r="D15" s="114">
        <v>113.8</v>
      </c>
      <c r="E15" s="114">
        <v>107</v>
      </c>
      <c r="F15" s="114">
        <v>106.4</v>
      </c>
    </row>
    <row r="16" spans="1:7" ht="12.6" customHeight="1" x14ac:dyDescent="0.2">
      <c r="A16" s="187" t="s">
        <v>466</v>
      </c>
      <c r="B16" s="116">
        <v>73515609</v>
      </c>
      <c r="C16" s="116">
        <v>68471595</v>
      </c>
      <c r="D16" s="114">
        <v>111.4</v>
      </c>
      <c r="E16" s="114">
        <v>103.7</v>
      </c>
      <c r="F16" s="114">
        <v>107.4</v>
      </c>
    </row>
    <row r="17" spans="1:6" ht="12.6" customHeight="1" x14ac:dyDescent="0.2">
      <c r="A17" s="187" t="s">
        <v>467</v>
      </c>
      <c r="B17" s="116">
        <v>77650175</v>
      </c>
      <c r="C17" s="116">
        <v>72562070</v>
      </c>
      <c r="D17" s="114">
        <v>117.8</v>
      </c>
      <c r="E17" s="114">
        <v>110</v>
      </c>
      <c r="F17" s="114">
        <v>107</v>
      </c>
    </row>
    <row r="18" spans="1:6" ht="12.6" customHeight="1" x14ac:dyDescent="0.2">
      <c r="A18" s="187" t="s">
        <v>468</v>
      </c>
      <c r="B18" s="116">
        <v>78054831</v>
      </c>
      <c r="C18" s="116">
        <v>71590604</v>
      </c>
      <c r="D18" s="114">
        <v>118.4</v>
      </c>
      <c r="E18" s="114">
        <v>108.6</v>
      </c>
      <c r="F18" s="114">
        <v>109.1</v>
      </c>
    </row>
    <row r="19" spans="1:6" ht="12.6" customHeight="1" x14ac:dyDescent="0.2">
      <c r="A19" s="187" t="s">
        <v>284</v>
      </c>
      <c r="B19" s="116">
        <v>77994747</v>
      </c>
      <c r="C19" s="116">
        <v>72257675</v>
      </c>
      <c r="D19" s="114">
        <v>118.3</v>
      </c>
      <c r="E19" s="114">
        <v>109.5</v>
      </c>
      <c r="F19" s="114">
        <v>108</v>
      </c>
    </row>
    <row r="20" spans="1:6" ht="12.6" customHeight="1" x14ac:dyDescent="0.2">
      <c r="A20" s="187" t="s">
        <v>285</v>
      </c>
      <c r="B20" s="116">
        <v>72285230</v>
      </c>
      <c r="C20" s="116">
        <v>65966353</v>
      </c>
      <c r="D20" s="114">
        <v>109.7</v>
      </c>
      <c r="E20" s="114">
        <v>100</v>
      </c>
      <c r="F20" s="114">
        <v>109.6</v>
      </c>
    </row>
    <row r="21" spans="1:6" ht="12.6" customHeight="1" x14ac:dyDescent="0.2">
      <c r="A21" s="113" t="s">
        <v>223</v>
      </c>
    </row>
    <row r="22" spans="1:6" ht="12.6" customHeight="1" x14ac:dyDescent="0.2">
      <c r="A22" s="187" t="s">
        <v>1170</v>
      </c>
      <c r="B22" s="116">
        <v>72084817</v>
      </c>
      <c r="C22" s="116">
        <v>65822705</v>
      </c>
      <c r="D22" s="114">
        <v>112.2</v>
      </c>
      <c r="E22" s="114">
        <v>101.7</v>
      </c>
      <c r="F22" s="114">
        <v>110.3</v>
      </c>
    </row>
    <row r="23" spans="1:6" ht="12.6" customHeight="1" x14ac:dyDescent="0.2">
      <c r="A23" s="187" t="s">
        <v>1171</v>
      </c>
      <c r="B23" s="116">
        <v>75220856</v>
      </c>
      <c r="C23" s="116">
        <v>68619977</v>
      </c>
      <c r="D23" s="114">
        <v>117</v>
      </c>
      <c r="E23" s="114">
        <v>105.9</v>
      </c>
      <c r="F23" s="114">
        <v>110.5</v>
      </c>
    </row>
    <row r="24" spans="1:6" ht="12.6" customHeight="1" x14ac:dyDescent="0.2">
      <c r="A24" s="187" t="s">
        <v>1172</v>
      </c>
      <c r="B24" s="116">
        <v>80878318</v>
      </c>
      <c r="C24" s="116">
        <v>72904691</v>
      </c>
      <c r="D24" s="114">
        <v>125.9</v>
      </c>
      <c r="E24" s="114">
        <v>112.6</v>
      </c>
      <c r="F24" s="114">
        <v>111.8</v>
      </c>
    </row>
    <row r="25" spans="1:6" ht="12.6" customHeight="1" x14ac:dyDescent="0.2">
      <c r="A25" s="187" t="s">
        <v>227</v>
      </c>
      <c r="B25" s="116">
        <v>72366136</v>
      </c>
      <c r="C25" s="116">
        <v>65693587</v>
      </c>
      <c r="D25" s="114">
        <v>112.5</v>
      </c>
      <c r="E25" s="114">
        <v>101.3</v>
      </c>
      <c r="F25" s="114">
        <v>111</v>
      </c>
    </row>
    <row r="26" spans="1:6" ht="12.6" customHeight="1" x14ac:dyDescent="0.2">
      <c r="A26" s="187" t="s">
        <v>1173</v>
      </c>
      <c r="B26" s="116">
        <v>76457720</v>
      </c>
      <c r="C26" s="116">
        <v>69908429</v>
      </c>
      <c r="D26" s="114">
        <v>119.1</v>
      </c>
      <c r="E26" s="114">
        <v>108.1</v>
      </c>
      <c r="F26" s="114">
        <v>110.1</v>
      </c>
    </row>
    <row r="27" spans="1:6" ht="12.6" customHeight="1" x14ac:dyDescent="0.2">
      <c r="A27" s="187" t="s">
        <v>464</v>
      </c>
      <c r="B27" s="116">
        <v>75824680</v>
      </c>
      <c r="C27" s="116">
        <v>69311390</v>
      </c>
      <c r="D27" s="114">
        <v>117.9</v>
      </c>
      <c r="E27" s="114">
        <v>107.1</v>
      </c>
      <c r="F27" s="114">
        <v>110.1</v>
      </c>
    </row>
    <row r="28" spans="1:6" ht="12.6" customHeight="1" x14ac:dyDescent="0.2">
      <c r="A28" s="187" t="s">
        <v>465</v>
      </c>
      <c r="B28" s="116">
        <v>75634142</v>
      </c>
      <c r="C28" s="116">
        <v>67963620</v>
      </c>
      <c r="D28" s="114">
        <v>117.7</v>
      </c>
      <c r="E28" s="114">
        <v>105</v>
      </c>
      <c r="F28" s="114">
        <v>112.1</v>
      </c>
    </row>
    <row r="29" spans="1:6" ht="12.6" customHeight="1" x14ac:dyDescent="0.2">
      <c r="A29" s="187" t="s">
        <v>466</v>
      </c>
      <c r="B29" s="116">
        <v>72900837</v>
      </c>
      <c r="C29" s="116">
        <v>65247760</v>
      </c>
      <c r="D29" s="114">
        <v>113.5</v>
      </c>
      <c r="E29" s="114">
        <v>100.8</v>
      </c>
      <c r="F29" s="114">
        <v>112.6</v>
      </c>
    </row>
    <row r="30" spans="1:6" ht="12.6" customHeight="1" x14ac:dyDescent="0.2">
      <c r="A30" s="187" t="s">
        <v>467</v>
      </c>
      <c r="B30" s="116">
        <v>74049880</v>
      </c>
      <c r="C30" s="116">
        <v>66111347</v>
      </c>
      <c r="D30" s="114">
        <v>115.2</v>
      </c>
      <c r="E30" s="114">
        <v>102.1</v>
      </c>
      <c r="F30" s="114">
        <v>112.7</v>
      </c>
    </row>
    <row r="31" spans="1:6" ht="12.6" customHeight="1" x14ac:dyDescent="0.2">
      <c r="A31" s="187" t="s">
        <v>468</v>
      </c>
      <c r="B31" s="116">
        <v>81800413</v>
      </c>
      <c r="C31" s="116">
        <v>74041950</v>
      </c>
      <c r="D31" s="114">
        <v>127.5</v>
      </c>
      <c r="E31" s="114">
        <v>114.4</v>
      </c>
      <c r="F31" s="114">
        <v>111.4</v>
      </c>
    </row>
    <row r="32" spans="1:6" ht="12.6" customHeight="1" x14ac:dyDescent="0.2">
      <c r="A32" s="187" t="s">
        <v>284</v>
      </c>
      <c r="B32" s="116">
        <v>76195403</v>
      </c>
      <c r="C32" s="116">
        <v>66618982</v>
      </c>
      <c r="D32" s="114">
        <v>118.7</v>
      </c>
      <c r="E32" s="114">
        <v>102.9</v>
      </c>
      <c r="F32" s="114">
        <v>115.4</v>
      </c>
    </row>
    <row r="33" spans="1:7" ht="12.6" customHeight="1" x14ac:dyDescent="0.2">
      <c r="A33" s="187" t="s">
        <v>285</v>
      </c>
      <c r="B33" s="116">
        <v>65991776</v>
      </c>
      <c r="C33" s="116">
        <v>59153474</v>
      </c>
      <c r="D33" s="114">
        <v>103.1</v>
      </c>
      <c r="E33" s="114">
        <v>91.5</v>
      </c>
      <c r="F33" s="114">
        <v>112.7</v>
      </c>
    </row>
    <row r="34" spans="1:7" ht="12.6" customHeight="1" x14ac:dyDescent="0.2">
      <c r="A34" s="113">
        <v>2013</v>
      </c>
    </row>
    <row r="35" spans="1:7" ht="12.6" customHeight="1" x14ac:dyDescent="0.2">
      <c r="A35" s="187" t="s">
        <v>1170</v>
      </c>
      <c r="B35" s="116">
        <v>74466726</v>
      </c>
      <c r="C35" s="116">
        <v>67524661</v>
      </c>
      <c r="D35" s="114">
        <v>116.1</v>
      </c>
      <c r="E35" s="114">
        <v>105.1</v>
      </c>
      <c r="F35" s="114">
        <v>110.5</v>
      </c>
      <c r="G35" s="117"/>
    </row>
    <row r="36" spans="1:7" ht="12.6" customHeight="1" x14ac:dyDescent="0.2">
      <c r="A36" s="187" t="s">
        <v>1171</v>
      </c>
      <c r="B36" s="116">
        <v>71321877</v>
      </c>
      <c r="C36" s="116">
        <v>65307160</v>
      </c>
      <c r="D36" s="114">
        <v>111</v>
      </c>
      <c r="E36" s="114">
        <v>101.6</v>
      </c>
      <c r="F36" s="114">
        <v>109.3</v>
      </c>
    </row>
    <row r="37" spans="1:7" ht="12.6" customHeight="1" x14ac:dyDescent="0.2">
      <c r="A37" s="187" t="s">
        <v>1172</v>
      </c>
      <c r="B37" s="116">
        <v>75089341</v>
      </c>
      <c r="C37" s="116">
        <v>67812153</v>
      </c>
      <c r="D37" s="114">
        <v>117.1</v>
      </c>
      <c r="E37" s="114">
        <v>105.5</v>
      </c>
      <c r="F37" s="114">
        <v>111</v>
      </c>
    </row>
    <row r="38" spans="1:7" ht="12.6" customHeight="1" x14ac:dyDescent="0.2">
      <c r="A38" s="187" t="s">
        <v>227</v>
      </c>
      <c r="B38" s="116">
        <v>75419254</v>
      </c>
      <c r="C38" s="116">
        <v>67606127</v>
      </c>
      <c r="D38" s="114">
        <v>117.6</v>
      </c>
      <c r="E38" s="114">
        <v>105.3</v>
      </c>
      <c r="F38" s="114">
        <v>111.7</v>
      </c>
    </row>
    <row r="39" spans="1:7" ht="12.6" customHeight="1" x14ac:dyDescent="0.2">
      <c r="A39" s="187" t="s">
        <v>1173</v>
      </c>
      <c r="B39" s="116">
        <v>73957377</v>
      </c>
      <c r="C39" s="116">
        <v>68402280</v>
      </c>
      <c r="D39" s="114">
        <v>115.4</v>
      </c>
      <c r="E39" s="114">
        <v>106.4</v>
      </c>
      <c r="F39" s="114">
        <v>108.4</v>
      </c>
    </row>
    <row r="40" spans="1:7" ht="12.6" customHeight="1" x14ac:dyDescent="0.2">
      <c r="A40" s="187" t="s">
        <v>464</v>
      </c>
      <c r="B40" s="116">
        <v>74845710</v>
      </c>
      <c r="C40" s="116">
        <v>68570519</v>
      </c>
      <c r="D40" s="114">
        <v>116.6</v>
      </c>
      <c r="E40" s="114">
        <v>106.8</v>
      </c>
      <c r="F40" s="114">
        <v>109.2</v>
      </c>
    </row>
    <row r="41" spans="1:7" ht="12.6" customHeight="1" x14ac:dyDescent="0.2">
      <c r="A41" s="187" t="s">
        <v>465</v>
      </c>
      <c r="B41" s="116">
        <v>76232076</v>
      </c>
      <c r="C41" s="116">
        <v>70170105</v>
      </c>
      <c r="D41" s="114">
        <v>118.9</v>
      </c>
      <c r="E41" s="114">
        <v>109.2</v>
      </c>
      <c r="F41" s="114">
        <v>108.9</v>
      </c>
    </row>
    <row r="42" spans="1:7" ht="12.6" customHeight="1" x14ac:dyDescent="0.2">
      <c r="A42" s="187" t="s">
        <v>466</v>
      </c>
      <c r="B42" s="116">
        <v>71166635</v>
      </c>
      <c r="C42" s="116">
        <v>65047402</v>
      </c>
      <c r="D42" s="114">
        <v>111</v>
      </c>
      <c r="E42" s="114">
        <v>101.3</v>
      </c>
      <c r="F42" s="114">
        <v>109.6</v>
      </c>
    </row>
    <row r="43" spans="1:7" ht="12.6" customHeight="1" x14ac:dyDescent="0.2">
      <c r="A43" s="187" t="s">
        <v>467</v>
      </c>
      <c r="B43" s="116">
        <v>73739243</v>
      </c>
      <c r="C43" s="116">
        <v>67919502</v>
      </c>
      <c r="D43" s="114">
        <v>115.1</v>
      </c>
      <c r="E43" s="114">
        <v>105.8</v>
      </c>
      <c r="F43" s="114">
        <v>108.8</v>
      </c>
    </row>
    <row r="44" spans="1:7" ht="12.6" customHeight="1" x14ac:dyDescent="0.2">
      <c r="A44" s="187" t="s">
        <v>468</v>
      </c>
      <c r="B44" s="116">
        <v>80571942</v>
      </c>
      <c r="C44" s="116">
        <v>73690634</v>
      </c>
      <c r="D44" s="114">
        <v>125.5</v>
      </c>
      <c r="E44" s="114">
        <v>114.5</v>
      </c>
      <c r="F44" s="114">
        <v>109.6</v>
      </c>
    </row>
    <row r="45" spans="1:7" ht="12.6" customHeight="1" x14ac:dyDescent="0.2">
      <c r="A45" s="187" t="s">
        <v>284</v>
      </c>
      <c r="B45" s="116">
        <v>76014373</v>
      </c>
      <c r="C45" s="116">
        <v>69745493</v>
      </c>
      <c r="D45" s="114">
        <v>118.5</v>
      </c>
      <c r="E45" s="114">
        <v>108.5</v>
      </c>
      <c r="F45" s="114">
        <v>109.2</v>
      </c>
    </row>
    <row r="46" spans="1:7" ht="12.6" customHeight="1" x14ac:dyDescent="0.2">
      <c r="A46" s="187" t="s">
        <v>285</v>
      </c>
      <c r="B46" s="116">
        <v>67568281</v>
      </c>
      <c r="C46" s="116">
        <v>62245423</v>
      </c>
      <c r="D46" s="114">
        <v>105.6</v>
      </c>
      <c r="E46" s="114">
        <v>96.9</v>
      </c>
      <c r="F46" s="114">
        <v>109</v>
      </c>
    </row>
    <row r="47" spans="1:7" ht="12.6" customHeight="1" x14ac:dyDescent="0.2">
      <c r="A47" s="113">
        <v>2014</v>
      </c>
      <c r="B47" s="116"/>
      <c r="C47" s="116"/>
    </row>
    <row r="48" spans="1:7" ht="12.6" customHeight="1" x14ac:dyDescent="0.2">
      <c r="A48" s="187" t="s">
        <v>1090</v>
      </c>
      <c r="B48" s="116">
        <v>74999153</v>
      </c>
      <c r="C48" s="116">
        <v>69019935</v>
      </c>
      <c r="D48" s="114">
        <v>117.1</v>
      </c>
      <c r="E48" s="114">
        <v>108</v>
      </c>
      <c r="F48" s="114">
        <v>108.4</v>
      </c>
    </row>
    <row r="49" spans="1:20" ht="12.6" customHeight="1" x14ac:dyDescent="0.2">
      <c r="A49" s="187" t="s">
        <v>1171</v>
      </c>
      <c r="B49" s="116">
        <v>75297840</v>
      </c>
      <c r="C49" s="116">
        <v>69598040</v>
      </c>
      <c r="D49" s="114">
        <v>117.4</v>
      </c>
      <c r="E49" s="114">
        <v>108.9</v>
      </c>
      <c r="F49" s="114">
        <v>107.8</v>
      </c>
    </row>
    <row r="50" spans="1:20" ht="12.6" customHeight="1" x14ac:dyDescent="0.2">
      <c r="A50" s="187" t="s">
        <v>1172</v>
      </c>
      <c r="B50" s="116">
        <v>78293726</v>
      </c>
      <c r="C50" s="116">
        <v>70739415</v>
      </c>
      <c r="D50" s="114">
        <v>122.1</v>
      </c>
      <c r="E50" s="114">
        <v>110.7</v>
      </c>
      <c r="F50" s="114">
        <v>110.3</v>
      </c>
    </row>
    <row r="51" spans="1:20" ht="12.6" customHeight="1" x14ac:dyDescent="0.2">
      <c r="A51" s="187" t="s">
        <v>227</v>
      </c>
      <c r="B51" s="116">
        <v>75513047</v>
      </c>
      <c r="C51" s="116">
        <v>69957262</v>
      </c>
      <c r="D51" s="114">
        <v>118</v>
      </c>
      <c r="E51" s="114">
        <v>109.6</v>
      </c>
      <c r="F51" s="114">
        <v>107.7</v>
      </c>
    </row>
    <row r="52" spans="1:20" ht="12.6" customHeight="1" x14ac:dyDescent="0.2">
      <c r="A52" s="187" t="s">
        <v>1173</v>
      </c>
      <c r="B52" s="116">
        <v>73626155</v>
      </c>
      <c r="C52" s="116">
        <v>68319171</v>
      </c>
      <c r="D52" s="114">
        <v>114.8</v>
      </c>
      <c r="E52" s="114">
        <v>106.9</v>
      </c>
      <c r="F52" s="114">
        <v>107.4</v>
      </c>
    </row>
    <row r="53" spans="1:20" ht="12.6" customHeight="1" x14ac:dyDescent="0.2">
      <c r="A53" s="187" t="s">
        <v>464</v>
      </c>
      <c r="B53" s="116">
        <v>76573342</v>
      </c>
      <c r="C53" s="116">
        <v>70278783</v>
      </c>
      <c r="D53" s="114">
        <v>119.2</v>
      </c>
      <c r="E53" s="114">
        <v>110</v>
      </c>
      <c r="F53" s="114">
        <v>108.4</v>
      </c>
    </row>
    <row r="54" spans="1:20" ht="12.6" customHeight="1" x14ac:dyDescent="0.2">
      <c r="A54" s="187" t="s">
        <v>465</v>
      </c>
      <c r="B54" s="116">
        <v>76914696</v>
      </c>
      <c r="C54" s="116">
        <v>72307850</v>
      </c>
      <c r="D54" s="114">
        <v>119.7</v>
      </c>
      <c r="E54" s="114">
        <v>113.2</v>
      </c>
      <c r="F54" s="114">
        <v>105.7</v>
      </c>
    </row>
    <row r="55" spans="1:20" ht="12.6" customHeight="1" x14ac:dyDescent="0.2">
      <c r="A55" s="187" t="s">
        <v>466</v>
      </c>
      <c r="B55" s="116">
        <v>69570360</v>
      </c>
      <c r="C55" s="116">
        <v>64296804</v>
      </c>
      <c r="D55" s="114">
        <v>108.4</v>
      </c>
      <c r="E55" s="114">
        <v>100.7</v>
      </c>
      <c r="F55" s="114">
        <v>107.7</v>
      </c>
    </row>
    <row r="56" spans="1:20" ht="12.6" customHeight="1" x14ac:dyDescent="0.2">
      <c r="A56" s="187" t="s">
        <v>467</v>
      </c>
      <c r="B56" s="116">
        <v>79861568</v>
      </c>
      <c r="C56" s="116">
        <v>72211490</v>
      </c>
      <c r="D56" s="114">
        <v>124.1</v>
      </c>
      <c r="E56" s="114">
        <v>112.8</v>
      </c>
      <c r="F56" s="114">
        <v>110</v>
      </c>
    </row>
    <row r="57" spans="1:20" ht="12.6" customHeight="1" x14ac:dyDescent="0.2">
      <c r="A57" s="187" t="s">
        <v>468</v>
      </c>
      <c r="B57" s="116">
        <v>81366904</v>
      </c>
      <c r="C57" s="116">
        <v>74226384</v>
      </c>
      <c r="D57" s="114">
        <v>126.6</v>
      </c>
      <c r="E57" s="114">
        <v>116.1</v>
      </c>
      <c r="F57" s="114">
        <v>109</v>
      </c>
    </row>
    <row r="58" spans="1:20" ht="12.6" customHeight="1" x14ac:dyDescent="0.2">
      <c r="A58" s="187" t="s">
        <v>284</v>
      </c>
      <c r="B58" s="116">
        <v>77514267</v>
      </c>
      <c r="C58" s="116">
        <v>69755636</v>
      </c>
      <c r="D58" s="114">
        <v>121</v>
      </c>
      <c r="E58" s="114">
        <v>109.3</v>
      </c>
      <c r="F58" s="114">
        <v>110.7</v>
      </c>
    </row>
    <row r="59" spans="1:20" ht="12.6" customHeight="1" x14ac:dyDescent="0.2">
      <c r="A59" s="187" t="s">
        <v>285</v>
      </c>
      <c r="B59" s="116">
        <v>70613709</v>
      </c>
      <c r="C59" s="116">
        <v>65707209</v>
      </c>
      <c r="D59" s="114">
        <v>110.1</v>
      </c>
      <c r="E59" s="114">
        <v>102.8</v>
      </c>
      <c r="F59" s="114">
        <v>107.1</v>
      </c>
    </row>
    <row r="60" spans="1:20" ht="12.6" customHeight="1" x14ac:dyDescent="0.2">
      <c r="A60" s="113">
        <v>2015</v>
      </c>
    </row>
    <row r="61" spans="1:20" ht="12.6" customHeight="1" x14ac:dyDescent="0.2">
      <c r="A61" s="187" t="s">
        <v>1090</v>
      </c>
      <c r="B61" s="116">
        <v>74031879</v>
      </c>
      <c r="C61" s="116">
        <v>70333886</v>
      </c>
      <c r="D61" s="114">
        <v>114.6</v>
      </c>
      <c r="E61" s="114">
        <v>110.6</v>
      </c>
      <c r="F61" s="114">
        <v>103.7</v>
      </c>
      <c r="N61" s="369"/>
      <c r="O61" s="369"/>
      <c r="P61" s="369"/>
      <c r="Q61" s="369"/>
      <c r="R61" s="369"/>
      <c r="S61" s="369"/>
      <c r="T61" s="369"/>
    </row>
    <row r="62" spans="1:20" ht="12.6" customHeight="1" x14ac:dyDescent="0.2">
      <c r="A62" s="187" t="s">
        <v>1171</v>
      </c>
      <c r="B62" s="116">
        <v>76199381</v>
      </c>
      <c r="C62" s="116">
        <v>69724772</v>
      </c>
      <c r="D62" s="114">
        <v>117.7</v>
      </c>
      <c r="E62" s="114">
        <v>109.5</v>
      </c>
      <c r="F62" s="114">
        <v>107.4</v>
      </c>
      <c r="N62" s="369"/>
      <c r="O62" s="369"/>
      <c r="P62" s="369"/>
      <c r="Q62" s="369"/>
      <c r="R62" s="369"/>
      <c r="S62" s="369"/>
      <c r="T62" s="369"/>
    </row>
    <row r="63" spans="1:20" ht="12.6" customHeight="1" x14ac:dyDescent="0.2">
      <c r="A63" s="187" t="s">
        <v>1172</v>
      </c>
      <c r="B63" s="116">
        <v>84515354</v>
      </c>
      <c r="C63" s="116">
        <v>76406088</v>
      </c>
      <c r="D63" s="114">
        <v>130.80000000000001</v>
      </c>
      <c r="E63" s="114">
        <v>120</v>
      </c>
      <c r="F63" s="114">
        <v>109</v>
      </c>
      <c r="N63" s="369"/>
      <c r="O63" s="369"/>
      <c r="P63" s="369"/>
      <c r="Q63" s="369"/>
      <c r="R63" s="369"/>
      <c r="S63" s="369"/>
      <c r="T63" s="369"/>
    </row>
    <row r="64" spans="1:20" ht="12.6" customHeight="1" x14ac:dyDescent="0.2">
      <c r="A64" s="187" t="s">
        <v>227</v>
      </c>
      <c r="B64" s="116">
        <v>78628533</v>
      </c>
      <c r="C64" s="116">
        <v>69833271</v>
      </c>
      <c r="D64" s="114">
        <v>123.1</v>
      </c>
      <c r="E64" s="114">
        <v>111.1</v>
      </c>
      <c r="F64" s="114">
        <v>110.8</v>
      </c>
      <c r="N64" s="369"/>
      <c r="O64" s="369"/>
      <c r="P64" s="369"/>
      <c r="Q64" s="369"/>
      <c r="R64" s="369"/>
      <c r="S64" s="369"/>
      <c r="T64" s="369"/>
    </row>
    <row r="65" spans="1:20" ht="12.6" customHeight="1" x14ac:dyDescent="0.2">
      <c r="A65" s="187" t="s">
        <v>1173</v>
      </c>
      <c r="B65" s="116">
        <v>76253941</v>
      </c>
      <c r="C65" s="116">
        <v>68411076</v>
      </c>
      <c r="D65" s="114">
        <v>118</v>
      </c>
      <c r="E65" s="114">
        <v>107.5</v>
      </c>
      <c r="F65" s="114">
        <v>109.8</v>
      </c>
      <c r="N65" s="369"/>
      <c r="O65" s="369"/>
      <c r="P65" s="369"/>
      <c r="Q65" s="369"/>
      <c r="R65" s="369"/>
      <c r="S65" s="369"/>
      <c r="T65" s="369"/>
    </row>
    <row r="66" spans="1:20" ht="12.6" customHeight="1" x14ac:dyDescent="0.2">
      <c r="A66" s="187" t="s">
        <v>464</v>
      </c>
      <c r="B66" s="116">
        <v>81716848</v>
      </c>
      <c r="C66" s="116">
        <v>72097998</v>
      </c>
      <c r="D66" s="114">
        <v>126</v>
      </c>
      <c r="E66" s="114">
        <v>113.2</v>
      </c>
      <c r="F66" s="114">
        <v>111.3</v>
      </c>
      <c r="N66" s="369"/>
      <c r="O66" s="369"/>
      <c r="P66" s="369"/>
      <c r="Q66" s="369"/>
      <c r="R66" s="369"/>
      <c r="S66" s="369"/>
      <c r="T66" s="369"/>
    </row>
    <row r="67" spans="1:20" ht="12.6" customHeight="1" x14ac:dyDescent="0.2">
      <c r="A67" s="187" t="s">
        <v>465</v>
      </c>
      <c r="B67" s="116">
        <v>82235493</v>
      </c>
      <c r="C67" s="116">
        <v>73927965</v>
      </c>
      <c r="D67" s="114">
        <v>126.9</v>
      </c>
      <c r="E67" s="114">
        <v>116.2</v>
      </c>
      <c r="F67" s="114">
        <v>109.3</v>
      </c>
      <c r="N67" s="369"/>
      <c r="O67" s="369"/>
      <c r="P67" s="369"/>
      <c r="Q67" s="369"/>
      <c r="R67" s="369"/>
      <c r="S67" s="369"/>
      <c r="T67" s="369"/>
    </row>
    <row r="68" spans="1:20" ht="12.6" customHeight="1" x14ac:dyDescent="0.2">
      <c r="A68" s="187" t="s">
        <v>466</v>
      </c>
      <c r="B68" s="116">
        <v>72660567</v>
      </c>
      <c r="C68" s="116">
        <v>64498555</v>
      </c>
      <c r="D68" s="114">
        <v>112.5</v>
      </c>
      <c r="E68" s="114">
        <v>101.5</v>
      </c>
      <c r="F68" s="114">
        <v>110.9</v>
      </c>
      <c r="N68" s="369"/>
      <c r="O68" s="369"/>
      <c r="P68" s="369"/>
      <c r="Q68" s="369"/>
      <c r="R68" s="369"/>
      <c r="S68" s="369"/>
      <c r="T68" s="369"/>
    </row>
    <row r="69" spans="1:20" ht="12.6" customHeight="1" x14ac:dyDescent="0.2">
      <c r="A69" s="187" t="s">
        <v>467</v>
      </c>
      <c r="B69" s="116">
        <v>83128890</v>
      </c>
      <c r="C69" s="116">
        <v>74621092</v>
      </c>
      <c r="D69" s="114">
        <v>128.19999999999999</v>
      </c>
      <c r="E69" s="114">
        <v>117</v>
      </c>
      <c r="F69" s="114">
        <v>109.6</v>
      </c>
      <c r="N69" s="369"/>
      <c r="O69" s="369"/>
      <c r="P69" s="369"/>
      <c r="Q69" s="369"/>
      <c r="R69" s="369"/>
      <c r="S69" s="369"/>
      <c r="T69" s="369"/>
    </row>
    <row r="70" spans="1:20" ht="12.6" customHeight="1" x14ac:dyDescent="0.2">
      <c r="A70" s="187" t="s">
        <v>468</v>
      </c>
      <c r="B70" s="116">
        <v>84018109</v>
      </c>
      <c r="C70" s="116">
        <v>75005851</v>
      </c>
      <c r="D70" s="114">
        <v>129.6</v>
      </c>
      <c r="E70" s="114">
        <v>117.8</v>
      </c>
      <c r="F70" s="114">
        <v>110</v>
      </c>
      <c r="N70" s="369"/>
      <c r="O70" s="369"/>
      <c r="P70" s="369"/>
      <c r="Q70" s="369"/>
      <c r="R70" s="369"/>
      <c r="S70" s="369"/>
      <c r="T70" s="369"/>
    </row>
    <row r="71" spans="1:20" ht="12.6" customHeight="1" x14ac:dyDescent="0.2">
      <c r="A71" s="187" t="s">
        <v>284</v>
      </c>
      <c r="B71" s="116">
        <v>81954063</v>
      </c>
      <c r="C71" s="116">
        <v>73773969</v>
      </c>
      <c r="D71" s="114">
        <v>126.4</v>
      </c>
      <c r="E71" s="114">
        <v>115.8</v>
      </c>
      <c r="F71" s="114">
        <v>109.1</v>
      </c>
      <c r="N71" s="369"/>
      <c r="O71" s="369"/>
      <c r="P71" s="369"/>
      <c r="Q71" s="369"/>
      <c r="R71" s="369"/>
      <c r="S71" s="369"/>
      <c r="T71" s="369"/>
    </row>
    <row r="72" spans="1:20" ht="12.6" customHeight="1" x14ac:dyDescent="0.2">
      <c r="A72" s="187" t="s">
        <v>285</v>
      </c>
      <c r="B72" s="116">
        <v>73084619</v>
      </c>
      <c r="C72" s="116">
        <v>66335693</v>
      </c>
      <c r="D72" s="114">
        <v>114.4</v>
      </c>
      <c r="E72" s="114">
        <v>105.4</v>
      </c>
      <c r="F72" s="114">
        <v>108.5</v>
      </c>
      <c r="N72" s="369"/>
      <c r="O72" s="369"/>
      <c r="P72" s="369"/>
      <c r="Q72" s="369"/>
      <c r="R72" s="369"/>
      <c r="S72" s="369"/>
      <c r="T72" s="369"/>
    </row>
    <row r="73" spans="1:20" ht="12.6" customHeight="1" x14ac:dyDescent="0.2">
      <c r="A73" s="113">
        <v>2016</v>
      </c>
      <c r="N73" s="369"/>
      <c r="O73" s="369"/>
      <c r="P73" s="369"/>
      <c r="Q73" s="369"/>
      <c r="R73" s="369"/>
      <c r="S73" s="369"/>
      <c r="T73" s="369"/>
    </row>
    <row r="74" spans="1:20" ht="12.6" customHeight="1" x14ac:dyDescent="0.2">
      <c r="A74" s="187" t="s">
        <v>1090</v>
      </c>
      <c r="B74" s="116">
        <v>75191927</v>
      </c>
      <c r="C74" s="116">
        <v>64389138</v>
      </c>
      <c r="D74" s="114">
        <v>110.4</v>
      </c>
      <c r="E74" s="114">
        <v>104</v>
      </c>
      <c r="F74" s="114">
        <v>106.2</v>
      </c>
      <c r="G74" s="114"/>
      <c r="N74" s="369"/>
      <c r="O74" s="369"/>
      <c r="P74" s="369"/>
      <c r="Q74" s="369"/>
      <c r="R74" s="369"/>
      <c r="S74" s="369"/>
      <c r="T74" s="369"/>
    </row>
    <row r="75" spans="1:20" ht="12.6" customHeight="1" x14ac:dyDescent="0.2">
      <c r="A75" s="187" t="s">
        <v>1171</v>
      </c>
      <c r="B75" s="116">
        <v>79350055</v>
      </c>
      <c r="C75" s="116">
        <v>67592446</v>
      </c>
      <c r="D75" s="114">
        <v>116.3</v>
      </c>
      <c r="E75" s="114">
        <v>109.4</v>
      </c>
      <c r="F75" s="114">
        <v>106.3</v>
      </c>
    </row>
    <row r="76" spans="1:20" ht="12.6" customHeight="1" x14ac:dyDescent="0.2"/>
    <row r="77" spans="1:20" ht="12.6" customHeight="1" x14ac:dyDescent="0.2"/>
    <row r="78" spans="1:20" ht="12.6" customHeight="1" x14ac:dyDescent="0.2"/>
    <row r="79" spans="1:20" ht="12.6" customHeight="1" x14ac:dyDescent="0.2"/>
    <row r="80" spans="1:20" ht="12.6" customHeight="1" x14ac:dyDescent="0.2"/>
    <row r="81" ht="12.6" customHeight="1" x14ac:dyDescent="0.2"/>
    <row r="82" ht="12.6" customHeight="1" x14ac:dyDescent="0.2"/>
    <row r="83" ht="12.6" customHeight="1" x14ac:dyDescent="0.2"/>
    <row r="84" ht="12.6" customHeight="1" x14ac:dyDescent="0.2"/>
    <row r="85" ht="12.6" customHeight="1" x14ac:dyDescent="0.2"/>
    <row r="86" ht="12.6" customHeight="1" x14ac:dyDescent="0.2"/>
  </sheetData>
  <mergeCells count="7">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2/2016</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
  <sheetViews>
    <sheetView showGridLines="0" workbookViewId="0"/>
  </sheetViews>
  <sheetFormatPr baseColWidth="10" defaultRowHeight="12.75" x14ac:dyDescent="0.2"/>
  <sheetData/>
  <pageMargins left="0.59055118110236227" right="0.59055118110236227" top="0.78740157480314965" bottom="0.78740157480314965" header="0.51181102362204722" footer="0.59055118110236227"/>
  <pageSetup paperSize="9" orientation="portrait" r:id="rId1"/>
  <headerFooter>
    <oddFooter>&amp;L&amp;"MetaNormalLF-Roman,Standard"&amp;8Statistisches Bundesamt, Fachserie 7, Reihe 1, 2/2016</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K107"/>
  <sheetViews>
    <sheetView workbookViewId="0">
      <pane ySplit="11" topLeftCell="A12" activePane="bottomLeft" state="frozen"/>
      <selection activeCell="B53" sqref="B53"/>
      <selection pane="bottomLeft" activeCell="A12" sqref="A12"/>
    </sheetView>
  </sheetViews>
  <sheetFormatPr baseColWidth="10" defaultColWidth="11.42578125" defaultRowHeight="12.75" x14ac:dyDescent="0.2"/>
  <cols>
    <col min="1" max="1" width="7" style="141" customWidth="1"/>
    <col min="2" max="2" width="11.85546875" style="141" customWidth="1"/>
    <col min="3" max="5" width="10.85546875" style="141" customWidth="1"/>
    <col min="6" max="6" width="11.7109375" style="141" customWidth="1"/>
    <col min="7" max="9" width="10.85546875" style="141" customWidth="1"/>
    <col min="10" max="10" width="11.7109375" style="141" customWidth="1"/>
    <col min="11" max="16384" width="11.42578125" style="128"/>
  </cols>
  <sheetData>
    <row r="1" spans="1:11" ht="20.100000000000001" customHeight="1" x14ac:dyDescent="0.2">
      <c r="A1" s="554" t="s">
        <v>90</v>
      </c>
      <c r="B1" s="554"/>
      <c r="C1" s="554"/>
      <c r="D1" s="554"/>
      <c r="E1" s="554"/>
      <c r="F1" s="554"/>
      <c r="G1" s="554"/>
      <c r="H1" s="554"/>
      <c r="I1" s="554"/>
      <c r="J1" s="554"/>
    </row>
    <row r="2" spans="1:11" ht="20.100000000000001" customHeight="1" x14ac:dyDescent="0.2">
      <c r="A2" s="419"/>
      <c r="B2" s="419"/>
      <c r="C2" s="419"/>
      <c r="D2" s="419"/>
      <c r="E2" s="419"/>
      <c r="F2" s="419"/>
      <c r="G2" s="419"/>
      <c r="H2" s="419"/>
      <c r="I2" s="419"/>
      <c r="J2" s="419"/>
    </row>
    <row r="3" spans="1:11" x14ac:dyDescent="0.2">
      <c r="A3" s="297"/>
      <c r="B3" s="298"/>
      <c r="C3" s="555" t="s">
        <v>1569</v>
      </c>
      <c r="D3" s="556"/>
      <c r="E3" s="556"/>
      <c r="F3" s="557"/>
      <c r="G3" s="555" t="s">
        <v>1578</v>
      </c>
      <c r="H3" s="556"/>
      <c r="I3" s="556"/>
      <c r="J3" s="556"/>
    </row>
    <row r="4" spans="1:11" ht="12.75" customHeight="1" x14ac:dyDescent="0.2">
      <c r="A4" s="299"/>
      <c r="B4" s="300"/>
      <c r="C4" s="551"/>
      <c r="D4" s="552"/>
      <c r="E4" s="551" t="s">
        <v>964</v>
      </c>
      <c r="F4" s="552"/>
      <c r="G4" s="551"/>
      <c r="H4" s="552"/>
      <c r="I4" s="551" t="s">
        <v>964</v>
      </c>
      <c r="J4" s="553"/>
    </row>
    <row r="5" spans="1:11" ht="12.75" customHeight="1" x14ac:dyDescent="0.2">
      <c r="A5" s="299"/>
      <c r="B5" s="300"/>
      <c r="C5" s="551" t="s">
        <v>965</v>
      </c>
      <c r="D5" s="552"/>
      <c r="E5" s="551" t="s">
        <v>1099</v>
      </c>
      <c r="F5" s="552"/>
      <c r="G5" s="551" t="s">
        <v>965</v>
      </c>
      <c r="H5" s="552"/>
      <c r="I5" s="551" t="s">
        <v>1099</v>
      </c>
      <c r="J5" s="553"/>
    </row>
    <row r="6" spans="1:11" ht="13.5" customHeight="1" x14ac:dyDescent="0.2">
      <c r="A6" s="299"/>
      <c r="B6" s="300"/>
      <c r="C6" s="551"/>
      <c r="D6" s="552"/>
      <c r="E6" s="551" t="s">
        <v>776</v>
      </c>
      <c r="F6" s="552"/>
      <c r="G6" s="551"/>
      <c r="H6" s="552"/>
      <c r="I6" s="553" t="s">
        <v>776</v>
      </c>
      <c r="J6" s="553"/>
    </row>
    <row r="7" spans="1:11" ht="13.5" customHeight="1" x14ac:dyDescent="0.2">
      <c r="A7" s="301" t="s">
        <v>777</v>
      </c>
      <c r="B7" s="302" t="s">
        <v>778</v>
      </c>
      <c r="C7" s="548" t="s">
        <v>1144</v>
      </c>
      <c r="D7" s="303" t="s">
        <v>1145</v>
      </c>
      <c r="E7" s="548" t="s">
        <v>1144</v>
      </c>
      <c r="F7" s="303" t="s">
        <v>1145</v>
      </c>
      <c r="G7" s="548" t="s">
        <v>1144</v>
      </c>
      <c r="H7" s="303" t="s">
        <v>1145</v>
      </c>
      <c r="I7" s="548" t="s">
        <v>1144</v>
      </c>
      <c r="J7" s="304" t="s">
        <v>1145</v>
      </c>
    </row>
    <row r="8" spans="1:11" x14ac:dyDescent="0.2">
      <c r="A8" s="299"/>
      <c r="B8" s="300"/>
      <c r="C8" s="549"/>
      <c r="D8" s="305" t="s">
        <v>1146</v>
      </c>
      <c r="E8" s="549"/>
      <c r="F8" s="305" t="s">
        <v>1146</v>
      </c>
      <c r="G8" s="549"/>
      <c r="H8" s="305" t="s">
        <v>1146</v>
      </c>
      <c r="I8" s="549"/>
      <c r="J8" s="306" t="s">
        <v>1146</v>
      </c>
    </row>
    <row r="9" spans="1:11" x14ac:dyDescent="0.2">
      <c r="A9" s="299"/>
      <c r="B9" s="300"/>
      <c r="C9" s="549"/>
      <c r="D9" s="305" t="s">
        <v>469</v>
      </c>
      <c r="E9" s="549"/>
      <c r="F9" s="305" t="s">
        <v>470</v>
      </c>
      <c r="G9" s="549"/>
      <c r="H9" s="305" t="s">
        <v>469</v>
      </c>
      <c r="I9" s="549"/>
      <c r="J9" s="306" t="s">
        <v>470</v>
      </c>
    </row>
    <row r="10" spans="1:11" x14ac:dyDescent="0.2">
      <c r="A10" s="299"/>
      <c r="B10" s="300"/>
      <c r="C10" s="549"/>
      <c r="D10" s="305" t="s">
        <v>471</v>
      </c>
      <c r="E10" s="549"/>
      <c r="F10" s="305" t="s">
        <v>471</v>
      </c>
      <c r="G10" s="549"/>
      <c r="H10" s="305" t="s">
        <v>471</v>
      </c>
      <c r="I10" s="549"/>
      <c r="J10" s="306" t="s">
        <v>471</v>
      </c>
    </row>
    <row r="11" spans="1:11" x14ac:dyDescent="0.2">
      <c r="A11" s="307"/>
      <c r="B11" s="308"/>
      <c r="C11" s="550"/>
      <c r="D11" s="309" t="s">
        <v>535</v>
      </c>
      <c r="E11" s="550"/>
      <c r="F11" s="309" t="s">
        <v>535</v>
      </c>
      <c r="G11" s="550"/>
      <c r="H11" s="309" t="s">
        <v>535</v>
      </c>
      <c r="I11" s="550"/>
      <c r="J11" s="310" t="s">
        <v>535</v>
      </c>
    </row>
    <row r="12" spans="1:11" ht="12.75" customHeight="1" x14ac:dyDescent="0.2">
      <c r="A12" s="311"/>
      <c r="B12" s="312"/>
      <c r="C12" s="311"/>
      <c r="D12" s="311"/>
      <c r="E12" s="311"/>
      <c r="F12" s="311"/>
      <c r="G12" s="311"/>
      <c r="H12" s="311"/>
      <c r="I12" s="311"/>
      <c r="J12" s="311"/>
    </row>
    <row r="13" spans="1:11" ht="12.75" customHeight="1" x14ac:dyDescent="0.2">
      <c r="A13" s="313">
        <v>2010</v>
      </c>
      <c r="B13" s="314" t="s">
        <v>1090</v>
      </c>
      <c r="C13" s="315">
        <v>63.4</v>
      </c>
      <c r="D13" s="27">
        <v>-0.3</v>
      </c>
      <c r="E13" s="316">
        <v>68.900000000000006</v>
      </c>
      <c r="F13" s="27">
        <v>-3.6</v>
      </c>
      <c r="G13" s="315">
        <v>55.1</v>
      </c>
      <c r="H13" s="27">
        <v>-1.9</v>
      </c>
      <c r="I13" s="316">
        <v>58.3</v>
      </c>
      <c r="J13" s="27">
        <v>2.6</v>
      </c>
      <c r="K13" s="316"/>
    </row>
    <row r="14" spans="1:11" ht="12.75" customHeight="1" x14ac:dyDescent="0.2">
      <c r="B14" s="314" t="s">
        <v>1171</v>
      </c>
      <c r="C14" s="315">
        <v>70</v>
      </c>
      <c r="D14" s="27">
        <v>9.6999999999999993</v>
      </c>
      <c r="E14" s="316">
        <v>71.900000000000006</v>
      </c>
      <c r="F14" s="27">
        <v>4.3</v>
      </c>
      <c r="G14" s="315">
        <v>56.8</v>
      </c>
      <c r="H14" s="27">
        <v>3.2</v>
      </c>
      <c r="I14" s="316">
        <v>58.2</v>
      </c>
      <c r="J14" s="27">
        <v>-0.2</v>
      </c>
      <c r="K14" s="316"/>
    </row>
    <row r="15" spans="1:11" ht="12.75" customHeight="1" x14ac:dyDescent="0.2">
      <c r="B15" s="314" t="s">
        <v>1172</v>
      </c>
      <c r="C15" s="315">
        <v>85.6</v>
      </c>
      <c r="D15" s="27">
        <v>22</v>
      </c>
      <c r="E15" s="316">
        <v>77.5</v>
      </c>
      <c r="F15" s="27">
        <v>7.8</v>
      </c>
      <c r="G15" s="315">
        <v>69.3</v>
      </c>
      <c r="H15" s="27">
        <v>18</v>
      </c>
      <c r="I15" s="316">
        <v>64.900000000000006</v>
      </c>
      <c r="J15" s="27">
        <v>11.5</v>
      </c>
      <c r="K15" s="316"/>
    </row>
    <row r="16" spans="1:11" ht="12.75" customHeight="1" x14ac:dyDescent="0.2">
      <c r="B16" s="314" t="s">
        <v>227</v>
      </c>
      <c r="C16" s="315">
        <v>75.2</v>
      </c>
      <c r="D16" s="27">
        <v>16.7</v>
      </c>
      <c r="E16" s="316">
        <v>75</v>
      </c>
      <c r="F16" s="27">
        <v>-3.2</v>
      </c>
      <c r="G16" s="315">
        <v>62.2</v>
      </c>
      <c r="H16" s="27">
        <v>14.5</v>
      </c>
      <c r="I16" s="316">
        <v>62</v>
      </c>
      <c r="J16" s="27">
        <v>-4.5</v>
      </c>
      <c r="K16" s="316"/>
    </row>
    <row r="17" spans="1:11" ht="12.75" customHeight="1" x14ac:dyDescent="0.2">
      <c r="B17" s="314" t="s">
        <v>1173</v>
      </c>
      <c r="C17" s="315">
        <v>76.2</v>
      </c>
      <c r="D17" s="27">
        <v>25.6</v>
      </c>
      <c r="E17" s="316">
        <v>79.099999999999994</v>
      </c>
      <c r="F17" s="27">
        <v>5.5</v>
      </c>
      <c r="G17" s="315">
        <v>66</v>
      </c>
      <c r="H17" s="27">
        <v>31.2</v>
      </c>
      <c r="I17" s="316">
        <v>67.900000000000006</v>
      </c>
      <c r="J17" s="27">
        <v>9.5</v>
      </c>
      <c r="K17" s="316"/>
    </row>
    <row r="18" spans="1:11" ht="12.75" customHeight="1" x14ac:dyDescent="0.2">
      <c r="B18" s="314" t="s">
        <v>464</v>
      </c>
      <c r="C18" s="315">
        <v>85.3</v>
      </c>
      <c r="D18" s="27">
        <v>27.5</v>
      </c>
      <c r="E18" s="316">
        <v>81.400000000000006</v>
      </c>
      <c r="F18" s="27">
        <v>2.8</v>
      </c>
      <c r="G18" s="315">
        <v>71.2</v>
      </c>
      <c r="H18" s="27">
        <v>33.9</v>
      </c>
      <c r="I18" s="316">
        <v>69.400000000000006</v>
      </c>
      <c r="J18" s="27">
        <v>2.2999999999999998</v>
      </c>
      <c r="K18" s="316"/>
    </row>
    <row r="19" spans="1:11" ht="12.75" customHeight="1" x14ac:dyDescent="0.2">
      <c r="B19" s="314" t="s">
        <v>465</v>
      </c>
      <c r="C19" s="315">
        <v>81.400000000000006</v>
      </c>
      <c r="D19" s="27">
        <v>15.3</v>
      </c>
      <c r="E19" s="316">
        <v>80.2</v>
      </c>
      <c r="F19" s="27">
        <v>-1.4</v>
      </c>
      <c r="G19" s="315">
        <v>68.400000000000006</v>
      </c>
      <c r="H19" s="27">
        <v>24.4</v>
      </c>
      <c r="I19" s="316">
        <v>68.2</v>
      </c>
      <c r="J19" s="27">
        <v>-1.8</v>
      </c>
      <c r="K19" s="316"/>
    </row>
    <row r="20" spans="1:11" ht="12.75" customHeight="1" x14ac:dyDescent="0.2">
      <c r="B20" s="314" t="s">
        <v>466</v>
      </c>
      <c r="C20" s="315">
        <v>74.400000000000006</v>
      </c>
      <c r="D20" s="27">
        <v>23.8</v>
      </c>
      <c r="E20" s="316">
        <v>80.099999999999994</v>
      </c>
      <c r="F20" s="27">
        <v>-0.1</v>
      </c>
      <c r="G20" s="315">
        <v>64.900000000000006</v>
      </c>
      <c r="H20" s="27">
        <v>27.1</v>
      </c>
      <c r="I20" s="316">
        <v>68.2</v>
      </c>
      <c r="J20" s="27">
        <v>0</v>
      </c>
      <c r="K20" s="316"/>
    </row>
    <row r="21" spans="1:11" ht="12.75" customHeight="1" x14ac:dyDescent="0.2">
      <c r="B21" s="314" t="s">
        <v>467</v>
      </c>
      <c r="C21" s="315">
        <v>86</v>
      </c>
      <c r="D21" s="27">
        <v>21.2</v>
      </c>
      <c r="E21" s="316">
        <v>81.900000000000006</v>
      </c>
      <c r="F21" s="27">
        <v>2.2000000000000002</v>
      </c>
      <c r="G21" s="315">
        <v>69.5</v>
      </c>
      <c r="H21" s="27">
        <v>17</v>
      </c>
      <c r="I21" s="316">
        <v>68.099999999999994</v>
      </c>
      <c r="J21" s="27">
        <v>-0.2</v>
      </c>
      <c r="K21" s="316"/>
    </row>
    <row r="22" spans="1:11" ht="12.75" customHeight="1" x14ac:dyDescent="0.2">
      <c r="B22" s="314" t="s">
        <v>468</v>
      </c>
      <c r="C22" s="315">
        <v>86</v>
      </c>
      <c r="D22" s="27">
        <v>18.7</v>
      </c>
      <c r="E22" s="316">
        <v>82.2</v>
      </c>
      <c r="F22" s="27">
        <v>0.4</v>
      </c>
      <c r="G22" s="315">
        <v>71.5</v>
      </c>
      <c r="H22" s="27">
        <v>19.2</v>
      </c>
      <c r="I22" s="316">
        <v>68.099999999999994</v>
      </c>
      <c r="J22" s="27">
        <v>0</v>
      </c>
      <c r="K22" s="316"/>
    </row>
    <row r="23" spans="1:11" ht="12.75" customHeight="1" x14ac:dyDescent="0.2">
      <c r="B23" s="314" t="s">
        <v>284</v>
      </c>
      <c r="C23" s="315">
        <v>87.6</v>
      </c>
      <c r="D23" s="27">
        <v>21.2</v>
      </c>
      <c r="E23" s="316">
        <v>84.2</v>
      </c>
      <c r="F23" s="27">
        <v>2.4</v>
      </c>
      <c r="G23" s="315">
        <v>73.7</v>
      </c>
      <c r="H23" s="27">
        <v>30.9</v>
      </c>
      <c r="I23" s="316">
        <v>71.400000000000006</v>
      </c>
      <c r="J23" s="27">
        <v>4.9000000000000004</v>
      </c>
      <c r="K23" s="316"/>
    </row>
    <row r="24" spans="1:11" ht="12.75" customHeight="1" x14ac:dyDescent="0.2">
      <c r="B24" s="314" t="s">
        <v>285</v>
      </c>
      <c r="C24" s="315">
        <v>81</v>
      </c>
      <c r="D24" s="27">
        <v>20</v>
      </c>
      <c r="E24" s="316">
        <v>83.9</v>
      </c>
      <c r="F24" s="27">
        <v>-0.4</v>
      </c>
      <c r="G24" s="315">
        <v>68.400000000000006</v>
      </c>
      <c r="H24" s="27">
        <v>24.3</v>
      </c>
      <c r="I24" s="316">
        <v>70</v>
      </c>
      <c r="J24" s="27">
        <v>-2</v>
      </c>
      <c r="K24" s="316"/>
    </row>
    <row r="25" spans="1:11" ht="12.75" customHeight="1" x14ac:dyDescent="0.2">
      <c r="A25" s="313">
        <v>2011</v>
      </c>
      <c r="B25" s="314" t="s">
        <v>1090</v>
      </c>
      <c r="C25" s="315">
        <v>79.3</v>
      </c>
      <c r="D25" s="27">
        <v>25.2</v>
      </c>
      <c r="E25" s="316">
        <v>84.5</v>
      </c>
      <c r="F25" s="27">
        <v>0.8</v>
      </c>
      <c r="G25" s="315">
        <v>69.400000000000006</v>
      </c>
      <c r="H25" s="27">
        <v>26</v>
      </c>
      <c r="I25" s="316">
        <v>72</v>
      </c>
      <c r="J25" s="27">
        <v>2.8</v>
      </c>
      <c r="K25" s="316"/>
    </row>
    <row r="26" spans="1:11" ht="12.75" customHeight="1" x14ac:dyDescent="0.2">
      <c r="B26" s="314" t="s">
        <v>1171</v>
      </c>
      <c r="C26" s="315">
        <v>84.5</v>
      </c>
      <c r="D26" s="27">
        <v>20.8</v>
      </c>
      <c r="E26" s="316">
        <v>85.8</v>
      </c>
      <c r="F26" s="27">
        <v>1.6</v>
      </c>
      <c r="G26" s="315">
        <v>72.5</v>
      </c>
      <c r="H26" s="27">
        <v>27.6</v>
      </c>
      <c r="I26" s="316">
        <v>73.7</v>
      </c>
      <c r="J26" s="27">
        <v>2.4</v>
      </c>
      <c r="K26" s="316"/>
    </row>
    <row r="27" spans="1:11" ht="12.75" customHeight="1" x14ac:dyDescent="0.2">
      <c r="B27" s="314" t="s">
        <v>1172</v>
      </c>
      <c r="C27" s="315">
        <v>98.7</v>
      </c>
      <c r="D27" s="27">
        <v>15.3</v>
      </c>
      <c r="E27" s="316">
        <v>90</v>
      </c>
      <c r="F27" s="27">
        <v>4.9000000000000004</v>
      </c>
      <c r="G27" s="315">
        <v>79.8</v>
      </c>
      <c r="H27" s="27">
        <v>15.1</v>
      </c>
      <c r="I27" s="316">
        <v>74.8</v>
      </c>
      <c r="J27" s="27">
        <v>1.5</v>
      </c>
      <c r="K27" s="316"/>
    </row>
    <row r="28" spans="1:11" ht="12.75" customHeight="1" x14ac:dyDescent="0.2">
      <c r="B28" s="314" t="s">
        <v>227</v>
      </c>
      <c r="C28" s="315">
        <v>84.5</v>
      </c>
      <c r="D28" s="27">
        <v>12.4</v>
      </c>
      <c r="E28" s="316">
        <v>86.6</v>
      </c>
      <c r="F28" s="27">
        <v>-3.8</v>
      </c>
      <c r="G28" s="315">
        <v>73.7</v>
      </c>
      <c r="H28" s="27">
        <v>18.5</v>
      </c>
      <c r="I28" s="316">
        <v>74.8</v>
      </c>
      <c r="J28" s="27">
        <v>0</v>
      </c>
      <c r="K28" s="316"/>
    </row>
    <row r="29" spans="1:11" ht="12.75" customHeight="1" x14ac:dyDescent="0.2">
      <c r="B29" s="314" t="s">
        <v>1173</v>
      </c>
      <c r="C29" s="315">
        <v>92.4</v>
      </c>
      <c r="D29" s="27">
        <v>21.2</v>
      </c>
      <c r="E29" s="316">
        <v>88.6</v>
      </c>
      <c r="F29" s="27">
        <v>2.2999999999999998</v>
      </c>
      <c r="G29" s="315">
        <v>77.5</v>
      </c>
      <c r="H29" s="27">
        <v>17.399999999999999</v>
      </c>
      <c r="I29" s="316">
        <v>75.7</v>
      </c>
      <c r="J29" s="27">
        <v>1.2</v>
      </c>
      <c r="K29" s="316"/>
    </row>
    <row r="30" spans="1:11" ht="12.75" customHeight="1" x14ac:dyDescent="0.2">
      <c r="B30" s="314" t="s">
        <v>464</v>
      </c>
      <c r="C30" s="315">
        <v>88.1</v>
      </c>
      <c r="D30" s="27">
        <v>3.3</v>
      </c>
      <c r="E30" s="316">
        <v>88.4</v>
      </c>
      <c r="F30" s="27">
        <v>-0.2</v>
      </c>
      <c r="G30" s="315">
        <v>75.2</v>
      </c>
      <c r="H30" s="27">
        <v>5.6</v>
      </c>
      <c r="I30" s="316">
        <v>75.7</v>
      </c>
      <c r="J30" s="27">
        <v>0</v>
      </c>
      <c r="K30" s="316"/>
    </row>
    <row r="31" spans="1:11" ht="12.75" customHeight="1" x14ac:dyDescent="0.2">
      <c r="B31" s="314" t="s">
        <v>465</v>
      </c>
      <c r="C31" s="315">
        <v>85.6</v>
      </c>
      <c r="D31" s="27">
        <v>5.2</v>
      </c>
      <c r="E31" s="316">
        <v>86.4</v>
      </c>
      <c r="F31" s="27">
        <v>-2.2999999999999998</v>
      </c>
      <c r="G31" s="315">
        <v>75</v>
      </c>
      <c r="H31" s="27">
        <v>9.6999999999999993</v>
      </c>
      <c r="I31" s="316">
        <v>75.900000000000006</v>
      </c>
      <c r="J31" s="27">
        <v>0.4</v>
      </c>
      <c r="K31" s="316"/>
    </row>
    <row r="32" spans="1:11" ht="12.75" customHeight="1" x14ac:dyDescent="0.2">
      <c r="B32" s="314" t="s">
        <v>466</v>
      </c>
      <c r="C32" s="315">
        <v>85.3</v>
      </c>
      <c r="D32" s="27">
        <v>14.6</v>
      </c>
      <c r="E32" s="316">
        <v>90</v>
      </c>
      <c r="F32" s="27">
        <v>4.0999999999999996</v>
      </c>
      <c r="G32" s="315">
        <v>73.5</v>
      </c>
      <c r="H32" s="27">
        <v>13.2</v>
      </c>
      <c r="I32" s="316">
        <v>76.2</v>
      </c>
      <c r="J32" s="27">
        <v>0.3</v>
      </c>
      <c r="K32" s="316"/>
    </row>
    <row r="33" spans="1:11" ht="12.75" customHeight="1" x14ac:dyDescent="0.2">
      <c r="B33" s="314" t="s">
        <v>467</v>
      </c>
      <c r="C33" s="315">
        <v>95</v>
      </c>
      <c r="D33" s="27">
        <v>10.5</v>
      </c>
      <c r="E33" s="316">
        <v>90.2</v>
      </c>
      <c r="F33" s="27">
        <v>0.3</v>
      </c>
      <c r="G33" s="315">
        <v>77.7</v>
      </c>
      <c r="H33" s="27">
        <v>11.7</v>
      </c>
      <c r="I33" s="316">
        <v>75.8</v>
      </c>
      <c r="J33" s="27">
        <v>-0.5</v>
      </c>
      <c r="K33" s="316"/>
    </row>
    <row r="34" spans="1:11" ht="12.75" customHeight="1" x14ac:dyDescent="0.2">
      <c r="B34" s="314" t="s">
        <v>468</v>
      </c>
      <c r="C34" s="315">
        <v>89.1</v>
      </c>
      <c r="D34" s="27">
        <v>3.6</v>
      </c>
      <c r="E34" s="316">
        <v>87.7</v>
      </c>
      <c r="F34" s="27">
        <v>-2.8</v>
      </c>
      <c r="G34" s="315">
        <v>78.099999999999994</v>
      </c>
      <c r="H34" s="27">
        <v>9.1999999999999993</v>
      </c>
      <c r="I34" s="316">
        <v>75.8</v>
      </c>
      <c r="J34" s="27">
        <v>0</v>
      </c>
      <c r="K34" s="316"/>
    </row>
    <row r="35" spans="1:11" ht="12.75" customHeight="1" x14ac:dyDescent="0.2">
      <c r="B35" s="314" t="s">
        <v>284</v>
      </c>
      <c r="C35" s="315">
        <v>94.1</v>
      </c>
      <c r="D35" s="27">
        <v>7.4</v>
      </c>
      <c r="E35" s="316">
        <v>90.5</v>
      </c>
      <c r="F35" s="27">
        <v>3.2</v>
      </c>
      <c r="G35" s="315">
        <v>78</v>
      </c>
      <c r="H35" s="27">
        <v>5.8</v>
      </c>
      <c r="I35" s="316">
        <v>75.7</v>
      </c>
      <c r="J35" s="27">
        <v>-0.2</v>
      </c>
      <c r="K35" s="316"/>
    </row>
    <row r="36" spans="1:11" ht="12.75" customHeight="1" x14ac:dyDescent="0.2">
      <c r="B36" s="314" t="s">
        <v>285</v>
      </c>
      <c r="C36" s="315">
        <v>84.8</v>
      </c>
      <c r="D36" s="27">
        <v>4.7</v>
      </c>
      <c r="E36" s="316">
        <v>87.7</v>
      </c>
      <c r="F36" s="27">
        <v>-3.1</v>
      </c>
      <c r="G36" s="315">
        <v>72.3</v>
      </c>
      <c r="H36" s="27">
        <v>5.6</v>
      </c>
      <c r="I36" s="316">
        <v>74.5</v>
      </c>
      <c r="J36" s="27">
        <v>-1.5</v>
      </c>
      <c r="K36" s="316"/>
    </row>
    <row r="37" spans="1:11" ht="12.75" customHeight="1" x14ac:dyDescent="0.2">
      <c r="A37" s="313">
        <v>2012</v>
      </c>
      <c r="B37" s="314" t="s">
        <v>1090</v>
      </c>
      <c r="C37" s="315">
        <v>86.1</v>
      </c>
      <c r="D37" s="27">
        <v>8.6</v>
      </c>
      <c r="E37" s="316">
        <v>89.8</v>
      </c>
      <c r="F37" s="27">
        <v>2.2999999999999998</v>
      </c>
      <c r="G37" s="315">
        <v>72.599999999999994</v>
      </c>
      <c r="H37" s="27">
        <v>4.5999999999999996</v>
      </c>
      <c r="I37" s="316">
        <v>73.400000000000006</v>
      </c>
      <c r="J37" s="27">
        <v>-1.4</v>
      </c>
      <c r="K37" s="316"/>
    </row>
    <row r="38" spans="1:11" ht="12.75" customHeight="1" x14ac:dyDescent="0.2">
      <c r="B38" s="314" t="s">
        <v>1171</v>
      </c>
      <c r="C38" s="315">
        <v>91.2</v>
      </c>
      <c r="D38" s="27">
        <v>7.9</v>
      </c>
      <c r="E38" s="316">
        <v>90.9</v>
      </c>
      <c r="F38" s="27">
        <v>1.2</v>
      </c>
      <c r="G38" s="315">
        <v>75.8</v>
      </c>
      <c r="H38" s="27">
        <v>4.5999999999999996</v>
      </c>
      <c r="I38" s="316">
        <v>75.7</v>
      </c>
      <c r="J38" s="27">
        <v>3.1</v>
      </c>
      <c r="K38" s="316"/>
    </row>
    <row r="39" spans="1:11" ht="12.75" customHeight="1" x14ac:dyDescent="0.2">
      <c r="B39" s="314" t="s">
        <v>1172</v>
      </c>
      <c r="C39" s="315">
        <v>98.7</v>
      </c>
      <c r="D39" s="27">
        <v>0.1</v>
      </c>
      <c r="E39" s="316">
        <v>91.1</v>
      </c>
      <c r="F39" s="27">
        <v>0.2</v>
      </c>
      <c r="G39" s="315">
        <v>81.5</v>
      </c>
      <c r="H39" s="27">
        <v>2.1</v>
      </c>
      <c r="I39" s="316">
        <v>76.400000000000006</v>
      </c>
      <c r="J39" s="27">
        <v>0.8</v>
      </c>
      <c r="K39" s="316"/>
    </row>
    <row r="40" spans="1:11" ht="12.75" customHeight="1" x14ac:dyDescent="0.2">
      <c r="B40" s="314" t="s">
        <v>227</v>
      </c>
      <c r="C40" s="315">
        <v>87.2</v>
      </c>
      <c r="D40" s="27">
        <v>3.2</v>
      </c>
      <c r="E40" s="316">
        <v>89.3</v>
      </c>
      <c r="F40" s="27">
        <v>-1.9</v>
      </c>
      <c r="G40" s="315">
        <v>72.900000000000006</v>
      </c>
      <c r="H40" s="27">
        <v>-1.1000000000000001</v>
      </c>
      <c r="I40" s="316">
        <v>73.599999999999994</v>
      </c>
      <c r="J40" s="27">
        <v>-3.7</v>
      </c>
      <c r="K40" s="316"/>
    </row>
    <row r="41" spans="1:11" ht="12.75" customHeight="1" x14ac:dyDescent="0.2">
      <c r="B41" s="314" t="s">
        <v>1173</v>
      </c>
      <c r="C41" s="315">
        <v>92.7</v>
      </c>
      <c r="D41" s="27">
        <v>0.3</v>
      </c>
      <c r="E41" s="316">
        <v>93.3</v>
      </c>
      <c r="F41" s="27">
        <v>4.5</v>
      </c>
      <c r="G41" s="315">
        <v>77</v>
      </c>
      <c r="H41" s="27">
        <v>-0.7</v>
      </c>
      <c r="I41" s="316">
        <v>77.099999999999994</v>
      </c>
      <c r="J41" s="27">
        <v>4.8</v>
      </c>
      <c r="K41" s="316"/>
    </row>
    <row r="42" spans="1:11" ht="12.75" customHeight="1" x14ac:dyDescent="0.2">
      <c r="B42" s="314" t="s">
        <v>464</v>
      </c>
      <c r="C42" s="315">
        <v>94.3</v>
      </c>
      <c r="D42" s="27">
        <v>7</v>
      </c>
      <c r="E42" s="316">
        <v>92</v>
      </c>
      <c r="F42" s="27">
        <v>-1.3</v>
      </c>
      <c r="G42" s="315">
        <v>76.3</v>
      </c>
      <c r="H42" s="27">
        <v>1.4</v>
      </c>
      <c r="I42" s="316">
        <v>74.900000000000006</v>
      </c>
      <c r="J42" s="27">
        <v>-2.9</v>
      </c>
      <c r="K42" s="316"/>
    </row>
    <row r="43" spans="1:11" ht="12.75" customHeight="1" x14ac:dyDescent="0.2">
      <c r="B43" s="314" t="s">
        <v>465</v>
      </c>
      <c r="C43" s="315">
        <v>93.3</v>
      </c>
      <c r="D43" s="27">
        <v>9.1</v>
      </c>
      <c r="E43" s="316">
        <v>91.3</v>
      </c>
      <c r="F43" s="123">
        <v>-0.8</v>
      </c>
      <c r="G43" s="315">
        <v>76.2</v>
      </c>
      <c r="H43" s="27">
        <v>1.5</v>
      </c>
      <c r="I43" s="316">
        <v>75.2</v>
      </c>
      <c r="J43" s="27">
        <v>0.3</v>
      </c>
      <c r="K43" s="316"/>
    </row>
    <row r="44" spans="1:11" ht="12.75" customHeight="1" x14ac:dyDescent="0.2">
      <c r="B44" s="314" t="s">
        <v>466</v>
      </c>
      <c r="C44" s="315">
        <v>90.2</v>
      </c>
      <c r="D44" s="27">
        <v>5.7</v>
      </c>
      <c r="E44" s="316">
        <v>94.8</v>
      </c>
      <c r="F44" s="27">
        <v>3.8</v>
      </c>
      <c r="G44" s="315">
        <v>73.400000000000006</v>
      </c>
      <c r="H44" s="27">
        <v>-0.1</v>
      </c>
      <c r="I44" s="316">
        <v>75.7</v>
      </c>
      <c r="J44" s="27">
        <v>0.7</v>
      </c>
      <c r="K44" s="316"/>
    </row>
    <row r="45" spans="1:11" ht="12.75" customHeight="1" x14ac:dyDescent="0.2">
      <c r="B45" s="314" t="s">
        <v>467</v>
      </c>
      <c r="C45" s="315">
        <v>91.4</v>
      </c>
      <c r="D45" s="27">
        <v>-3.8</v>
      </c>
      <c r="E45" s="316">
        <v>91.1</v>
      </c>
      <c r="F45" s="27">
        <v>-3.9</v>
      </c>
      <c r="G45" s="315">
        <v>74.5</v>
      </c>
      <c r="H45" s="27">
        <v>-4.0999999999999996</v>
      </c>
      <c r="I45" s="316">
        <v>74.7</v>
      </c>
      <c r="J45" s="27">
        <v>-1.3</v>
      </c>
      <c r="K45" s="316"/>
    </row>
    <row r="46" spans="1:11" ht="12.75" customHeight="1" x14ac:dyDescent="0.2">
      <c r="B46" s="314" t="s">
        <v>468</v>
      </c>
      <c r="C46" s="315">
        <v>98.4</v>
      </c>
      <c r="D46" s="27">
        <v>10.5</v>
      </c>
      <c r="E46" s="316">
        <v>91.7</v>
      </c>
      <c r="F46" s="123">
        <v>0.7</v>
      </c>
      <c r="G46" s="315">
        <v>82.5</v>
      </c>
      <c r="H46" s="27">
        <v>5.7</v>
      </c>
      <c r="I46" s="316">
        <v>76.8</v>
      </c>
      <c r="J46" s="27">
        <v>2.9</v>
      </c>
      <c r="K46" s="316"/>
    </row>
    <row r="47" spans="1:11" ht="12.75" customHeight="1" x14ac:dyDescent="0.2">
      <c r="B47" s="314" t="s">
        <v>284</v>
      </c>
      <c r="C47" s="315">
        <v>93.7</v>
      </c>
      <c r="D47" s="27">
        <v>-0.5</v>
      </c>
      <c r="E47" s="316">
        <v>89.9</v>
      </c>
      <c r="F47" s="27">
        <v>-2</v>
      </c>
      <c r="G47" s="315">
        <v>76.8</v>
      </c>
      <c r="H47" s="27">
        <v>-1.5</v>
      </c>
      <c r="I47" s="316">
        <v>74</v>
      </c>
      <c r="J47" s="27">
        <v>-3.6</v>
      </c>
      <c r="K47" s="316"/>
    </row>
    <row r="48" spans="1:11" ht="12.75" customHeight="1" x14ac:dyDescent="0.2">
      <c r="B48" s="314" t="s">
        <v>285</v>
      </c>
      <c r="C48" s="315">
        <v>78.599999999999994</v>
      </c>
      <c r="D48" s="27">
        <v>-7.3</v>
      </c>
      <c r="E48" s="316">
        <v>90.2</v>
      </c>
      <c r="F48" s="27">
        <v>0.3</v>
      </c>
      <c r="G48" s="315">
        <v>66.599999999999994</v>
      </c>
      <c r="H48" s="27">
        <v>-7.8</v>
      </c>
      <c r="I48" s="316">
        <v>73.5</v>
      </c>
      <c r="J48" s="27">
        <v>-0.7</v>
      </c>
      <c r="K48" s="316"/>
    </row>
    <row r="49" spans="1:11" ht="12.75" customHeight="1" x14ac:dyDescent="0.2">
      <c r="A49" s="313">
        <v>2013</v>
      </c>
      <c r="B49" s="314" t="s">
        <v>1090</v>
      </c>
      <c r="C49" s="315">
        <v>88.5</v>
      </c>
      <c r="D49" s="27">
        <v>2.8</v>
      </c>
      <c r="E49" s="316">
        <v>91.4</v>
      </c>
      <c r="F49" s="27">
        <v>1.4</v>
      </c>
      <c r="G49" s="315">
        <v>75.099999999999994</v>
      </c>
      <c r="H49" s="27">
        <v>3.5</v>
      </c>
      <c r="I49" s="316">
        <v>75.3</v>
      </c>
      <c r="J49" s="27">
        <v>2.5</v>
      </c>
      <c r="K49" s="316"/>
    </row>
    <row r="50" spans="1:11" ht="12.75" customHeight="1" x14ac:dyDescent="0.2">
      <c r="B50" s="314" t="s">
        <v>1171</v>
      </c>
      <c r="C50" s="315">
        <v>88.3</v>
      </c>
      <c r="D50" s="27">
        <v>-3.2</v>
      </c>
      <c r="E50" s="316">
        <v>90</v>
      </c>
      <c r="F50" s="27">
        <v>-1.6</v>
      </c>
      <c r="G50" s="315">
        <v>71.900000000000006</v>
      </c>
      <c r="H50" s="27">
        <v>-5.2</v>
      </c>
      <c r="I50" s="316">
        <v>73</v>
      </c>
      <c r="J50" s="27">
        <v>-3.1</v>
      </c>
      <c r="K50" s="316"/>
    </row>
    <row r="51" spans="1:11" ht="12.75" customHeight="1" x14ac:dyDescent="0.2">
      <c r="B51" s="314" t="s">
        <v>1172</v>
      </c>
      <c r="C51" s="315">
        <v>94.3</v>
      </c>
      <c r="D51" s="27">
        <v>-4.4000000000000004</v>
      </c>
      <c r="E51" s="316">
        <v>91.4</v>
      </c>
      <c r="F51" s="27">
        <v>1.6</v>
      </c>
      <c r="G51" s="315">
        <v>75.8</v>
      </c>
      <c r="H51" s="27">
        <v>-6.9</v>
      </c>
      <c r="I51" s="316">
        <v>73.099999999999994</v>
      </c>
      <c r="J51" s="27">
        <v>0.1</v>
      </c>
      <c r="K51" s="316"/>
    </row>
    <row r="52" spans="1:11" ht="12.75" customHeight="1" x14ac:dyDescent="0.2">
      <c r="B52" s="314" t="s">
        <v>227</v>
      </c>
      <c r="C52" s="315">
        <v>93.9</v>
      </c>
      <c r="D52" s="27">
        <v>7.6</v>
      </c>
      <c r="E52" s="316">
        <v>91.2</v>
      </c>
      <c r="F52" s="27">
        <v>-0.2</v>
      </c>
      <c r="G52" s="315">
        <v>76.099999999999994</v>
      </c>
      <c r="H52" s="27">
        <v>4.4000000000000004</v>
      </c>
      <c r="I52" s="316">
        <v>74.2</v>
      </c>
      <c r="J52" s="27">
        <v>1.5</v>
      </c>
      <c r="K52" s="316"/>
    </row>
    <row r="53" spans="1:11" ht="12.75" customHeight="1" x14ac:dyDescent="0.2">
      <c r="B53" s="314" t="s">
        <v>1173</v>
      </c>
      <c r="C53" s="315">
        <v>88.1</v>
      </c>
      <c r="D53" s="27">
        <v>-4.9000000000000004</v>
      </c>
      <c r="E53" s="316">
        <v>90.1</v>
      </c>
      <c r="F53" s="27">
        <v>-1.2</v>
      </c>
      <c r="G53" s="315">
        <v>74.7</v>
      </c>
      <c r="H53" s="27">
        <v>-3</v>
      </c>
      <c r="I53" s="316">
        <v>75.3</v>
      </c>
      <c r="J53" s="27">
        <v>1.5</v>
      </c>
      <c r="K53" s="316"/>
    </row>
    <row r="54" spans="1:11" ht="12.75" customHeight="1" x14ac:dyDescent="0.2">
      <c r="B54" s="314" t="s">
        <v>464</v>
      </c>
      <c r="C54" s="315">
        <v>92.2</v>
      </c>
      <c r="D54" s="27">
        <v>-2.2000000000000002</v>
      </c>
      <c r="E54" s="316">
        <v>90.6</v>
      </c>
      <c r="F54" s="27">
        <v>0.6</v>
      </c>
      <c r="G54" s="315">
        <v>75.400000000000006</v>
      </c>
      <c r="H54" s="27">
        <v>-1.2</v>
      </c>
      <c r="I54" s="316">
        <v>74.099999999999994</v>
      </c>
      <c r="J54" s="27">
        <v>-1.6</v>
      </c>
      <c r="K54" s="316"/>
    </row>
    <row r="55" spans="1:11" ht="12.75" customHeight="1" x14ac:dyDescent="0.2">
      <c r="B55" s="314" t="s">
        <v>465</v>
      </c>
      <c r="C55" s="315">
        <v>93</v>
      </c>
      <c r="D55" s="123">
        <v>-0.4</v>
      </c>
      <c r="E55" s="316">
        <v>88.4</v>
      </c>
      <c r="F55" s="27">
        <v>-2.4</v>
      </c>
      <c r="G55" s="315">
        <v>76.900000000000006</v>
      </c>
      <c r="H55" s="27">
        <v>1</v>
      </c>
      <c r="I55" s="316">
        <v>74.400000000000006</v>
      </c>
      <c r="J55" s="27">
        <v>0.3</v>
      </c>
      <c r="K55" s="316"/>
    </row>
    <row r="56" spans="1:11" ht="12.75" customHeight="1" x14ac:dyDescent="0.2">
      <c r="B56" s="314" t="s">
        <v>466</v>
      </c>
      <c r="C56" s="315">
        <v>84.8</v>
      </c>
      <c r="D56" s="123">
        <v>-5.9</v>
      </c>
      <c r="E56" s="316">
        <v>91.6</v>
      </c>
      <c r="F56" s="27">
        <v>3.6</v>
      </c>
      <c r="G56" s="315">
        <v>71.7</v>
      </c>
      <c r="H56" s="27">
        <v>-2.2999999999999998</v>
      </c>
      <c r="I56" s="316">
        <v>75.3</v>
      </c>
      <c r="J56" s="27">
        <v>1.3</v>
      </c>
      <c r="K56" s="316"/>
    </row>
    <row r="57" spans="1:11" ht="12.75" customHeight="1" x14ac:dyDescent="0.2">
      <c r="B57" s="314" t="s">
        <v>467</v>
      </c>
      <c r="C57" s="141">
        <v>94.4</v>
      </c>
      <c r="D57" s="123">
        <v>3.3</v>
      </c>
      <c r="E57" s="316">
        <v>91.4</v>
      </c>
      <c r="F57" s="27">
        <v>-0.3</v>
      </c>
      <c r="G57" s="315">
        <v>74.400000000000006</v>
      </c>
      <c r="H57" s="27">
        <v>-0.2</v>
      </c>
      <c r="I57" s="316">
        <v>72.900000000000006</v>
      </c>
      <c r="J57" s="27">
        <v>-3.3</v>
      </c>
      <c r="K57" s="316"/>
    </row>
    <row r="58" spans="1:11" ht="12.75" customHeight="1" x14ac:dyDescent="0.2">
      <c r="B58" s="314" t="s">
        <v>468</v>
      </c>
      <c r="C58" s="315">
        <v>99</v>
      </c>
      <c r="D58" s="123">
        <v>0.6</v>
      </c>
      <c r="E58" s="316">
        <v>92.1</v>
      </c>
      <c r="F58" s="27">
        <v>0.9</v>
      </c>
      <c r="G58" s="315">
        <v>81.2</v>
      </c>
      <c r="H58" s="27">
        <v>-1.5</v>
      </c>
      <c r="I58" s="316">
        <v>75.7</v>
      </c>
      <c r="J58" s="27">
        <v>3.8</v>
      </c>
      <c r="K58" s="316"/>
    </row>
    <row r="59" spans="1:11" ht="12.75" customHeight="1" x14ac:dyDescent="0.2">
      <c r="B59" s="314" t="s">
        <v>284</v>
      </c>
      <c r="C59" s="141">
        <v>94.5</v>
      </c>
      <c r="D59" s="123">
        <v>0.8</v>
      </c>
      <c r="E59" s="316">
        <v>93</v>
      </c>
      <c r="F59" s="27">
        <v>0.9</v>
      </c>
      <c r="G59" s="315">
        <v>76.7</v>
      </c>
      <c r="H59" s="27">
        <v>-0.2</v>
      </c>
      <c r="I59" s="316">
        <v>75.099999999999994</v>
      </c>
      <c r="J59" s="27">
        <v>-0.7</v>
      </c>
      <c r="K59" s="316"/>
    </row>
    <row r="60" spans="1:11" ht="12.75" customHeight="1" x14ac:dyDescent="0.2">
      <c r="B60" s="314" t="s">
        <v>285</v>
      </c>
      <c r="C60" s="141">
        <v>81.900000000000006</v>
      </c>
      <c r="D60" s="123">
        <v>4.3</v>
      </c>
      <c r="E60" s="316">
        <v>91.7</v>
      </c>
      <c r="F60" s="27">
        <v>-1.4</v>
      </c>
      <c r="G60" s="315">
        <v>68.3</v>
      </c>
      <c r="H60" s="27">
        <v>2.5</v>
      </c>
      <c r="I60" s="316">
        <v>74.400000000000006</v>
      </c>
      <c r="J60" s="27">
        <v>-0.9</v>
      </c>
      <c r="K60" s="316"/>
    </row>
    <row r="61" spans="1:11" ht="12.75" customHeight="1" x14ac:dyDescent="0.2">
      <c r="A61" s="186">
        <v>2014</v>
      </c>
      <c r="B61" s="314" t="s">
        <v>1090</v>
      </c>
      <c r="C61" s="141">
        <v>89.7</v>
      </c>
      <c r="D61" s="123">
        <v>1.8</v>
      </c>
      <c r="E61" s="316">
        <v>94.2</v>
      </c>
      <c r="F61" s="27">
        <v>2.7</v>
      </c>
      <c r="G61" s="315">
        <v>75</v>
      </c>
      <c r="H61" s="27">
        <v>0.7</v>
      </c>
      <c r="I61" s="316">
        <v>76.5</v>
      </c>
      <c r="J61" s="27">
        <v>2.8</v>
      </c>
      <c r="K61" s="316"/>
    </row>
    <row r="62" spans="1:11" ht="12.6" customHeight="1" x14ac:dyDescent="0.2">
      <c r="B62" s="314" t="s">
        <v>1171</v>
      </c>
      <c r="C62" s="141">
        <v>91.3</v>
      </c>
      <c r="D62" s="123">
        <v>3.9</v>
      </c>
      <c r="E62" s="316">
        <v>92.5</v>
      </c>
      <c r="F62" s="27">
        <v>-1.8</v>
      </c>
      <c r="G62" s="315">
        <v>75.3</v>
      </c>
      <c r="H62" s="27">
        <v>5.6</v>
      </c>
      <c r="I62" s="316">
        <v>76.5</v>
      </c>
      <c r="J62" s="27">
        <v>0</v>
      </c>
      <c r="K62" s="316"/>
    </row>
    <row r="63" spans="1:11" ht="12.6" customHeight="1" x14ac:dyDescent="0.2">
      <c r="B63" s="314" t="s">
        <v>1172</v>
      </c>
      <c r="C63" s="315">
        <v>94.8</v>
      </c>
      <c r="D63" s="123">
        <v>1</v>
      </c>
      <c r="E63" s="316">
        <v>90.7</v>
      </c>
      <c r="F63" s="27">
        <v>-1.9</v>
      </c>
      <c r="G63" s="315">
        <v>78.3</v>
      </c>
      <c r="H63" s="27">
        <v>4.3</v>
      </c>
      <c r="I63" s="316">
        <v>75.3</v>
      </c>
      <c r="J63" s="27">
        <v>-1.6</v>
      </c>
      <c r="K63" s="316"/>
    </row>
    <row r="64" spans="1:11" ht="12.6" customHeight="1" x14ac:dyDescent="0.2">
      <c r="B64" s="314" t="s">
        <v>227</v>
      </c>
      <c r="C64" s="315">
        <v>92.9</v>
      </c>
      <c r="D64" s="123">
        <v>-0.7</v>
      </c>
      <c r="E64" s="316">
        <v>92.9</v>
      </c>
      <c r="F64" s="27">
        <v>2.4</v>
      </c>
      <c r="G64" s="315">
        <v>75.5</v>
      </c>
      <c r="H64" s="27">
        <v>0.1</v>
      </c>
      <c r="I64" s="316">
        <v>75.7</v>
      </c>
      <c r="J64" s="27">
        <v>0.5</v>
      </c>
      <c r="K64" s="316"/>
    </row>
    <row r="65" spans="1:11" ht="12.6" customHeight="1" x14ac:dyDescent="0.2">
      <c r="B65" s="314" t="s">
        <v>1173</v>
      </c>
      <c r="C65" s="315">
        <v>91.1</v>
      </c>
      <c r="D65" s="123">
        <v>3.7</v>
      </c>
      <c r="E65" s="316">
        <v>91.6</v>
      </c>
      <c r="F65" s="27">
        <v>-1.4</v>
      </c>
      <c r="G65" s="315">
        <v>73.599999999999994</v>
      </c>
      <c r="H65" s="27">
        <v>-0.4</v>
      </c>
      <c r="I65" s="316">
        <v>74</v>
      </c>
      <c r="J65" s="27">
        <v>-2.2000000000000002</v>
      </c>
      <c r="K65" s="316"/>
    </row>
    <row r="66" spans="1:11" ht="12.6" customHeight="1" x14ac:dyDescent="0.2">
      <c r="B66" s="314" t="s">
        <v>464</v>
      </c>
      <c r="C66" s="315">
        <v>92.6</v>
      </c>
      <c r="D66" s="123">
        <v>0.8</v>
      </c>
      <c r="E66" s="316">
        <v>93</v>
      </c>
      <c r="F66" s="27">
        <v>1.5</v>
      </c>
      <c r="G66" s="315">
        <v>76.599999999999994</v>
      </c>
      <c r="H66" s="27">
        <v>2.2999999999999998</v>
      </c>
      <c r="I66" s="316">
        <v>76.599999999999994</v>
      </c>
      <c r="J66" s="27">
        <v>3.6</v>
      </c>
      <c r="K66" s="316"/>
    </row>
    <row r="67" spans="1:11" ht="12.6" customHeight="1" x14ac:dyDescent="0.2">
      <c r="B67" s="314" t="s">
        <v>465</v>
      </c>
      <c r="C67" s="315">
        <v>100</v>
      </c>
      <c r="D67" s="123">
        <v>7.9</v>
      </c>
      <c r="E67" s="316">
        <v>95.3</v>
      </c>
      <c r="F67" s="27">
        <v>2.5</v>
      </c>
      <c r="G67" s="315">
        <v>76.900000000000006</v>
      </c>
      <c r="H67" s="27">
        <v>0.9</v>
      </c>
      <c r="I67" s="316">
        <v>75.099999999999994</v>
      </c>
      <c r="J67" s="27">
        <v>-2</v>
      </c>
      <c r="K67" s="316"/>
    </row>
    <row r="68" spans="1:11" ht="12.6" customHeight="1" x14ac:dyDescent="0.2">
      <c r="B68" s="314" t="s">
        <v>466</v>
      </c>
      <c r="C68" s="315">
        <v>83.1</v>
      </c>
      <c r="D68" s="123">
        <v>-1.6</v>
      </c>
      <c r="E68" s="316">
        <v>92.7</v>
      </c>
      <c r="F68" s="27">
        <v>-2.7</v>
      </c>
      <c r="G68" s="315">
        <v>69.599999999999994</v>
      </c>
      <c r="H68" s="27">
        <v>-2.2000000000000002</v>
      </c>
      <c r="I68" s="316">
        <v>75.099999999999994</v>
      </c>
      <c r="J68" s="27">
        <v>0.1</v>
      </c>
      <c r="K68" s="316"/>
    </row>
    <row r="69" spans="1:11" ht="12.6" customHeight="1" x14ac:dyDescent="0.2">
      <c r="B69" s="314" t="s">
        <v>467</v>
      </c>
      <c r="C69" s="315">
        <v>101.5</v>
      </c>
      <c r="D69" s="123">
        <v>7.9</v>
      </c>
      <c r="E69" s="316">
        <v>95.9</v>
      </c>
      <c r="F69" s="27">
        <v>3.4</v>
      </c>
      <c r="G69" s="315">
        <v>79.900000000000006</v>
      </c>
      <c r="H69" s="27">
        <v>8.3000000000000007</v>
      </c>
      <c r="I69" s="316">
        <v>77.5</v>
      </c>
      <c r="J69" s="27">
        <v>3.1</v>
      </c>
      <c r="K69" s="316"/>
    </row>
    <row r="70" spans="1:11" ht="12.6" customHeight="1" x14ac:dyDescent="0.2">
      <c r="B70" s="314" t="s">
        <v>468</v>
      </c>
      <c r="C70" s="315">
        <v>102.9</v>
      </c>
      <c r="D70" s="123">
        <v>4.4000000000000004</v>
      </c>
      <c r="E70" s="316">
        <v>96.2</v>
      </c>
      <c r="F70" s="27">
        <v>0.4</v>
      </c>
      <c r="G70" s="315">
        <v>81.400000000000006</v>
      </c>
      <c r="H70" s="27">
        <v>1</v>
      </c>
      <c r="I70" s="316">
        <v>76.400000000000006</v>
      </c>
      <c r="J70" s="27">
        <v>-1.3</v>
      </c>
      <c r="K70" s="316"/>
    </row>
    <row r="71" spans="1:11" ht="12.6" customHeight="1" x14ac:dyDescent="0.2">
      <c r="B71" s="314" t="s">
        <v>284</v>
      </c>
      <c r="C71" s="315">
        <v>94.9</v>
      </c>
      <c r="D71" s="123">
        <v>1</v>
      </c>
      <c r="E71" s="316">
        <v>94.7</v>
      </c>
      <c r="F71" s="27">
        <v>-1.6</v>
      </c>
      <c r="G71" s="315">
        <v>77.5</v>
      </c>
      <c r="H71" s="27">
        <v>2</v>
      </c>
      <c r="I71" s="316">
        <v>76.900000000000006</v>
      </c>
      <c r="J71" s="27">
        <v>0.6</v>
      </c>
      <c r="K71" s="316"/>
    </row>
    <row r="72" spans="1:11" ht="12.6" customHeight="1" x14ac:dyDescent="0.2">
      <c r="B72" s="314" t="s">
        <v>285</v>
      </c>
      <c r="C72" s="315">
        <v>89.1</v>
      </c>
      <c r="D72" s="123">
        <v>9.4</v>
      </c>
      <c r="E72" s="316">
        <v>98</v>
      </c>
      <c r="F72" s="27">
        <v>3.5</v>
      </c>
      <c r="G72" s="315">
        <v>70.599999999999994</v>
      </c>
      <c r="H72" s="27">
        <v>4.5</v>
      </c>
      <c r="I72" s="316">
        <v>76.8</v>
      </c>
      <c r="J72" s="27">
        <v>-0.1</v>
      </c>
      <c r="K72" s="316"/>
    </row>
    <row r="73" spans="1:11" ht="12.6" customHeight="1" x14ac:dyDescent="0.2">
      <c r="A73" s="186">
        <v>2015</v>
      </c>
      <c r="B73" s="314" t="s">
        <v>1090</v>
      </c>
      <c r="C73" s="315">
        <v>90</v>
      </c>
      <c r="D73" s="123">
        <v>0.3</v>
      </c>
      <c r="E73" s="316">
        <v>97.1</v>
      </c>
      <c r="F73" s="27">
        <v>-0.9</v>
      </c>
      <c r="G73" s="315">
        <v>74</v>
      </c>
      <c r="H73" s="27">
        <v>-1.3</v>
      </c>
      <c r="I73" s="316">
        <v>76.8</v>
      </c>
      <c r="J73" s="27">
        <v>0</v>
      </c>
      <c r="K73" s="316"/>
    </row>
    <row r="74" spans="1:11" ht="12.6" customHeight="1" x14ac:dyDescent="0.2">
      <c r="B74" s="314" t="s">
        <v>1171</v>
      </c>
      <c r="C74" s="315">
        <v>95.6</v>
      </c>
      <c r="D74" s="123">
        <v>4.7</v>
      </c>
      <c r="E74" s="316">
        <v>97.9</v>
      </c>
      <c r="F74" s="27">
        <v>0.9</v>
      </c>
      <c r="G74" s="315">
        <v>76.2</v>
      </c>
      <c r="H74" s="27">
        <v>1.2</v>
      </c>
      <c r="I74" s="316">
        <v>77.900000000000006</v>
      </c>
      <c r="J74" s="27">
        <v>1.4</v>
      </c>
      <c r="K74" s="316"/>
    </row>
    <row r="75" spans="1:11" ht="12.6" customHeight="1" x14ac:dyDescent="0.2">
      <c r="B75" s="314" t="s">
        <v>1172</v>
      </c>
      <c r="C75" s="315">
        <v>107.5</v>
      </c>
      <c r="D75" s="123">
        <v>13.3</v>
      </c>
      <c r="E75" s="316">
        <v>99.1</v>
      </c>
      <c r="F75" s="27">
        <v>1.2</v>
      </c>
      <c r="G75" s="315">
        <v>84.5</v>
      </c>
      <c r="H75" s="27">
        <v>7.9</v>
      </c>
      <c r="I75" s="316">
        <v>79.3</v>
      </c>
      <c r="J75" s="27">
        <v>1.8</v>
      </c>
      <c r="K75" s="316"/>
    </row>
    <row r="76" spans="1:11" ht="12.6" customHeight="1" x14ac:dyDescent="0.2">
      <c r="B76" s="314" t="s">
        <v>227</v>
      </c>
      <c r="C76" s="315">
        <v>100.4</v>
      </c>
      <c r="D76" s="123">
        <v>8.1</v>
      </c>
      <c r="E76" s="316">
        <v>100.4</v>
      </c>
      <c r="F76" s="27">
        <v>1.3</v>
      </c>
      <c r="G76" s="315">
        <v>78.599999999999994</v>
      </c>
      <c r="H76" s="27">
        <v>4.0999999999999996</v>
      </c>
      <c r="I76" s="316">
        <v>78.900000000000006</v>
      </c>
      <c r="J76" s="27">
        <v>-0.6</v>
      </c>
      <c r="K76" s="316"/>
    </row>
    <row r="77" spans="1:11" ht="12.6" customHeight="1" x14ac:dyDescent="0.2">
      <c r="B77" s="314" t="s">
        <v>1173</v>
      </c>
      <c r="C77" s="315">
        <v>95.7</v>
      </c>
      <c r="D77" s="123">
        <v>5</v>
      </c>
      <c r="E77" s="316">
        <v>101.3</v>
      </c>
      <c r="F77" s="27">
        <v>0.9</v>
      </c>
      <c r="G77" s="315">
        <v>76.3</v>
      </c>
      <c r="H77" s="27">
        <v>3.6</v>
      </c>
      <c r="I77" s="316">
        <v>79.099999999999994</v>
      </c>
      <c r="J77" s="27">
        <v>0.3</v>
      </c>
    </row>
    <row r="78" spans="1:11" ht="12.6" customHeight="1" x14ac:dyDescent="0.2">
      <c r="B78" s="314" t="s">
        <v>464</v>
      </c>
      <c r="C78" s="315">
        <v>105.6</v>
      </c>
      <c r="D78" s="123">
        <v>14</v>
      </c>
      <c r="E78" s="316">
        <v>100.5</v>
      </c>
      <c r="F78" s="27">
        <v>-0.8</v>
      </c>
      <c r="G78" s="315">
        <v>81.7</v>
      </c>
      <c r="H78" s="27">
        <v>6.7</v>
      </c>
      <c r="I78" s="316">
        <v>78.900000000000006</v>
      </c>
      <c r="J78" s="27">
        <v>-0.3</v>
      </c>
    </row>
    <row r="79" spans="1:11" ht="12.6" customHeight="1" x14ac:dyDescent="0.2">
      <c r="B79" s="314" t="s">
        <v>465</v>
      </c>
      <c r="C79" s="315">
        <v>107.1</v>
      </c>
      <c r="D79" s="123">
        <v>7.1</v>
      </c>
      <c r="E79" s="316">
        <v>101.9</v>
      </c>
      <c r="F79" s="27">
        <v>1.4</v>
      </c>
      <c r="G79" s="315">
        <v>82.2</v>
      </c>
      <c r="H79" s="27">
        <v>6.9</v>
      </c>
      <c r="I79" s="316">
        <v>80.2</v>
      </c>
      <c r="J79" s="27">
        <v>1.6</v>
      </c>
    </row>
    <row r="80" spans="1:11" ht="12.6" customHeight="1" x14ac:dyDescent="0.2">
      <c r="B80" s="314" t="s">
        <v>466</v>
      </c>
      <c r="C80" s="315">
        <v>87.9</v>
      </c>
      <c r="D80" s="123">
        <v>5.7</v>
      </c>
      <c r="E80" s="316">
        <v>97.5</v>
      </c>
      <c r="F80" s="27">
        <v>-4.3</v>
      </c>
      <c r="G80" s="315">
        <v>72.7</v>
      </c>
      <c r="H80" s="27">
        <v>4.4000000000000004</v>
      </c>
      <c r="I80" s="316">
        <v>78.3</v>
      </c>
      <c r="J80" s="27">
        <v>-2.2999999999999998</v>
      </c>
    </row>
    <row r="81" spans="1:10" ht="12.6" customHeight="1" x14ac:dyDescent="0.2">
      <c r="B81" s="314" t="s">
        <v>467</v>
      </c>
      <c r="C81" s="315">
        <v>105.8</v>
      </c>
      <c r="D81" s="123">
        <v>4.2</v>
      </c>
      <c r="E81" s="316">
        <v>99.9</v>
      </c>
      <c r="F81" s="27">
        <v>2.4</v>
      </c>
      <c r="G81" s="315">
        <v>83.1</v>
      </c>
      <c r="H81" s="27">
        <v>4.0999999999999996</v>
      </c>
      <c r="I81" s="316">
        <v>80.5</v>
      </c>
      <c r="J81" s="27">
        <v>2.8</v>
      </c>
    </row>
    <row r="82" spans="1:10" ht="12.6" customHeight="1" x14ac:dyDescent="0.2">
      <c r="B82" s="314" t="s">
        <v>468</v>
      </c>
      <c r="C82" s="315">
        <v>106.2</v>
      </c>
      <c r="D82" s="123">
        <v>3.2</v>
      </c>
      <c r="E82" s="316">
        <v>99.1</v>
      </c>
      <c r="F82" s="27">
        <v>-0.8</v>
      </c>
      <c r="G82" s="315">
        <v>84</v>
      </c>
      <c r="H82" s="27">
        <v>3.3</v>
      </c>
      <c r="I82" s="316">
        <v>78.8</v>
      </c>
      <c r="J82" s="27">
        <v>-2.1</v>
      </c>
    </row>
    <row r="83" spans="1:10" ht="12.6" customHeight="1" x14ac:dyDescent="0.2">
      <c r="B83" s="314" t="s">
        <v>284</v>
      </c>
      <c r="C83" s="315">
        <v>102.9</v>
      </c>
      <c r="D83" s="123">
        <v>8.5</v>
      </c>
      <c r="E83" s="316">
        <v>100</v>
      </c>
      <c r="F83" s="27">
        <v>1</v>
      </c>
      <c r="G83" s="315">
        <v>82</v>
      </c>
      <c r="H83" s="27">
        <v>5.7</v>
      </c>
      <c r="I83" s="316">
        <v>79.900000000000006</v>
      </c>
      <c r="J83" s="27">
        <v>1.4</v>
      </c>
    </row>
    <row r="84" spans="1:10" ht="12.6" customHeight="1" x14ac:dyDescent="0.2">
      <c r="B84" s="314" t="s">
        <v>285</v>
      </c>
      <c r="C84" s="315">
        <v>92</v>
      </c>
      <c r="D84" s="123">
        <v>3.3</v>
      </c>
      <c r="E84" s="316">
        <v>98.7</v>
      </c>
      <c r="F84" s="27">
        <v>-1.3</v>
      </c>
      <c r="G84" s="315">
        <v>73.099999999999994</v>
      </c>
      <c r="H84" s="27">
        <v>3.5</v>
      </c>
      <c r="I84" s="316">
        <v>78.400000000000006</v>
      </c>
      <c r="J84" s="27">
        <v>-1.8</v>
      </c>
    </row>
    <row r="85" spans="1:10" ht="12.6" customHeight="1" x14ac:dyDescent="0.2">
      <c r="A85" s="186">
        <v>2016</v>
      </c>
      <c r="B85" s="314" t="s">
        <v>1090</v>
      </c>
      <c r="C85" s="315">
        <v>88.6</v>
      </c>
      <c r="D85" s="123">
        <v>-1.5</v>
      </c>
      <c r="E85" s="316">
        <v>98.1</v>
      </c>
      <c r="F85" s="27">
        <v>-0.6</v>
      </c>
      <c r="G85" s="315">
        <v>75.2</v>
      </c>
      <c r="H85" s="27">
        <v>1.6</v>
      </c>
      <c r="I85" s="316">
        <v>79.400000000000006</v>
      </c>
      <c r="J85" s="27">
        <v>1.3</v>
      </c>
    </row>
    <row r="86" spans="1:10" ht="12.6" customHeight="1" x14ac:dyDescent="0.2">
      <c r="B86" s="314" t="s">
        <v>1171</v>
      </c>
      <c r="C86" s="315">
        <v>99.5</v>
      </c>
      <c r="D86" s="123">
        <v>4.0999999999999996</v>
      </c>
      <c r="E86" s="316">
        <v>99.4</v>
      </c>
      <c r="F86" s="27">
        <v>1.3</v>
      </c>
      <c r="G86" s="315">
        <v>79.3</v>
      </c>
      <c r="H86" s="27">
        <v>4</v>
      </c>
      <c r="I86" s="316">
        <v>79.7</v>
      </c>
      <c r="J86" s="27">
        <v>0.4</v>
      </c>
    </row>
    <row r="87" spans="1:10" ht="12.6" customHeight="1" x14ac:dyDescent="0.2"/>
    <row r="88" spans="1:10" ht="12.6" customHeight="1" x14ac:dyDescent="0.2"/>
    <row r="89" spans="1:10" ht="12.6" customHeight="1" x14ac:dyDescent="0.2"/>
    <row r="90" spans="1:10" ht="12.6" customHeight="1" x14ac:dyDescent="0.2"/>
    <row r="91" spans="1:10" ht="12.6" customHeight="1" x14ac:dyDescent="0.2"/>
    <row r="92" spans="1:10" ht="12.6" customHeight="1" x14ac:dyDescent="0.2"/>
    <row r="93" spans="1:10" ht="12.6" customHeight="1" x14ac:dyDescent="0.2"/>
    <row r="94" spans="1:10" ht="12.6" customHeight="1" x14ac:dyDescent="0.2"/>
    <row r="95" spans="1:10" ht="12.6" customHeight="1" x14ac:dyDescent="0.2"/>
    <row r="96" spans="1:10" ht="12.6" customHeight="1" x14ac:dyDescent="0.2"/>
    <row r="97" ht="12.6" customHeight="1" x14ac:dyDescent="0.2"/>
    <row r="98" ht="12.6" customHeight="1" x14ac:dyDescent="0.2"/>
    <row r="99" ht="12.6" customHeight="1" x14ac:dyDescent="0.2"/>
    <row r="100" ht="12.6" customHeight="1" x14ac:dyDescent="0.2"/>
    <row r="101" ht="12.6" customHeight="1" x14ac:dyDescent="0.2"/>
    <row r="102" ht="12.6" customHeight="1" x14ac:dyDescent="0.2"/>
    <row r="103" ht="12.6" customHeight="1" x14ac:dyDescent="0.2"/>
    <row r="104" ht="12.6" customHeight="1" x14ac:dyDescent="0.2"/>
    <row r="105" ht="12.6" customHeight="1" x14ac:dyDescent="0.2"/>
    <row r="106" ht="21" customHeight="1" x14ac:dyDescent="0.2"/>
    <row r="107" ht="21" customHeight="1" x14ac:dyDescent="0.2"/>
  </sheetData>
  <mergeCells count="20">
    <mergeCell ref="A1:J1"/>
    <mergeCell ref="A2:J2"/>
    <mergeCell ref="C3:F3"/>
    <mergeCell ref="G3:J3"/>
    <mergeCell ref="C4:D4"/>
    <mergeCell ref="E4:F4"/>
    <mergeCell ref="G4:H4"/>
    <mergeCell ref="I4:J4"/>
    <mergeCell ref="C7:C11"/>
    <mergeCell ref="E7:E11"/>
    <mergeCell ref="G7:G11"/>
    <mergeCell ref="I7:I11"/>
    <mergeCell ref="C5:D5"/>
    <mergeCell ref="E5:F5"/>
    <mergeCell ref="G5:H5"/>
    <mergeCell ref="I5:J5"/>
    <mergeCell ref="C6:D6"/>
    <mergeCell ref="E6:F6"/>
    <mergeCell ref="G6:H6"/>
    <mergeCell ref="I6:J6"/>
  </mergeCells>
  <printOptions horizontalCentered="1"/>
  <pageMargins left="0.59055118110236227" right="0.59055118110236227" top="0.59055118110236227" bottom="0.78740157480314965" header="0.51181102362204722" footer="0.59055118110236227"/>
  <pageSetup paperSize="9" scale="68" orientation="portrait" horizontalDpi="1200" verticalDpi="1200" r:id="rId1"/>
  <headerFooter alignWithMargins="0">
    <oddFooter>&amp;L&amp;"MetaNormalLF-Roman,Standard"&amp;8Statistisches Bundesamt, Fachserie 7, Reihe 1, 2/2016</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69"/>
    <col min="2" max="2" width="55.7109375" style="169" bestFit="1" customWidth="1"/>
    <col min="3" max="3" width="22.140625" style="169" customWidth="1"/>
    <col min="4" max="16384" width="11.42578125" style="169"/>
  </cols>
  <sheetData>
    <row r="1" spans="1:3" s="152" customFormat="1" ht="15" x14ac:dyDescent="0.25">
      <c r="A1" s="558" t="s">
        <v>88</v>
      </c>
      <c r="B1" s="558"/>
      <c r="C1" s="558"/>
    </row>
    <row r="2" spans="1:3" s="152" customFormat="1" ht="12" x14ac:dyDescent="0.2"/>
    <row r="3" spans="1:3" s="152" customFormat="1" ht="12" x14ac:dyDescent="0.2">
      <c r="A3" s="153" t="s">
        <v>1009</v>
      </c>
      <c r="B3" s="154" t="s">
        <v>1010</v>
      </c>
      <c r="C3" s="155" t="s">
        <v>1011</v>
      </c>
    </row>
    <row r="4" spans="1:3" s="152" customFormat="1" ht="12" x14ac:dyDescent="0.2">
      <c r="A4" s="156" t="s">
        <v>1012</v>
      </c>
      <c r="B4" s="157" t="s">
        <v>1013</v>
      </c>
      <c r="C4" s="158" t="s">
        <v>627</v>
      </c>
    </row>
    <row r="5" spans="1:3" s="152" customFormat="1" ht="12" x14ac:dyDescent="0.2">
      <c r="A5" s="156" t="s">
        <v>628</v>
      </c>
      <c r="B5" s="157" t="s">
        <v>1013</v>
      </c>
      <c r="C5" s="158" t="s">
        <v>826</v>
      </c>
    </row>
    <row r="6" spans="1:3" s="152" customFormat="1" ht="12" x14ac:dyDescent="0.2">
      <c r="A6" s="156" t="s">
        <v>727</v>
      </c>
      <c r="B6" s="157" t="s">
        <v>147</v>
      </c>
      <c r="C6" s="158" t="s">
        <v>627</v>
      </c>
    </row>
    <row r="7" spans="1:3" s="152" customFormat="1" ht="12" x14ac:dyDescent="0.2">
      <c r="A7" s="156" t="s">
        <v>148</v>
      </c>
      <c r="B7" s="157" t="s">
        <v>147</v>
      </c>
      <c r="C7" s="158" t="s">
        <v>826</v>
      </c>
    </row>
    <row r="8" spans="1:3" s="152" customFormat="1" ht="12" x14ac:dyDescent="0.2">
      <c r="A8" s="159" t="s">
        <v>149</v>
      </c>
      <c r="B8" s="160" t="s">
        <v>150</v>
      </c>
      <c r="C8" s="161"/>
    </row>
    <row r="9" spans="1:3" s="152" customFormat="1" ht="12" x14ac:dyDescent="0.2">
      <c r="A9" s="162"/>
      <c r="B9" s="163" t="s">
        <v>151</v>
      </c>
      <c r="C9" s="164"/>
    </row>
    <row r="10" spans="1:3" s="152" customFormat="1" ht="12" x14ac:dyDescent="0.2">
      <c r="A10" s="162"/>
      <c r="B10" s="162" t="s">
        <v>152</v>
      </c>
      <c r="C10" s="163" t="s">
        <v>153</v>
      </c>
    </row>
    <row r="11" spans="1:3" s="152" customFormat="1" ht="12" x14ac:dyDescent="0.2">
      <c r="A11" s="162"/>
      <c r="B11" s="162" t="s">
        <v>343</v>
      </c>
      <c r="C11" s="163" t="s">
        <v>153</v>
      </c>
    </row>
    <row r="12" spans="1:3" s="152" customFormat="1" ht="12" x14ac:dyDescent="0.2">
      <c r="A12" s="162"/>
      <c r="B12" s="162" t="s">
        <v>1705</v>
      </c>
      <c r="C12" s="163" t="s">
        <v>153</v>
      </c>
    </row>
    <row r="13" spans="1:3" s="152" customFormat="1" ht="12" x14ac:dyDescent="0.2">
      <c r="A13" s="162"/>
      <c r="B13" s="162" t="s">
        <v>344</v>
      </c>
      <c r="C13" s="163"/>
    </row>
    <row r="14" spans="1:3" s="152" customFormat="1" ht="12" x14ac:dyDescent="0.2">
      <c r="A14" s="162"/>
      <c r="B14" s="162" t="s">
        <v>345</v>
      </c>
      <c r="C14" s="163" t="s">
        <v>153</v>
      </c>
    </row>
    <row r="15" spans="1:3" s="152" customFormat="1" ht="12" x14ac:dyDescent="0.2">
      <c r="A15" s="162"/>
      <c r="B15" s="162" t="s">
        <v>346</v>
      </c>
      <c r="C15" s="163" t="s">
        <v>153</v>
      </c>
    </row>
    <row r="16" spans="1:3" s="152" customFormat="1" ht="12" x14ac:dyDescent="0.2">
      <c r="A16" s="162"/>
      <c r="B16" s="162" t="s">
        <v>1205</v>
      </c>
      <c r="C16" s="163"/>
    </row>
    <row r="17" spans="1:3" s="152" customFormat="1" ht="12" x14ac:dyDescent="0.2">
      <c r="A17" s="162"/>
      <c r="B17" s="162" t="s">
        <v>1206</v>
      </c>
      <c r="C17" s="163"/>
    </row>
    <row r="18" spans="1:3" s="152" customFormat="1" ht="12" x14ac:dyDescent="0.2">
      <c r="A18" s="162"/>
      <c r="B18" s="162" t="s">
        <v>1207</v>
      </c>
      <c r="C18" s="163" t="s">
        <v>153</v>
      </c>
    </row>
    <row r="19" spans="1:3" s="152" customFormat="1" ht="12" x14ac:dyDescent="0.2">
      <c r="A19" s="162"/>
      <c r="B19" s="162" t="s">
        <v>1208</v>
      </c>
      <c r="C19" s="163" t="s">
        <v>153</v>
      </c>
    </row>
    <row r="20" spans="1:3" s="152" customFormat="1" ht="12" x14ac:dyDescent="0.2">
      <c r="A20" s="162"/>
      <c r="B20" s="162" t="s">
        <v>1209</v>
      </c>
      <c r="C20" s="163"/>
    </row>
    <row r="21" spans="1:3" s="152" customFormat="1" ht="12" x14ac:dyDescent="0.2">
      <c r="A21" s="162"/>
      <c r="B21" s="162" t="s">
        <v>1210</v>
      </c>
      <c r="C21" s="163"/>
    </row>
    <row r="22" spans="1:3" s="152" customFormat="1" ht="12" x14ac:dyDescent="0.2">
      <c r="A22" s="162"/>
      <c r="B22" s="162" t="s">
        <v>1211</v>
      </c>
      <c r="C22" s="163" t="s">
        <v>153</v>
      </c>
    </row>
    <row r="23" spans="1:3" s="152" customFormat="1" ht="12" x14ac:dyDescent="0.2">
      <c r="A23" s="162"/>
      <c r="B23" s="162" t="s">
        <v>1212</v>
      </c>
      <c r="C23" s="163" t="s">
        <v>153</v>
      </c>
    </row>
    <row r="24" spans="1:3" s="152" customFormat="1" ht="12" x14ac:dyDescent="0.2">
      <c r="A24" s="162"/>
      <c r="B24" s="162" t="s">
        <v>1213</v>
      </c>
      <c r="C24" s="163" t="s">
        <v>153</v>
      </c>
    </row>
    <row r="25" spans="1:3" s="152" customFormat="1" ht="12" x14ac:dyDescent="0.2">
      <c r="A25" s="162"/>
      <c r="B25" s="162" t="s">
        <v>325</v>
      </c>
      <c r="C25" s="163"/>
    </row>
    <row r="26" spans="1:3" s="152" customFormat="1" ht="12" x14ac:dyDescent="0.2">
      <c r="A26" s="165"/>
      <c r="B26" s="166" t="s">
        <v>326</v>
      </c>
      <c r="C26" s="164" t="s">
        <v>153</v>
      </c>
    </row>
    <row r="27" spans="1:3" s="152" customFormat="1" ht="12" x14ac:dyDescent="0.2">
      <c r="A27" s="159" t="s">
        <v>327</v>
      </c>
      <c r="B27" s="160" t="s">
        <v>150</v>
      </c>
      <c r="C27" s="161"/>
    </row>
    <row r="28" spans="1:3" s="152" customFormat="1" ht="12" x14ac:dyDescent="0.2">
      <c r="A28" s="162"/>
      <c r="B28" s="163" t="s">
        <v>328</v>
      </c>
      <c r="C28" s="164"/>
    </row>
    <row r="29" spans="1:3" s="152" customFormat="1" ht="12" x14ac:dyDescent="0.2">
      <c r="A29" s="162"/>
      <c r="B29" s="163" t="s">
        <v>152</v>
      </c>
      <c r="C29" s="164" t="s">
        <v>329</v>
      </c>
    </row>
    <row r="30" spans="1:3" s="152" customFormat="1" ht="12" x14ac:dyDescent="0.2">
      <c r="A30" s="162"/>
      <c r="B30" s="163" t="s">
        <v>343</v>
      </c>
      <c r="C30" s="164" t="s">
        <v>329</v>
      </c>
    </row>
    <row r="31" spans="1:3" s="152" customFormat="1" ht="12" x14ac:dyDescent="0.2">
      <c r="A31" s="162"/>
      <c r="B31" s="162" t="s">
        <v>1705</v>
      </c>
      <c r="C31" s="163" t="s">
        <v>1706</v>
      </c>
    </row>
    <row r="32" spans="1:3" s="152" customFormat="1" ht="12" x14ac:dyDescent="0.2">
      <c r="A32" s="162"/>
      <c r="B32" s="163" t="s">
        <v>330</v>
      </c>
      <c r="C32" s="164"/>
    </row>
    <row r="33" spans="1:3" s="152" customFormat="1" ht="12" x14ac:dyDescent="0.2">
      <c r="A33" s="162"/>
      <c r="B33" s="163" t="s">
        <v>345</v>
      </c>
      <c r="C33" s="164" t="s">
        <v>329</v>
      </c>
    </row>
    <row r="34" spans="1:3" s="152" customFormat="1" ht="12" x14ac:dyDescent="0.2">
      <c r="A34" s="162"/>
      <c r="B34" s="163" t="s">
        <v>346</v>
      </c>
      <c r="C34" s="164" t="s">
        <v>329</v>
      </c>
    </row>
    <row r="35" spans="1:3" s="152" customFormat="1" ht="12" x14ac:dyDescent="0.2">
      <c r="A35" s="162"/>
      <c r="B35" s="163" t="s">
        <v>331</v>
      </c>
      <c r="C35" s="164"/>
    </row>
    <row r="36" spans="1:3" s="152" customFormat="1" ht="12" x14ac:dyDescent="0.2">
      <c r="A36" s="162"/>
      <c r="B36" s="163" t="s">
        <v>1206</v>
      </c>
      <c r="C36" s="164"/>
    </row>
    <row r="37" spans="1:3" s="152" customFormat="1" ht="12" x14ac:dyDescent="0.2">
      <c r="A37" s="162"/>
      <c r="B37" s="163" t="s">
        <v>1207</v>
      </c>
      <c r="C37" s="164" t="s">
        <v>329</v>
      </c>
    </row>
    <row r="38" spans="1:3" s="152" customFormat="1" ht="12" x14ac:dyDescent="0.2">
      <c r="A38" s="162"/>
      <c r="B38" s="163" t="s">
        <v>1208</v>
      </c>
      <c r="C38" s="164" t="s">
        <v>332</v>
      </c>
    </row>
    <row r="39" spans="1:3" s="152" customFormat="1" ht="12" x14ac:dyDescent="0.2">
      <c r="A39" s="162"/>
      <c r="B39" s="163" t="s">
        <v>333</v>
      </c>
      <c r="C39" s="164"/>
    </row>
    <row r="40" spans="1:3" s="152" customFormat="1" ht="12" x14ac:dyDescent="0.2">
      <c r="A40" s="162"/>
      <c r="B40" s="163" t="s">
        <v>1210</v>
      </c>
      <c r="C40" s="164"/>
    </row>
    <row r="41" spans="1:3" s="152" customFormat="1" ht="12" x14ac:dyDescent="0.2">
      <c r="A41" s="162"/>
      <c r="B41" s="163" t="s">
        <v>1211</v>
      </c>
      <c r="C41" s="164" t="s">
        <v>329</v>
      </c>
    </row>
    <row r="42" spans="1:3" s="152" customFormat="1" ht="12" x14ac:dyDescent="0.2">
      <c r="A42" s="162"/>
      <c r="B42" s="163" t="s">
        <v>1212</v>
      </c>
      <c r="C42" s="164" t="s">
        <v>329</v>
      </c>
    </row>
    <row r="43" spans="1:3" s="152" customFormat="1" ht="12" x14ac:dyDescent="0.2">
      <c r="A43" s="162"/>
      <c r="B43" s="163" t="s">
        <v>1213</v>
      </c>
      <c r="C43" s="164" t="s">
        <v>329</v>
      </c>
    </row>
    <row r="44" spans="1:3" s="152" customFormat="1" ht="12" x14ac:dyDescent="0.2">
      <c r="A44" s="162"/>
      <c r="B44" s="163" t="s">
        <v>286</v>
      </c>
      <c r="C44" s="164"/>
    </row>
    <row r="45" spans="1:3" s="152" customFormat="1" ht="12" x14ac:dyDescent="0.2">
      <c r="A45" s="165"/>
      <c r="B45" s="166" t="s">
        <v>326</v>
      </c>
      <c r="C45" s="167" t="s">
        <v>329</v>
      </c>
    </row>
    <row r="46" spans="1:3" s="152" customFormat="1" ht="12" x14ac:dyDescent="0.2">
      <c r="A46" s="159" t="s">
        <v>287</v>
      </c>
      <c r="B46" s="160" t="s">
        <v>30</v>
      </c>
      <c r="C46" s="161" t="s">
        <v>153</v>
      </c>
    </row>
    <row r="47" spans="1:3" s="152" customFormat="1" ht="12" x14ac:dyDescent="0.2">
      <c r="A47" s="165"/>
      <c r="B47" s="166" t="s">
        <v>31</v>
      </c>
      <c r="C47" s="167"/>
    </row>
    <row r="48" spans="1:3" s="152" customFormat="1" ht="12" x14ac:dyDescent="0.2">
      <c r="A48" s="159" t="s">
        <v>32</v>
      </c>
      <c r="B48" s="160" t="s">
        <v>30</v>
      </c>
      <c r="C48" s="161" t="s">
        <v>33</v>
      </c>
    </row>
    <row r="49" spans="1:3" s="152" customFormat="1" ht="12" x14ac:dyDescent="0.2">
      <c r="A49" s="165"/>
      <c r="B49" s="166" t="s">
        <v>34</v>
      </c>
      <c r="C49" s="167" t="s">
        <v>35</v>
      </c>
    </row>
    <row r="50" spans="1:3" s="152" customFormat="1" ht="12" x14ac:dyDescent="0.2">
      <c r="A50" s="159" t="s">
        <v>36</v>
      </c>
      <c r="B50" s="160" t="s">
        <v>1712</v>
      </c>
      <c r="C50" s="161" t="s">
        <v>153</v>
      </c>
    </row>
    <row r="51" spans="1:3" s="152" customFormat="1" ht="12" x14ac:dyDescent="0.2">
      <c r="A51" s="165"/>
      <c r="B51" s="166" t="s">
        <v>37</v>
      </c>
      <c r="C51" s="167"/>
    </row>
    <row r="52" spans="1:3" s="152" customFormat="1" ht="12" x14ac:dyDescent="0.2">
      <c r="A52" s="159" t="s">
        <v>38</v>
      </c>
      <c r="B52" s="160" t="s">
        <v>1713</v>
      </c>
      <c r="C52" s="161" t="s">
        <v>153</v>
      </c>
    </row>
    <row r="53" spans="1:3" s="152" customFormat="1" ht="12" x14ac:dyDescent="0.2">
      <c r="A53" s="165"/>
      <c r="B53" s="166" t="s">
        <v>1707</v>
      </c>
      <c r="C53" s="167"/>
    </row>
    <row r="54" spans="1:3" s="152" customFormat="1" ht="12" x14ac:dyDescent="0.2">
      <c r="A54" s="159" t="s">
        <v>1471</v>
      </c>
      <c r="B54" s="160" t="s">
        <v>1712</v>
      </c>
      <c r="C54" s="161" t="s">
        <v>329</v>
      </c>
    </row>
    <row r="55" spans="1:3" s="152" customFormat="1" ht="12" x14ac:dyDescent="0.2">
      <c r="A55" s="165"/>
      <c r="B55" s="166" t="s">
        <v>37</v>
      </c>
      <c r="C55" s="167"/>
    </row>
    <row r="56" spans="1:3" s="152" customFormat="1" ht="12" x14ac:dyDescent="0.2">
      <c r="A56" s="159" t="s">
        <v>1472</v>
      </c>
      <c r="B56" s="160" t="s">
        <v>1713</v>
      </c>
      <c r="C56" s="161" t="s">
        <v>329</v>
      </c>
    </row>
    <row r="57" spans="1:3" s="152" customFormat="1" ht="12" x14ac:dyDescent="0.2">
      <c r="A57" s="162"/>
      <c r="B57" s="166" t="s">
        <v>1707</v>
      </c>
      <c r="C57" s="164"/>
    </row>
    <row r="58" spans="1:3" s="152" customFormat="1" ht="12" x14ac:dyDescent="0.2">
      <c r="A58" s="159" t="s">
        <v>1186</v>
      </c>
      <c r="B58" s="160" t="s">
        <v>172</v>
      </c>
      <c r="C58" s="160" t="s">
        <v>867</v>
      </c>
    </row>
    <row r="59" spans="1:3" s="152" customFormat="1" ht="12" x14ac:dyDescent="0.2">
      <c r="A59" s="165"/>
      <c r="B59" s="166" t="s">
        <v>173</v>
      </c>
      <c r="C59" s="167"/>
    </row>
    <row r="60" spans="1:3" s="152" customFormat="1" ht="12" x14ac:dyDescent="0.2">
      <c r="A60" s="159" t="s">
        <v>1188</v>
      </c>
      <c r="B60" s="160" t="s">
        <v>172</v>
      </c>
      <c r="C60" s="164" t="s">
        <v>1484</v>
      </c>
    </row>
    <row r="61" spans="1:3" s="152" customFormat="1" ht="12" x14ac:dyDescent="0.2">
      <c r="A61" s="162"/>
      <c r="B61" s="166" t="s">
        <v>173</v>
      </c>
      <c r="C61" s="164"/>
    </row>
    <row r="62" spans="1:3" s="152" customFormat="1" ht="12" x14ac:dyDescent="0.2">
      <c r="A62" s="159" t="s">
        <v>1127</v>
      </c>
      <c r="B62" s="160" t="s">
        <v>1710</v>
      </c>
      <c r="C62" s="160" t="s">
        <v>867</v>
      </c>
    </row>
    <row r="63" spans="1:3" s="152" customFormat="1" ht="12" x14ac:dyDescent="0.2">
      <c r="A63" s="165"/>
      <c r="B63" s="166" t="s">
        <v>1709</v>
      </c>
      <c r="C63" s="167"/>
    </row>
    <row r="64" spans="1:3" s="152" customFormat="1" ht="12" x14ac:dyDescent="0.2">
      <c r="A64" s="159" t="s">
        <v>1103</v>
      </c>
      <c r="B64" s="160" t="s">
        <v>172</v>
      </c>
      <c r="C64" s="160" t="s">
        <v>867</v>
      </c>
    </row>
    <row r="65" spans="1:3" s="152" customFormat="1" ht="12" x14ac:dyDescent="0.2">
      <c r="A65" s="162"/>
      <c r="B65" s="163" t="s">
        <v>1707</v>
      </c>
      <c r="C65" s="164"/>
    </row>
    <row r="66" spans="1:3" s="152" customFormat="1" ht="12" x14ac:dyDescent="0.2">
      <c r="A66" s="159" t="s">
        <v>1106</v>
      </c>
      <c r="B66" s="160" t="s">
        <v>1710</v>
      </c>
      <c r="C66" s="161" t="s">
        <v>1484</v>
      </c>
    </row>
    <row r="67" spans="1:3" s="152" customFormat="1" ht="12" x14ac:dyDescent="0.2">
      <c r="A67" s="162"/>
      <c r="B67" s="163" t="s">
        <v>1709</v>
      </c>
      <c r="C67" s="164"/>
    </row>
    <row r="68" spans="1:3" s="152" customFormat="1" ht="12" x14ac:dyDescent="0.2">
      <c r="A68" s="159" t="s">
        <v>1107</v>
      </c>
      <c r="B68" s="160" t="s">
        <v>1708</v>
      </c>
      <c r="C68" s="161" t="s">
        <v>1484</v>
      </c>
    </row>
    <row r="69" spans="1:3" s="152" customFormat="1" ht="12" x14ac:dyDescent="0.2">
      <c r="A69" s="162"/>
      <c r="B69" s="163" t="s">
        <v>1707</v>
      </c>
      <c r="C69" s="164"/>
    </row>
    <row r="70" spans="1:3" s="152" customFormat="1" ht="12" x14ac:dyDescent="0.2">
      <c r="A70" s="156" t="s">
        <v>1108</v>
      </c>
      <c r="B70" s="157" t="s">
        <v>1109</v>
      </c>
      <c r="C70" s="161" t="s">
        <v>153</v>
      </c>
    </row>
    <row r="71" spans="1:3" s="152" customFormat="1" ht="12" x14ac:dyDescent="0.2">
      <c r="A71" s="156" t="s">
        <v>1110</v>
      </c>
      <c r="B71" s="157" t="s">
        <v>1109</v>
      </c>
      <c r="C71" s="158" t="s">
        <v>329</v>
      </c>
    </row>
    <row r="72" spans="1:3" s="152" customFormat="1" ht="12" x14ac:dyDescent="0.2">
      <c r="A72" s="156" t="s">
        <v>1111</v>
      </c>
      <c r="B72" s="157" t="s">
        <v>1112</v>
      </c>
      <c r="C72" s="158" t="s">
        <v>1113</v>
      </c>
    </row>
    <row r="73" spans="1:3" s="152" customFormat="1" ht="12" x14ac:dyDescent="0.2">
      <c r="A73" s="156" t="s">
        <v>1114</v>
      </c>
      <c r="B73" s="157" t="s">
        <v>1112</v>
      </c>
      <c r="C73" s="158" t="s">
        <v>1115</v>
      </c>
    </row>
    <row r="74" spans="1:3" s="152" customFormat="1" ht="12" x14ac:dyDescent="0.2">
      <c r="A74" s="159" t="s">
        <v>1116</v>
      </c>
      <c r="B74" s="160" t="s">
        <v>1117</v>
      </c>
      <c r="C74" s="161"/>
    </row>
    <row r="75" spans="1:3" s="152" customFormat="1" ht="12" x14ac:dyDescent="0.2">
      <c r="A75" s="162"/>
      <c r="B75" s="163" t="s">
        <v>1317</v>
      </c>
      <c r="C75" s="164"/>
    </row>
    <row r="76" spans="1:3" s="152" customFormat="1" ht="12" x14ac:dyDescent="0.2">
      <c r="A76" s="162"/>
      <c r="B76" s="163" t="s">
        <v>345</v>
      </c>
      <c r="C76" s="163" t="s">
        <v>153</v>
      </c>
    </row>
    <row r="77" spans="1:3" s="152" customFormat="1" ht="12" x14ac:dyDescent="0.2">
      <c r="A77" s="162"/>
      <c r="B77" s="163" t="s">
        <v>1318</v>
      </c>
      <c r="C77" s="164"/>
    </row>
    <row r="78" spans="1:3" s="152" customFormat="1" ht="12" x14ac:dyDescent="0.2">
      <c r="A78" s="162"/>
      <c r="B78" s="163" t="s">
        <v>105</v>
      </c>
      <c r="C78" s="164"/>
    </row>
    <row r="79" spans="1:3" s="152" customFormat="1" ht="12" x14ac:dyDescent="0.2">
      <c r="A79" s="162"/>
      <c r="B79" s="163" t="s">
        <v>1207</v>
      </c>
      <c r="C79" s="163" t="s">
        <v>153</v>
      </c>
    </row>
    <row r="80" spans="1:3" s="152" customFormat="1" ht="12" x14ac:dyDescent="0.2">
      <c r="A80" s="165"/>
      <c r="B80" s="166" t="s">
        <v>1208</v>
      </c>
      <c r="C80" s="163" t="s">
        <v>153</v>
      </c>
    </row>
    <row r="81" spans="1:3" s="152" customFormat="1" ht="12" x14ac:dyDescent="0.2">
      <c r="A81" s="159" t="s">
        <v>106</v>
      </c>
      <c r="B81" s="160" t="s">
        <v>1117</v>
      </c>
      <c r="C81" s="161"/>
    </row>
    <row r="82" spans="1:3" s="152" customFormat="1" ht="12" x14ac:dyDescent="0.2">
      <c r="A82" s="162"/>
      <c r="B82" s="163" t="s">
        <v>1317</v>
      </c>
      <c r="C82" s="164"/>
    </row>
    <row r="83" spans="1:3" s="152" customFormat="1" ht="12" x14ac:dyDescent="0.2">
      <c r="A83" s="162"/>
      <c r="B83" s="163" t="s">
        <v>345</v>
      </c>
      <c r="C83" s="164" t="s">
        <v>329</v>
      </c>
    </row>
    <row r="84" spans="1:3" s="152" customFormat="1" ht="12" x14ac:dyDescent="0.2">
      <c r="A84" s="162"/>
      <c r="B84" s="163" t="s">
        <v>1318</v>
      </c>
      <c r="C84" s="164"/>
    </row>
    <row r="85" spans="1:3" s="152" customFormat="1" ht="12" x14ac:dyDescent="0.2">
      <c r="A85" s="162"/>
      <c r="B85" s="163" t="s">
        <v>105</v>
      </c>
      <c r="C85" s="164"/>
    </row>
    <row r="86" spans="1:3" s="152" customFormat="1" ht="12" x14ac:dyDescent="0.2">
      <c r="A86" s="162"/>
      <c r="B86" s="163" t="s">
        <v>1207</v>
      </c>
      <c r="C86" s="164" t="s">
        <v>329</v>
      </c>
    </row>
    <row r="87" spans="1:3" s="152" customFormat="1" ht="12" x14ac:dyDescent="0.2">
      <c r="A87" s="165"/>
      <c r="B87" s="166" t="s">
        <v>1208</v>
      </c>
      <c r="C87" s="167" t="s">
        <v>329</v>
      </c>
    </row>
    <row r="88" spans="1:3" s="152" customFormat="1" ht="12" x14ac:dyDescent="0.2">
      <c r="A88" s="159" t="s">
        <v>107</v>
      </c>
      <c r="B88" s="160" t="s">
        <v>108</v>
      </c>
      <c r="C88" s="163" t="s">
        <v>153</v>
      </c>
    </row>
    <row r="89" spans="1:3" s="152" customFormat="1" ht="12" x14ac:dyDescent="0.2">
      <c r="A89" s="162"/>
      <c r="B89" s="163" t="s">
        <v>109</v>
      </c>
      <c r="C89" s="164"/>
    </row>
    <row r="90" spans="1:3" s="152" customFormat="1" ht="12" x14ac:dyDescent="0.2">
      <c r="A90" s="165"/>
      <c r="B90" s="166" t="s">
        <v>110</v>
      </c>
      <c r="C90" s="167"/>
    </row>
    <row r="91" spans="1:3" s="152" customFormat="1" ht="12" x14ac:dyDescent="0.2">
      <c r="A91" s="159" t="s">
        <v>111</v>
      </c>
      <c r="B91" s="160" t="s">
        <v>108</v>
      </c>
      <c r="C91" s="161" t="s">
        <v>329</v>
      </c>
    </row>
    <row r="92" spans="1:3" s="152" customFormat="1" ht="12" x14ac:dyDescent="0.2">
      <c r="A92" s="162"/>
      <c r="B92" s="163" t="s">
        <v>109</v>
      </c>
      <c r="C92" s="164"/>
    </row>
    <row r="93" spans="1:3" s="152" customFormat="1" ht="12" x14ac:dyDescent="0.2">
      <c r="A93" s="165"/>
      <c r="B93" s="166" t="s">
        <v>112</v>
      </c>
      <c r="C93" s="167"/>
    </row>
    <row r="94" spans="1:3" s="152" customFormat="1" ht="12" x14ac:dyDescent="0.2">
      <c r="A94" s="157"/>
      <c r="B94" s="157"/>
      <c r="C94" s="157"/>
    </row>
    <row r="95" spans="1:3" s="152" customFormat="1" ht="12" x14ac:dyDescent="0.2">
      <c r="A95" s="157" t="s">
        <v>113</v>
      </c>
      <c r="B95" s="157" t="s">
        <v>114</v>
      </c>
      <c r="C95" s="157" t="s">
        <v>153</v>
      </c>
    </row>
    <row r="96" spans="1:3" s="152" customFormat="1" ht="12" x14ac:dyDescent="0.2">
      <c r="A96" s="160" t="s">
        <v>652</v>
      </c>
      <c r="B96" s="160" t="s">
        <v>114</v>
      </c>
      <c r="C96" s="160" t="s">
        <v>329</v>
      </c>
    </row>
    <row r="97" spans="1:3" s="152" customFormat="1" ht="12" x14ac:dyDescent="0.2">
      <c r="A97" s="160" t="s">
        <v>653</v>
      </c>
      <c r="B97" s="160" t="s">
        <v>654</v>
      </c>
      <c r="C97" s="160" t="s">
        <v>153</v>
      </c>
    </row>
    <row r="98" spans="1:3" s="152" customFormat="1" ht="12" x14ac:dyDescent="0.2">
      <c r="A98" s="166"/>
      <c r="B98" s="166" t="s">
        <v>655</v>
      </c>
      <c r="C98" s="166"/>
    </row>
    <row r="99" spans="1:3" s="152" customFormat="1" ht="12" x14ac:dyDescent="0.2">
      <c r="A99" s="160" t="s">
        <v>656</v>
      </c>
      <c r="B99" s="160" t="s">
        <v>654</v>
      </c>
      <c r="C99" s="160" t="s">
        <v>329</v>
      </c>
    </row>
    <row r="100" spans="1:3" s="152" customFormat="1" ht="12" x14ac:dyDescent="0.2">
      <c r="A100" s="166"/>
      <c r="B100" s="166" t="s">
        <v>655</v>
      </c>
      <c r="C100" s="166"/>
    </row>
    <row r="101" spans="1:3" s="152" customFormat="1" ht="12" x14ac:dyDescent="0.2">
      <c r="A101" s="157" t="s">
        <v>657</v>
      </c>
      <c r="B101" s="157" t="s">
        <v>310</v>
      </c>
      <c r="C101" s="157" t="s">
        <v>153</v>
      </c>
    </row>
    <row r="102" spans="1:3" s="152" customFormat="1" ht="12" x14ac:dyDescent="0.2">
      <c r="A102" s="160" t="s">
        <v>311</v>
      </c>
      <c r="B102" s="160" t="s">
        <v>310</v>
      </c>
      <c r="C102" s="160" t="s">
        <v>329</v>
      </c>
    </row>
    <row r="103" spans="1:3" s="168" customFormat="1" ht="12" x14ac:dyDescent="0.2">
      <c r="A103" s="166"/>
      <c r="B103" s="166"/>
      <c r="C103" s="166"/>
    </row>
    <row r="104" spans="1:3" s="152" customFormat="1" ht="12" x14ac:dyDescent="0.2">
      <c r="A104" s="160" t="s">
        <v>216</v>
      </c>
      <c r="B104" s="160" t="s">
        <v>1142</v>
      </c>
      <c r="C104" s="160" t="s">
        <v>329</v>
      </c>
    </row>
    <row r="105" spans="1:3" s="152" customFormat="1" ht="12" x14ac:dyDescent="0.2">
      <c r="A105" s="160" t="s">
        <v>1143</v>
      </c>
      <c r="B105" s="160" t="s">
        <v>1366</v>
      </c>
      <c r="C105" s="160" t="s">
        <v>153</v>
      </c>
    </row>
    <row r="106" spans="1:3" s="152" customFormat="1" ht="12" x14ac:dyDescent="0.2">
      <c r="A106" s="166"/>
      <c r="B106" s="166" t="s">
        <v>1367</v>
      </c>
      <c r="C106" s="166"/>
    </row>
    <row r="107" spans="1:3" s="152" customFormat="1" ht="12" x14ac:dyDescent="0.2">
      <c r="A107" s="160" t="s">
        <v>1368</v>
      </c>
      <c r="B107" s="160" t="s">
        <v>1366</v>
      </c>
      <c r="C107" s="160" t="s">
        <v>329</v>
      </c>
    </row>
    <row r="108" spans="1:3" s="152" customFormat="1" ht="12" x14ac:dyDescent="0.2">
      <c r="A108" s="166"/>
      <c r="B108" s="166" t="s">
        <v>1367</v>
      </c>
      <c r="C108" s="166"/>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2/2016</oddFooter>
  </headerFooter>
  <rowBreaks count="1" manualBreakCount="1">
    <brk id="63"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IK159"/>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69"/>
    <col min="2" max="2" width="48.85546875" style="169" customWidth="1"/>
    <col min="3" max="3" width="22.140625" style="169" customWidth="1"/>
    <col min="4" max="16384" width="11.42578125" style="169"/>
  </cols>
  <sheetData>
    <row r="1" spans="1:3" s="152" customFormat="1" ht="28.5" customHeight="1" x14ac:dyDescent="0.25">
      <c r="A1" s="567" t="s">
        <v>87</v>
      </c>
      <c r="B1" s="567"/>
      <c r="C1" s="567"/>
    </row>
    <row r="2" spans="1:3" s="152" customFormat="1" ht="12" x14ac:dyDescent="0.2"/>
    <row r="3" spans="1:3" s="152" customFormat="1" ht="12" x14ac:dyDescent="0.2">
      <c r="A3" s="153" t="s">
        <v>1009</v>
      </c>
      <c r="B3" s="154" t="s">
        <v>1010</v>
      </c>
      <c r="C3" s="155" t="s">
        <v>1011</v>
      </c>
    </row>
    <row r="4" spans="1:3" s="152" customFormat="1" ht="12" x14ac:dyDescent="0.2">
      <c r="A4" s="156" t="s">
        <v>1369</v>
      </c>
      <c r="B4" s="157" t="s">
        <v>1013</v>
      </c>
      <c r="C4" s="158" t="s">
        <v>627</v>
      </c>
    </row>
    <row r="5" spans="1:3" s="152" customFormat="1" ht="12" x14ac:dyDescent="0.2">
      <c r="A5" s="156" t="s">
        <v>1370</v>
      </c>
      <c r="B5" s="157" t="s">
        <v>147</v>
      </c>
      <c r="C5" s="158" t="s">
        <v>627</v>
      </c>
    </row>
    <row r="6" spans="1:3" s="152" customFormat="1" ht="12" x14ac:dyDescent="0.2">
      <c r="A6" s="559" t="s">
        <v>1371</v>
      </c>
      <c r="B6" s="160" t="s">
        <v>1372</v>
      </c>
      <c r="C6" s="559" t="s">
        <v>153</v>
      </c>
    </row>
    <row r="7" spans="1:3" s="152" customFormat="1" ht="12" x14ac:dyDescent="0.2">
      <c r="A7" s="561"/>
      <c r="B7" s="166" t="s">
        <v>1187</v>
      </c>
      <c r="C7" s="560"/>
    </row>
    <row r="8" spans="1:3" s="152" customFormat="1" ht="12" x14ac:dyDescent="0.2">
      <c r="A8" s="563" t="s">
        <v>1373</v>
      </c>
      <c r="B8" s="159" t="s">
        <v>1372</v>
      </c>
      <c r="C8" s="559" t="s">
        <v>153</v>
      </c>
    </row>
    <row r="9" spans="1:3" s="152" customFormat="1" ht="12" x14ac:dyDescent="0.2">
      <c r="A9" s="564"/>
      <c r="B9" s="162" t="s">
        <v>1104</v>
      </c>
      <c r="C9" s="560"/>
    </row>
    <row r="10" spans="1:3" s="152" customFormat="1" ht="12" x14ac:dyDescent="0.2">
      <c r="A10" s="565"/>
      <c r="B10" s="165" t="s">
        <v>1105</v>
      </c>
      <c r="C10" s="561"/>
    </row>
    <row r="11" spans="1:3" s="152" customFormat="1" ht="12" x14ac:dyDescent="0.2">
      <c r="A11" s="559" t="s">
        <v>1374</v>
      </c>
      <c r="B11" s="160" t="s">
        <v>1100</v>
      </c>
      <c r="C11" s="559" t="s">
        <v>153</v>
      </c>
    </row>
    <row r="12" spans="1:3" s="152" customFormat="1" ht="12" x14ac:dyDescent="0.2">
      <c r="A12" s="561"/>
      <c r="B12" s="166" t="s">
        <v>1187</v>
      </c>
      <c r="C12" s="560"/>
    </row>
    <row r="13" spans="1:3" s="152" customFormat="1" ht="12" x14ac:dyDescent="0.2">
      <c r="A13" s="563" t="s">
        <v>1101</v>
      </c>
      <c r="B13" s="160" t="s">
        <v>1100</v>
      </c>
      <c r="C13" s="559" t="s">
        <v>153</v>
      </c>
    </row>
    <row r="14" spans="1:3" s="152" customFormat="1" ht="12" x14ac:dyDescent="0.2">
      <c r="A14" s="564"/>
      <c r="B14" s="163" t="s">
        <v>1104</v>
      </c>
      <c r="C14" s="560"/>
    </row>
    <row r="15" spans="1:3" s="152" customFormat="1" ht="12" x14ac:dyDescent="0.2">
      <c r="A15" s="565"/>
      <c r="B15" s="166" t="s">
        <v>1105</v>
      </c>
      <c r="C15" s="561"/>
    </row>
    <row r="16" spans="1:3" s="152" customFormat="1" ht="12" x14ac:dyDescent="0.2">
      <c r="A16" s="559" t="s">
        <v>711</v>
      </c>
      <c r="B16" s="160" t="s">
        <v>169</v>
      </c>
      <c r="C16" s="559" t="s">
        <v>153</v>
      </c>
    </row>
    <row r="17" spans="1:3" s="152" customFormat="1" ht="12" x14ac:dyDescent="0.2">
      <c r="A17" s="561"/>
      <c r="B17" s="166" t="s">
        <v>1187</v>
      </c>
      <c r="C17" s="560"/>
    </row>
    <row r="18" spans="1:3" s="152" customFormat="1" ht="12" x14ac:dyDescent="0.2">
      <c r="A18" s="563" t="s">
        <v>170</v>
      </c>
      <c r="B18" s="160" t="s">
        <v>169</v>
      </c>
      <c r="C18" s="559" t="s">
        <v>153</v>
      </c>
    </row>
    <row r="19" spans="1:3" s="152" customFormat="1" ht="12" x14ac:dyDescent="0.2">
      <c r="A19" s="564"/>
      <c r="B19" s="163" t="s">
        <v>1104</v>
      </c>
      <c r="C19" s="560"/>
    </row>
    <row r="20" spans="1:3" s="152" customFormat="1" ht="12" x14ac:dyDescent="0.2">
      <c r="A20" s="565"/>
      <c r="B20" s="166" t="s">
        <v>1105</v>
      </c>
      <c r="C20" s="561"/>
    </row>
    <row r="21" spans="1:3" s="152" customFormat="1" ht="12" x14ac:dyDescent="0.2">
      <c r="A21" s="559" t="s">
        <v>171</v>
      </c>
      <c r="B21" s="160" t="s">
        <v>172</v>
      </c>
      <c r="C21" s="559" t="s">
        <v>867</v>
      </c>
    </row>
    <row r="22" spans="1:3" s="152" customFormat="1" ht="12" x14ac:dyDescent="0.2">
      <c r="A22" s="561"/>
      <c r="B22" s="166" t="s">
        <v>173</v>
      </c>
      <c r="C22" s="560"/>
    </row>
    <row r="23" spans="1:3" s="152" customFormat="1" ht="12" x14ac:dyDescent="0.2">
      <c r="A23" s="563" t="s">
        <v>174</v>
      </c>
      <c r="B23" s="160" t="s">
        <v>172</v>
      </c>
      <c r="C23" s="559" t="s">
        <v>867</v>
      </c>
    </row>
    <row r="24" spans="1:3" s="152" customFormat="1" ht="12" x14ac:dyDescent="0.2">
      <c r="A24" s="564"/>
      <c r="B24" s="163" t="s">
        <v>175</v>
      </c>
      <c r="C24" s="560"/>
    </row>
    <row r="25" spans="1:3" s="152" customFormat="1" ht="12" x14ac:dyDescent="0.2">
      <c r="A25" s="565"/>
      <c r="B25" s="166" t="s">
        <v>176</v>
      </c>
      <c r="C25" s="561"/>
    </row>
    <row r="26" spans="1:3" x14ac:dyDescent="0.2">
      <c r="A26" s="156" t="s">
        <v>177</v>
      </c>
      <c r="B26" s="160" t="s">
        <v>178</v>
      </c>
      <c r="C26" s="161" t="s">
        <v>153</v>
      </c>
    </row>
    <row r="27" spans="1:3" s="152" customFormat="1" ht="12" x14ac:dyDescent="0.2">
      <c r="A27" s="559" t="s">
        <v>929</v>
      </c>
      <c r="B27" s="160" t="s">
        <v>930</v>
      </c>
      <c r="C27" s="559" t="s">
        <v>153</v>
      </c>
    </row>
    <row r="28" spans="1:3" s="152" customFormat="1" ht="12" x14ac:dyDescent="0.2">
      <c r="A28" s="561"/>
      <c r="B28" s="166" t="s">
        <v>1105</v>
      </c>
      <c r="C28" s="560"/>
    </row>
    <row r="29" spans="1:3" x14ac:dyDescent="0.2">
      <c r="A29" s="156" t="s">
        <v>931</v>
      </c>
      <c r="B29" s="160" t="s">
        <v>932</v>
      </c>
      <c r="C29" s="161" t="s">
        <v>153</v>
      </c>
    </row>
    <row r="30" spans="1:3" s="152" customFormat="1" ht="12" x14ac:dyDescent="0.2">
      <c r="A30" s="559" t="s">
        <v>933</v>
      </c>
      <c r="B30" s="160" t="s">
        <v>934</v>
      </c>
      <c r="C30" s="559" t="s">
        <v>153</v>
      </c>
    </row>
    <row r="31" spans="1:3" s="152" customFormat="1" ht="12" x14ac:dyDescent="0.2">
      <c r="A31" s="561"/>
      <c r="B31" s="166" t="s">
        <v>1105</v>
      </c>
      <c r="C31" s="560"/>
    </row>
    <row r="32" spans="1:3" x14ac:dyDescent="0.2">
      <c r="A32" s="559" t="s">
        <v>935</v>
      </c>
      <c r="B32" s="160" t="s">
        <v>936</v>
      </c>
      <c r="C32" s="559" t="s">
        <v>153</v>
      </c>
    </row>
    <row r="33" spans="1:3" x14ac:dyDescent="0.2">
      <c r="A33" s="561"/>
      <c r="B33" s="166" t="s">
        <v>937</v>
      </c>
      <c r="C33" s="560"/>
    </row>
    <row r="34" spans="1:3" s="152" customFormat="1" ht="12" x14ac:dyDescent="0.2">
      <c r="A34" s="559" t="s">
        <v>938</v>
      </c>
      <c r="B34" s="160" t="s">
        <v>936</v>
      </c>
      <c r="C34" s="559" t="s">
        <v>153</v>
      </c>
    </row>
    <row r="35" spans="1:3" s="152" customFormat="1" ht="12" x14ac:dyDescent="0.2">
      <c r="A35" s="560"/>
      <c r="B35" s="163" t="s">
        <v>939</v>
      </c>
      <c r="C35" s="560"/>
    </row>
    <row r="36" spans="1:3" s="152" customFormat="1" ht="12" x14ac:dyDescent="0.2">
      <c r="A36" s="561"/>
      <c r="B36" s="166" t="s">
        <v>1105</v>
      </c>
      <c r="C36" s="561"/>
    </row>
    <row r="37" spans="1:3" x14ac:dyDescent="0.2">
      <c r="A37" s="559" t="s">
        <v>940</v>
      </c>
      <c r="B37" s="160" t="s">
        <v>942</v>
      </c>
      <c r="C37" s="559" t="s">
        <v>153</v>
      </c>
    </row>
    <row r="38" spans="1:3" x14ac:dyDescent="0.2">
      <c r="A38" s="561"/>
      <c r="B38" s="166" t="s">
        <v>937</v>
      </c>
      <c r="C38" s="560"/>
    </row>
    <row r="39" spans="1:3" s="152" customFormat="1" ht="12" x14ac:dyDescent="0.2">
      <c r="A39" s="559" t="s">
        <v>941</v>
      </c>
      <c r="B39" s="160" t="s">
        <v>942</v>
      </c>
      <c r="C39" s="559" t="s">
        <v>153</v>
      </c>
    </row>
    <row r="40" spans="1:3" s="152" customFormat="1" ht="12" x14ac:dyDescent="0.2">
      <c r="A40" s="560"/>
      <c r="B40" s="163" t="s">
        <v>939</v>
      </c>
      <c r="C40" s="560"/>
    </row>
    <row r="41" spans="1:3" s="152" customFormat="1" ht="12" x14ac:dyDescent="0.2">
      <c r="A41" s="561"/>
      <c r="B41" s="166" t="s">
        <v>1105</v>
      </c>
      <c r="C41" s="561"/>
    </row>
    <row r="42" spans="1:3" x14ac:dyDescent="0.2">
      <c r="A42" s="559" t="s">
        <v>943</v>
      </c>
      <c r="B42" s="160" t="s">
        <v>895</v>
      </c>
      <c r="C42" s="559" t="s">
        <v>153</v>
      </c>
    </row>
    <row r="43" spans="1:3" x14ac:dyDescent="0.2">
      <c r="A43" s="561"/>
      <c r="B43" s="163" t="s">
        <v>173</v>
      </c>
      <c r="C43" s="560"/>
    </row>
    <row r="44" spans="1:3" s="152" customFormat="1" ht="12" x14ac:dyDescent="0.2">
      <c r="A44" s="559" t="s">
        <v>944</v>
      </c>
      <c r="B44" s="160" t="s">
        <v>895</v>
      </c>
      <c r="C44" s="559" t="s">
        <v>153</v>
      </c>
    </row>
    <row r="45" spans="1:3" s="152" customFormat="1" ht="12" x14ac:dyDescent="0.2">
      <c r="A45" s="560"/>
      <c r="B45" s="163" t="s">
        <v>175</v>
      </c>
      <c r="C45" s="560"/>
    </row>
    <row r="46" spans="1:3" s="152" customFormat="1" ht="12" x14ac:dyDescent="0.2">
      <c r="A46" s="561"/>
      <c r="B46" s="166" t="s">
        <v>176</v>
      </c>
      <c r="C46" s="561"/>
    </row>
    <row r="47" spans="1:3" x14ac:dyDescent="0.2">
      <c r="A47" s="559" t="s">
        <v>1319</v>
      </c>
      <c r="B47" s="160" t="s">
        <v>1182</v>
      </c>
      <c r="C47" s="559" t="s">
        <v>153</v>
      </c>
    </row>
    <row r="48" spans="1:3" x14ac:dyDescent="0.2">
      <c r="A48" s="561"/>
      <c r="B48" s="163" t="s">
        <v>173</v>
      </c>
      <c r="C48" s="561"/>
    </row>
    <row r="49" spans="1:245" x14ac:dyDescent="0.2">
      <c r="A49" s="559" t="s">
        <v>1201</v>
      </c>
      <c r="B49" s="160" t="s">
        <v>1182</v>
      </c>
      <c r="C49" s="559" t="s">
        <v>153</v>
      </c>
    </row>
    <row r="50" spans="1:245" x14ac:dyDescent="0.2">
      <c r="A50" s="560"/>
      <c r="B50" s="163" t="s">
        <v>175</v>
      </c>
      <c r="C50" s="560"/>
    </row>
    <row r="51" spans="1:245" x14ac:dyDescent="0.2">
      <c r="A51" s="561"/>
      <c r="B51" s="166" t="s">
        <v>176</v>
      </c>
      <c r="C51" s="561"/>
    </row>
    <row r="52" spans="1:245" x14ac:dyDescent="0.2">
      <c r="A52" s="559" t="s">
        <v>1202</v>
      </c>
      <c r="B52" s="160" t="s">
        <v>1529</v>
      </c>
      <c r="C52" s="559" t="s">
        <v>153</v>
      </c>
    </row>
    <row r="53" spans="1:245" x14ac:dyDescent="0.2">
      <c r="A53" s="561"/>
      <c r="B53" s="163" t="s">
        <v>173</v>
      </c>
      <c r="C53" s="561"/>
    </row>
    <row r="54" spans="1:245" x14ac:dyDescent="0.2">
      <c r="A54" s="559" t="s">
        <v>104</v>
      </c>
      <c r="B54" s="160" t="s">
        <v>1529</v>
      </c>
      <c r="C54" s="559" t="s">
        <v>153</v>
      </c>
    </row>
    <row r="55" spans="1:245" x14ac:dyDescent="0.2">
      <c r="A55" s="560"/>
      <c r="B55" s="163" t="s">
        <v>175</v>
      </c>
      <c r="C55" s="560"/>
    </row>
    <row r="56" spans="1:245" x14ac:dyDescent="0.2">
      <c r="A56" s="561"/>
      <c r="B56" s="166" t="s">
        <v>176</v>
      </c>
      <c r="C56" s="561"/>
    </row>
    <row r="57" spans="1:245" x14ac:dyDescent="0.2">
      <c r="A57" s="170" t="s">
        <v>896</v>
      </c>
      <c r="B57" s="160" t="s">
        <v>796</v>
      </c>
      <c r="C57" s="161" t="s">
        <v>153</v>
      </c>
    </row>
    <row r="58" spans="1:245" x14ac:dyDescent="0.2">
      <c r="A58" s="559" t="s">
        <v>797</v>
      </c>
      <c r="B58" s="160" t="s">
        <v>798</v>
      </c>
      <c r="C58" s="559" t="s">
        <v>153</v>
      </c>
    </row>
    <row r="59" spans="1:245" x14ac:dyDescent="0.2">
      <c r="A59" s="561"/>
      <c r="B59" s="166" t="s">
        <v>1105</v>
      </c>
      <c r="C59" s="561"/>
    </row>
    <row r="60" spans="1:245" x14ac:dyDescent="0.2">
      <c r="A60" s="171" t="s">
        <v>799</v>
      </c>
      <c r="B60" s="157" t="s">
        <v>800</v>
      </c>
      <c r="C60" s="157" t="s">
        <v>403</v>
      </c>
    </row>
    <row r="61" spans="1:245" x14ac:dyDescent="0.2">
      <c r="A61" s="171" t="s">
        <v>801</v>
      </c>
      <c r="B61" s="157" t="s">
        <v>1365</v>
      </c>
      <c r="C61" s="157" t="s">
        <v>153</v>
      </c>
    </row>
    <row r="62" spans="1:245" x14ac:dyDescent="0.2">
      <c r="A62" s="566" t="s">
        <v>802</v>
      </c>
      <c r="B62" s="157" t="s">
        <v>803</v>
      </c>
      <c r="C62" s="566" t="s">
        <v>153</v>
      </c>
    </row>
    <row r="63" spans="1:245" x14ac:dyDescent="0.2">
      <c r="A63" s="566"/>
      <c r="B63" s="157" t="s">
        <v>804</v>
      </c>
      <c r="C63" s="566"/>
    </row>
    <row r="64" spans="1:245" s="173" customFormat="1" x14ac:dyDescent="0.2">
      <c r="A64" s="171" t="s">
        <v>805</v>
      </c>
      <c r="B64" s="157" t="s">
        <v>806</v>
      </c>
      <c r="C64" s="157" t="s">
        <v>153</v>
      </c>
      <c r="D64" s="172"/>
      <c r="E64" s="168"/>
      <c r="F64" s="172"/>
      <c r="G64" s="168"/>
      <c r="H64" s="172"/>
      <c r="I64" s="168"/>
      <c r="J64" s="172"/>
      <c r="K64" s="168"/>
      <c r="L64" s="172"/>
      <c r="M64" s="168"/>
      <c r="N64" s="172"/>
      <c r="O64" s="168"/>
      <c r="P64" s="172"/>
      <c r="Q64" s="168"/>
      <c r="R64" s="172"/>
      <c r="S64" s="168"/>
      <c r="T64" s="172"/>
      <c r="U64" s="168"/>
      <c r="V64" s="172"/>
      <c r="W64" s="168"/>
      <c r="X64" s="172"/>
      <c r="Y64" s="168"/>
      <c r="Z64" s="172"/>
      <c r="AA64" s="168"/>
      <c r="AB64" s="172"/>
      <c r="AC64" s="168"/>
      <c r="AD64" s="172"/>
      <c r="AE64" s="168"/>
      <c r="AF64" s="172"/>
      <c r="AG64" s="168"/>
      <c r="AH64" s="172"/>
      <c r="AI64" s="168"/>
      <c r="AJ64" s="172"/>
      <c r="AK64" s="168"/>
      <c r="AL64" s="172"/>
      <c r="AM64" s="168"/>
      <c r="AN64" s="172"/>
      <c r="AO64" s="168"/>
      <c r="AP64" s="172"/>
      <c r="AQ64" s="168"/>
      <c r="AR64" s="172"/>
      <c r="AS64" s="168"/>
      <c r="AT64" s="172"/>
      <c r="AU64" s="168"/>
      <c r="AV64" s="172"/>
      <c r="AW64" s="168"/>
      <c r="AX64" s="172"/>
      <c r="AY64" s="168"/>
      <c r="AZ64" s="172"/>
      <c r="BA64" s="168"/>
      <c r="BB64" s="172"/>
      <c r="BC64" s="168"/>
      <c r="BD64" s="172"/>
      <c r="BE64" s="168"/>
      <c r="BF64" s="172"/>
      <c r="BG64" s="168"/>
      <c r="BH64" s="172"/>
      <c r="BI64" s="168"/>
      <c r="BJ64" s="172"/>
      <c r="BK64" s="168"/>
      <c r="BL64" s="172"/>
      <c r="BM64" s="168"/>
      <c r="BN64" s="172"/>
      <c r="BO64" s="168"/>
      <c r="BP64" s="172"/>
      <c r="BQ64" s="168"/>
      <c r="BR64" s="172"/>
      <c r="BS64" s="168"/>
      <c r="BT64" s="172"/>
      <c r="BU64" s="168"/>
      <c r="BV64" s="172"/>
      <c r="BW64" s="168"/>
      <c r="BX64" s="172"/>
      <c r="BY64" s="168"/>
      <c r="BZ64" s="172"/>
      <c r="CA64" s="168"/>
      <c r="CB64" s="172"/>
      <c r="CC64" s="168"/>
      <c r="CD64" s="172"/>
      <c r="CE64" s="168"/>
      <c r="CF64" s="172"/>
      <c r="CG64" s="168"/>
      <c r="CH64" s="172"/>
      <c r="CI64" s="168"/>
      <c r="CJ64" s="172"/>
      <c r="CK64" s="168"/>
      <c r="CL64" s="172"/>
      <c r="CM64" s="168"/>
      <c r="CN64" s="172"/>
      <c r="CO64" s="168"/>
      <c r="CP64" s="172"/>
      <c r="CQ64" s="168"/>
      <c r="CR64" s="172"/>
      <c r="CS64" s="168"/>
      <c r="CT64" s="172"/>
      <c r="CU64" s="168"/>
      <c r="CV64" s="172"/>
      <c r="CW64" s="168"/>
      <c r="CX64" s="172"/>
      <c r="CY64" s="168"/>
      <c r="CZ64" s="172"/>
      <c r="DA64" s="168"/>
      <c r="DB64" s="172"/>
      <c r="DC64" s="168"/>
      <c r="DD64" s="172"/>
      <c r="DE64" s="168"/>
      <c r="DF64" s="172"/>
      <c r="DG64" s="168"/>
      <c r="DH64" s="172"/>
      <c r="DI64" s="168"/>
      <c r="DJ64" s="172"/>
      <c r="DK64" s="168"/>
      <c r="DL64" s="172"/>
      <c r="DM64" s="168"/>
      <c r="DN64" s="172"/>
      <c r="DO64" s="168"/>
      <c r="DP64" s="172"/>
      <c r="DQ64" s="168"/>
      <c r="DR64" s="172"/>
      <c r="DS64" s="168"/>
      <c r="DT64" s="172"/>
      <c r="DU64" s="168"/>
      <c r="DV64" s="172"/>
      <c r="DW64" s="168"/>
      <c r="DX64" s="172"/>
      <c r="DY64" s="168"/>
      <c r="DZ64" s="172"/>
      <c r="EA64" s="168"/>
      <c r="EB64" s="172"/>
      <c r="EC64" s="168"/>
      <c r="ED64" s="172"/>
      <c r="EE64" s="168"/>
      <c r="EF64" s="172"/>
      <c r="EG64" s="168"/>
      <c r="EH64" s="172"/>
      <c r="EI64" s="168"/>
      <c r="EJ64" s="172"/>
      <c r="EK64" s="168"/>
      <c r="EL64" s="172"/>
      <c r="EM64" s="168"/>
      <c r="EN64" s="172"/>
      <c r="EO64" s="168"/>
      <c r="EP64" s="172"/>
      <c r="EQ64" s="168"/>
      <c r="ER64" s="172"/>
      <c r="ES64" s="168"/>
      <c r="ET64" s="172"/>
      <c r="EU64" s="168"/>
      <c r="EV64" s="172"/>
      <c r="EW64" s="168"/>
      <c r="EX64" s="172"/>
      <c r="EY64" s="168"/>
      <c r="EZ64" s="172"/>
      <c r="FA64" s="168"/>
      <c r="FB64" s="172"/>
      <c r="FC64" s="168"/>
      <c r="FD64" s="172"/>
      <c r="FE64" s="168"/>
      <c r="FF64" s="172"/>
      <c r="FG64" s="168"/>
      <c r="FH64" s="172"/>
      <c r="FI64" s="168"/>
      <c r="FJ64" s="172"/>
      <c r="FK64" s="168"/>
      <c r="FL64" s="172"/>
      <c r="FM64" s="168"/>
      <c r="FN64" s="172"/>
      <c r="FO64" s="168"/>
      <c r="FP64" s="172"/>
      <c r="FQ64" s="168"/>
      <c r="FR64" s="172"/>
      <c r="FS64" s="168"/>
      <c r="FT64" s="172"/>
      <c r="FU64" s="168"/>
      <c r="FV64" s="172"/>
      <c r="FW64" s="168"/>
      <c r="FX64" s="172"/>
      <c r="FY64" s="168"/>
      <c r="FZ64" s="172"/>
      <c r="GA64" s="168"/>
      <c r="GB64" s="172"/>
      <c r="GC64" s="168"/>
      <c r="GD64" s="172"/>
      <c r="GE64" s="168"/>
      <c r="GF64" s="172"/>
      <c r="GG64" s="168"/>
      <c r="GH64" s="172"/>
      <c r="GI64" s="168"/>
      <c r="GJ64" s="172"/>
      <c r="GK64" s="168"/>
      <c r="GL64" s="172"/>
      <c r="GM64" s="168"/>
      <c r="GN64" s="172"/>
      <c r="GO64" s="168"/>
      <c r="GP64" s="172"/>
      <c r="GQ64" s="168"/>
      <c r="GR64" s="172"/>
      <c r="GS64" s="168"/>
      <c r="GT64" s="172"/>
      <c r="GU64" s="168"/>
      <c r="GV64" s="172"/>
      <c r="GW64" s="168"/>
      <c r="GX64" s="172"/>
      <c r="GY64" s="168"/>
      <c r="GZ64" s="172"/>
      <c r="HA64" s="168"/>
      <c r="HB64" s="172"/>
      <c r="HC64" s="168"/>
      <c r="HD64" s="172"/>
      <c r="HE64" s="168"/>
      <c r="HF64" s="172"/>
      <c r="HG64" s="168"/>
      <c r="HH64" s="172"/>
      <c r="HI64" s="168"/>
      <c r="HJ64" s="172"/>
      <c r="HK64" s="168"/>
      <c r="HL64" s="172"/>
      <c r="HM64" s="168"/>
      <c r="HN64" s="172"/>
      <c r="HO64" s="168"/>
      <c r="HP64" s="172"/>
      <c r="HQ64" s="168"/>
      <c r="HR64" s="172"/>
      <c r="HS64" s="168"/>
      <c r="HT64" s="172"/>
      <c r="HU64" s="168"/>
      <c r="HV64" s="172"/>
      <c r="HW64" s="168"/>
      <c r="HX64" s="172"/>
      <c r="HY64" s="168"/>
      <c r="HZ64" s="172"/>
      <c r="IA64" s="168"/>
      <c r="IB64" s="172"/>
      <c r="IC64" s="168"/>
      <c r="ID64" s="172"/>
      <c r="IE64" s="168"/>
      <c r="IF64" s="172"/>
      <c r="IG64" s="168"/>
      <c r="IH64" s="172"/>
      <c r="II64" s="168"/>
      <c r="IJ64" s="172"/>
      <c r="IK64" s="168"/>
    </row>
    <row r="65" spans="1:3" x14ac:dyDescent="0.2">
      <c r="A65" s="156" t="s">
        <v>807</v>
      </c>
      <c r="B65" s="157" t="s">
        <v>1013</v>
      </c>
      <c r="C65" s="158" t="s">
        <v>826</v>
      </c>
    </row>
    <row r="66" spans="1:3" x14ac:dyDescent="0.2">
      <c r="A66" s="156" t="s">
        <v>115</v>
      </c>
      <c r="B66" s="157" t="s">
        <v>147</v>
      </c>
      <c r="C66" s="158" t="s">
        <v>826</v>
      </c>
    </row>
    <row r="67" spans="1:3" x14ac:dyDescent="0.2">
      <c r="A67" s="559" t="s">
        <v>1312</v>
      </c>
      <c r="B67" s="174" t="s">
        <v>1372</v>
      </c>
      <c r="C67" s="559" t="s">
        <v>329</v>
      </c>
    </row>
    <row r="68" spans="1:3" x14ac:dyDescent="0.2">
      <c r="A68" s="561"/>
      <c r="B68" s="175" t="s">
        <v>1187</v>
      </c>
      <c r="C68" s="561"/>
    </row>
    <row r="69" spans="1:3" x14ac:dyDescent="0.2">
      <c r="A69" s="563" t="s">
        <v>1313</v>
      </c>
      <c r="B69" s="174" t="s">
        <v>1372</v>
      </c>
      <c r="C69" s="559" t="s">
        <v>329</v>
      </c>
    </row>
    <row r="70" spans="1:3" x14ac:dyDescent="0.2">
      <c r="A70" s="564"/>
      <c r="B70" s="176" t="s">
        <v>1104</v>
      </c>
      <c r="C70" s="560"/>
    </row>
    <row r="71" spans="1:3" x14ac:dyDescent="0.2">
      <c r="A71" s="565"/>
      <c r="B71" s="175" t="s">
        <v>1105</v>
      </c>
      <c r="C71" s="561"/>
    </row>
    <row r="72" spans="1:3" x14ac:dyDescent="0.2">
      <c r="A72" s="559" t="s">
        <v>703</v>
      </c>
      <c r="B72" s="174" t="s">
        <v>1100</v>
      </c>
      <c r="C72" s="559" t="s">
        <v>329</v>
      </c>
    </row>
    <row r="73" spans="1:3" x14ac:dyDescent="0.2">
      <c r="A73" s="561"/>
      <c r="B73" s="175" t="s">
        <v>1187</v>
      </c>
      <c r="C73" s="561"/>
    </row>
    <row r="74" spans="1:3" x14ac:dyDescent="0.2">
      <c r="A74" s="563" t="s">
        <v>385</v>
      </c>
      <c r="B74" s="174" t="s">
        <v>1100</v>
      </c>
      <c r="C74" s="559" t="s">
        <v>329</v>
      </c>
    </row>
    <row r="75" spans="1:3" x14ac:dyDescent="0.2">
      <c r="A75" s="564"/>
      <c r="B75" s="176" t="s">
        <v>1104</v>
      </c>
      <c r="C75" s="560"/>
    </row>
    <row r="76" spans="1:3" x14ac:dyDescent="0.2">
      <c r="A76" s="565"/>
      <c r="B76" s="175" t="s">
        <v>1105</v>
      </c>
      <c r="C76" s="561"/>
    </row>
    <row r="77" spans="1:3" x14ac:dyDescent="0.2">
      <c r="A77" s="559" t="s">
        <v>386</v>
      </c>
      <c r="B77" s="174" t="s">
        <v>169</v>
      </c>
      <c r="C77" s="559" t="s">
        <v>329</v>
      </c>
    </row>
    <row r="78" spans="1:3" x14ac:dyDescent="0.2">
      <c r="A78" s="561"/>
      <c r="B78" s="175" t="s">
        <v>1187</v>
      </c>
      <c r="C78" s="561"/>
    </row>
    <row r="79" spans="1:3" x14ac:dyDescent="0.2">
      <c r="A79" s="563" t="s">
        <v>387</v>
      </c>
      <c r="B79" s="174" t="s">
        <v>169</v>
      </c>
      <c r="C79" s="559" t="s">
        <v>329</v>
      </c>
    </row>
    <row r="80" spans="1:3" x14ac:dyDescent="0.2">
      <c r="A80" s="564"/>
      <c r="B80" s="176" t="s">
        <v>1104</v>
      </c>
      <c r="C80" s="560"/>
    </row>
    <row r="81" spans="1:3" x14ac:dyDescent="0.2">
      <c r="A81" s="565"/>
      <c r="B81" s="175" t="s">
        <v>1105</v>
      </c>
      <c r="C81" s="561"/>
    </row>
    <row r="82" spans="1:3" x14ac:dyDescent="0.2">
      <c r="A82" s="559" t="s">
        <v>1521</v>
      </c>
      <c r="B82" s="160" t="s">
        <v>172</v>
      </c>
      <c r="C82" s="559" t="s">
        <v>1484</v>
      </c>
    </row>
    <row r="83" spans="1:3" x14ac:dyDescent="0.2">
      <c r="A83" s="561"/>
      <c r="B83" s="166" t="s">
        <v>173</v>
      </c>
      <c r="C83" s="561"/>
    </row>
    <row r="84" spans="1:3" x14ac:dyDescent="0.2">
      <c r="A84" s="563" t="s">
        <v>1522</v>
      </c>
      <c r="B84" s="160" t="s">
        <v>172</v>
      </c>
      <c r="C84" s="559" t="s">
        <v>1484</v>
      </c>
    </row>
    <row r="85" spans="1:3" x14ac:dyDescent="0.2">
      <c r="A85" s="564"/>
      <c r="B85" s="163" t="s">
        <v>175</v>
      </c>
      <c r="C85" s="560"/>
    </row>
    <row r="86" spans="1:3" x14ac:dyDescent="0.2">
      <c r="A86" s="565"/>
      <c r="B86" s="166" t="s">
        <v>176</v>
      </c>
      <c r="C86" s="561"/>
    </row>
    <row r="87" spans="1:3" x14ac:dyDescent="0.2">
      <c r="A87" s="156" t="s">
        <v>1523</v>
      </c>
      <c r="B87" s="160" t="s">
        <v>178</v>
      </c>
      <c r="C87" s="161" t="s">
        <v>868</v>
      </c>
    </row>
    <row r="88" spans="1:3" x14ac:dyDescent="0.2">
      <c r="A88" s="559" t="s">
        <v>1524</v>
      </c>
      <c r="B88" s="160" t="s">
        <v>930</v>
      </c>
      <c r="C88" s="559" t="s">
        <v>329</v>
      </c>
    </row>
    <row r="89" spans="1:3" x14ac:dyDescent="0.2">
      <c r="A89" s="561"/>
      <c r="B89" s="166" t="s">
        <v>1105</v>
      </c>
      <c r="C89" s="561"/>
    </row>
    <row r="90" spans="1:3" x14ac:dyDescent="0.2">
      <c r="A90" s="156" t="s">
        <v>1525</v>
      </c>
      <c r="B90" s="160" t="s">
        <v>932</v>
      </c>
      <c r="C90" s="158" t="s">
        <v>329</v>
      </c>
    </row>
    <row r="91" spans="1:3" x14ac:dyDescent="0.2">
      <c r="A91" s="559" t="s">
        <v>1526</v>
      </c>
      <c r="B91" s="160" t="s">
        <v>934</v>
      </c>
      <c r="C91" s="559" t="s">
        <v>329</v>
      </c>
    </row>
    <row r="92" spans="1:3" x14ac:dyDescent="0.2">
      <c r="A92" s="561"/>
      <c r="B92" s="166" t="s">
        <v>1105</v>
      </c>
      <c r="C92" s="561"/>
    </row>
    <row r="93" spans="1:3" x14ac:dyDescent="0.2">
      <c r="A93" s="559" t="s">
        <v>1527</v>
      </c>
      <c r="B93" s="160" t="s">
        <v>936</v>
      </c>
      <c r="C93" s="559" t="s">
        <v>329</v>
      </c>
    </row>
    <row r="94" spans="1:3" x14ac:dyDescent="0.2">
      <c r="A94" s="561"/>
      <c r="B94" s="166" t="s">
        <v>937</v>
      </c>
      <c r="C94" s="561"/>
    </row>
    <row r="95" spans="1:3" x14ac:dyDescent="0.2">
      <c r="A95" s="559" t="s">
        <v>1528</v>
      </c>
      <c r="B95" s="160" t="s">
        <v>936</v>
      </c>
      <c r="C95" s="559" t="s">
        <v>329</v>
      </c>
    </row>
    <row r="96" spans="1:3" x14ac:dyDescent="0.2">
      <c r="A96" s="560"/>
      <c r="B96" s="163" t="s">
        <v>939</v>
      </c>
      <c r="C96" s="560"/>
    </row>
    <row r="97" spans="1:3" x14ac:dyDescent="0.2">
      <c r="A97" s="561"/>
      <c r="B97" s="166" t="s">
        <v>1105</v>
      </c>
      <c r="C97" s="561"/>
    </row>
    <row r="98" spans="1:3" x14ac:dyDescent="0.2">
      <c r="A98" s="559" t="s">
        <v>1302</v>
      </c>
      <c r="B98" s="160" t="s">
        <v>942</v>
      </c>
      <c r="C98" s="559" t="s">
        <v>332</v>
      </c>
    </row>
    <row r="99" spans="1:3" x14ac:dyDescent="0.2">
      <c r="A99" s="561"/>
      <c r="B99" s="166" t="s">
        <v>937</v>
      </c>
      <c r="C99" s="561"/>
    </row>
    <row r="100" spans="1:3" x14ac:dyDescent="0.2">
      <c r="A100" s="559" t="s">
        <v>714</v>
      </c>
      <c r="B100" s="160" t="s">
        <v>942</v>
      </c>
      <c r="C100" s="559" t="s">
        <v>332</v>
      </c>
    </row>
    <row r="101" spans="1:3" x14ac:dyDescent="0.2">
      <c r="A101" s="560"/>
      <c r="B101" s="163" t="s">
        <v>939</v>
      </c>
      <c r="C101" s="560"/>
    </row>
    <row r="102" spans="1:3" x14ac:dyDescent="0.2">
      <c r="A102" s="561"/>
      <c r="B102" s="166" t="s">
        <v>1105</v>
      </c>
      <c r="C102" s="561"/>
    </row>
    <row r="103" spans="1:3" x14ac:dyDescent="0.2">
      <c r="A103" s="559" t="s">
        <v>715</v>
      </c>
      <c r="B103" s="160" t="s">
        <v>895</v>
      </c>
      <c r="C103" s="559" t="s">
        <v>329</v>
      </c>
    </row>
    <row r="104" spans="1:3" x14ac:dyDescent="0.2">
      <c r="A104" s="561"/>
      <c r="B104" s="163" t="s">
        <v>173</v>
      </c>
      <c r="C104" s="561"/>
    </row>
    <row r="105" spans="1:3" x14ac:dyDescent="0.2">
      <c r="A105" s="559" t="s">
        <v>716</v>
      </c>
      <c r="B105" s="160" t="s">
        <v>895</v>
      </c>
      <c r="C105" s="559" t="s">
        <v>329</v>
      </c>
    </row>
    <row r="106" spans="1:3" x14ac:dyDescent="0.2">
      <c r="A106" s="560"/>
      <c r="B106" s="163" t="s">
        <v>175</v>
      </c>
      <c r="C106" s="560"/>
    </row>
    <row r="107" spans="1:3" x14ac:dyDescent="0.2">
      <c r="A107" s="561"/>
      <c r="B107" s="166" t="s">
        <v>176</v>
      </c>
      <c r="C107" s="561"/>
    </row>
    <row r="108" spans="1:3" x14ac:dyDescent="0.2">
      <c r="A108" s="559" t="s">
        <v>723</v>
      </c>
      <c r="B108" s="160" t="s">
        <v>1182</v>
      </c>
      <c r="C108" s="559" t="s">
        <v>329</v>
      </c>
    </row>
    <row r="109" spans="1:3" x14ac:dyDescent="0.2">
      <c r="A109" s="561"/>
      <c r="B109" s="163" t="s">
        <v>173</v>
      </c>
      <c r="C109" s="561"/>
    </row>
    <row r="110" spans="1:3" x14ac:dyDescent="0.2">
      <c r="A110" s="559" t="s">
        <v>724</v>
      </c>
      <c r="B110" s="160" t="s">
        <v>1182</v>
      </c>
      <c r="C110" s="559" t="s">
        <v>329</v>
      </c>
    </row>
    <row r="111" spans="1:3" x14ac:dyDescent="0.2">
      <c r="A111" s="560"/>
      <c r="B111" s="163" t="s">
        <v>175</v>
      </c>
      <c r="C111" s="560"/>
    </row>
    <row r="112" spans="1:3" x14ac:dyDescent="0.2">
      <c r="A112" s="561"/>
      <c r="B112" s="166" t="s">
        <v>176</v>
      </c>
      <c r="C112" s="561"/>
    </row>
    <row r="113" spans="1:3" x14ac:dyDescent="0.2">
      <c r="A113" s="559" t="s">
        <v>1183</v>
      </c>
      <c r="B113" s="160" t="s">
        <v>1529</v>
      </c>
      <c r="C113" s="559" t="s">
        <v>329</v>
      </c>
    </row>
    <row r="114" spans="1:3" x14ac:dyDescent="0.2">
      <c r="A114" s="561"/>
      <c r="B114" s="163" t="s">
        <v>173</v>
      </c>
      <c r="C114" s="561"/>
    </row>
    <row r="115" spans="1:3" x14ac:dyDescent="0.2">
      <c r="A115" s="559" t="s">
        <v>1184</v>
      </c>
      <c r="B115" s="160" t="s">
        <v>1529</v>
      </c>
      <c r="C115" s="559" t="s">
        <v>329</v>
      </c>
    </row>
    <row r="116" spans="1:3" x14ac:dyDescent="0.2">
      <c r="A116" s="560"/>
      <c r="B116" s="163" t="s">
        <v>175</v>
      </c>
      <c r="C116" s="560"/>
    </row>
    <row r="117" spans="1:3" x14ac:dyDescent="0.2">
      <c r="A117" s="561"/>
      <c r="B117" s="166" t="s">
        <v>176</v>
      </c>
      <c r="C117" s="561"/>
    </row>
    <row r="118" spans="1:3" x14ac:dyDescent="0.2">
      <c r="A118" s="170" t="s">
        <v>717</v>
      </c>
      <c r="B118" s="160" t="s">
        <v>796</v>
      </c>
      <c r="C118" s="158" t="s">
        <v>329</v>
      </c>
    </row>
    <row r="119" spans="1:3" x14ac:dyDescent="0.2">
      <c r="A119" s="559" t="s">
        <v>718</v>
      </c>
      <c r="B119" s="160" t="s">
        <v>798</v>
      </c>
      <c r="C119" s="559" t="s">
        <v>329</v>
      </c>
    </row>
    <row r="120" spans="1:3" x14ac:dyDescent="0.2">
      <c r="A120" s="561"/>
      <c r="B120" s="166" t="s">
        <v>1105</v>
      </c>
      <c r="C120" s="561"/>
    </row>
    <row r="121" spans="1:3" x14ac:dyDescent="0.2">
      <c r="A121" s="177" t="s">
        <v>719</v>
      </c>
      <c r="B121" s="174" t="s">
        <v>800</v>
      </c>
      <c r="C121" s="559" t="s">
        <v>329</v>
      </c>
    </row>
    <row r="122" spans="1:3" s="173" customFormat="1" x14ac:dyDescent="0.2">
      <c r="A122" s="178"/>
      <c r="B122" s="175"/>
      <c r="C122" s="561"/>
    </row>
    <row r="123" spans="1:3" x14ac:dyDescent="0.2">
      <c r="A123" s="179" t="s">
        <v>720</v>
      </c>
      <c r="B123" s="180" t="s">
        <v>1365</v>
      </c>
      <c r="C123" s="158" t="s">
        <v>329</v>
      </c>
    </row>
    <row r="124" spans="1:3" ht="12.75" customHeight="1" x14ac:dyDescent="0.2">
      <c r="A124" s="562" t="s">
        <v>721</v>
      </c>
      <c r="B124" s="174" t="s">
        <v>803</v>
      </c>
      <c r="C124" s="559" t="s">
        <v>329</v>
      </c>
    </row>
    <row r="125" spans="1:3" x14ac:dyDescent="0.2">
      <c r="A125" s="562"/>
      <c r="B125" s="175" t="s">
        <v>804</v>
      </c>
      <c r="C125" s="561"/>
    </row>
    <row r="126" spans="1:3" ht="12.75" customHeight="1" x14ac:dyDescent="0.2">
      <c r="A126" s="177" t="s">
        <v>722</v>
      </c>
      <c r="B126" s="174" t="s">
        <v>806</v>
      </c>
      <c r="C126" s="559" t="s">
        <v>329</v>
      </c>
    </row>
    <row r="127" spans="1:3" s="173" customFormat="1" x14ac:dyDescent="0.2">
      <c r="A127" s="178"/>
      <c r="B127" s="175"/>
      <c r="C127" s="561"/>
    </row>
    <row r="128" spans="1:3" ht="12.75" customHeight="1" x14ac:dyDescent="0.2">
      <c r="A128" s="177" t="s">
        <v>542</v>
      </c>
      <c r="B128" s="174" t="s">
        <v>541</v>
      </c>
      <c r="C128" s="559" t="s">
        <v>329</v>
      </c>
    </row>
    <row r="129" spans="1:3" s="173" customFormat="1" x14ac:dyDescent="0.2">
      <c r="A129" s="181"/>
      <c r="B129" s="175"/>
      <c r="C129" s="561"/>
    </row>
    <row r="130" spans="1:3" x14ac:dyDescent="0.2">
      <c r="A130" s="156" t="s">
        <v>543</v>
      </c>
      <c r="B130" s="157" t="s">
        <v>1088</v>
      </c>
      <c r="C130" s="158" t="s">
        <v>153</v>
      </c>
    </row>
    <row r="131" spans="1:3" x14ac:dyDescent="0.2">
      <c r="A131" s="156" t="s">
        <v>544</v>
      </c>
      <c r="B131" s="157" t="s">
        <v>1112</v>
      </c>
      <c r="C131" s="158" t="s">
        <v>1113</v>
      </c>
    </row>
    <row r="132" spans="1:3" x14ac:dyDescent="0.2">
      <c r="A132" s="156" t="s">
        <v>545</v>
      </c>
      <c r="B132" s="160" t="s">
        <v>1089</v>
      </c>
      <c r="C132" s="161" t="s">
        <v>153</v>
      </c>
    </row>
    <row r="133" spans="1:3" x14ac:dyDescent="0.2">
      <c r="A133" s="559" t="s">
        <v>546</v>
      </c>
      <c r="B133" s="160" t="s">
        <v>992</v>
      </c>
      <c r="C133" s="559" t="s">
        <v>153</v>
      </c>
    </row>
    <row r="134" spans="1:3" x14ac:dyDescent="0.2">
      <c r="A134" s="561"/>
      <c r="B134" s="166" t="s">
        <v>1105</v>
      </c>
      <c r="C134" s="561"/>
    </row>
    <row r="135" spans="1:3" x14ac:dyDescent="0.2">
      <c r="A135" s="559" t="s">
        <v>547</v>
      </c>
      <c r="B135" s="160" t="s">
        <v>300</v>
      </c>
      <c r="C135" s="559" t="s">
        <v>153</v>
      </c>
    </row>
    <row r="136" spans="1:3" x14ac:dyDescent="0.2">
      <c r="A136" s="561"/>
      <c r="B136" s="166" t="s">
        <v>937</v>
      </c>
      <c r="C136" s="561"/>
    </row>
    <row r="137" spans="1:3" x14ac:dyDescent="0.2">
      <c r="A137" s="559" t="s">
        <v>858</v>
      </c>
      <c r="B137" s="160" t="s">
        <v>301</v>
      </c>
      <c r="C137" s="559" t="s">
        <v>153</v>
      </c>
    </row>
    <row r="138" spans="1:3" x14ac:dyDescent="0.2">
      <c r="A138" s="560"/>
      <c r="B138" s="163" t="s">
        <v>939</v>
      </c>
      <c r="C138" s="560"/>
    </row>
    <row r="139" spans="1:3" x14ac:dyDescent="0.2">
      <c r="A139" s="561"/>
      <c r="B139" s="166" t="s">
        <v>1105</v>
      </c>
      <c r="C139" s="561"/>
    </row>
    <row r="140" spans="1:3" x14ac:dyDescent="0.2">
      <c r="A140" s="559" t="s">
        <v>859</v>
      </c>
      <c r="B140" s="160" t="s">
        <v>302</v>
      </c>
      <c r="C140" s="559" t="s">
        <v>153</v>
      </c>
    </row>
    <row r="141" spans="1:3" x14ac:dyDescent="0.2">
      <c r="A141" s="561"/>
      <c r="B141" s="166" t="s">
        <v>937</v>
      </c>
      <c r="C141" s="561"/>
    </row>
    <row r="142" spans="1:3" x14ac:dyDescent="0.2">
      <c r="A142" s="559" t="s">
        <v>860</v>
      </c>
      <c r="B142" s="160" t="s">
        <v>303</v>
      </c>
      <c r="C142" s="559" t="s">
        <v>153</v>
      </c>
    </row>
    <row r="143" spans="1:3" x14ac:dyDescent="0.2">
      <c r="A143" s="560"/>
      <c r="B143" s="163" t="s">
        <v>939</v>
      </c>
      <c r="C143" s="560"/>
    </row>
    <row r="144" spans="1:3" x14ac:dyDescent="0.2">
      <c r="A144" s="561"/>
      <c r="B144" s="166" t="s">
        <v>1105</v>
      </c>
      <c r="C144" s="561"/>
    </row>
    <row r="145" spans="1:3" x14ac:dyDescent="0.2">
      <c r="A145" s="156" t="s">
        <v>11</v>
      </c>
      <c r="B145" s="157" t="s">
        <v>1088</v>
      </c>
      <c r="C145" s="158" t="s">
        <v>329</v>
      </c>
    </row>
    <row r="146" spans="1:3" x14ac:dyDescent="0.2">
      <c r="A146" s="156" t="s">
        <v>12</v>
      </c>
      <c r="B146" s="157" t="s">
        <v>1112</v>
      </c>
      <c r="C146" s="158" t="s">
        <v>329</v>
      </c>
    </row>
    <row r="147" spans="1:3" x14ac:dyDescent="0.2">
      <c r="A147" s="156" t="s">
        <v>13</v>
      </c>
      <c r="B147" s="160" t="s">
        <v>1089</v>
      </c>
      <c r="C147" s="158" t="s">
        <v>329</v>
      </c>
    </row>
    <row r="148" spans="1:3" x14ac:dyDescent="0.2">
      <c r="A148" s="559" t="s">
        <v>1083</v>
      </c>
      <c r="B148" s="160" t="s">
        <v>866</v>
      </c>
      <c r="C148" s="559" t="s">
        <v>329</v>
      </c>
    </row>
    <row r="149" spans="1:3" x14ac:dyDescent="0.2">
      <c r="A149" s="561"/>
      <c r="B149" s="166" t="s">
        <v>1105</v>
      </c>
      <c r="C149" s="561"/>
    </row>
    <row r="150" spans="1:3" x14ac:dyDescent="0.2">
      <c r="A150" s="559" t="s">
        <v>1084</v>
      </c>
      <c r="B150" s="160" t="s">
        <v>300</v>
      </c>
      <c r="C150" s="559" t="s">
        <v>329</v>
      </c>
    </row>
    <row r="151" spans="1:3" x14ac:dyDescent="0.2">
      <c r="A151" s="561"/>
      <c r="B151" s="166" t="s">
        <v>937</v>
      </c>
      <c r="C151" s="561"/>
    </row>
    <row r="152" spans="1:3" x14ac:dyDescent="0.2">
      <c r="A152" s="559" t="s">
        <v>1085</v>
      </c>
      <c r="B152" s="160" t="s">
        <v>301</v>
      </c>
      <c r="C152" s="559" t="s">
        <v>329</v>
      </c>
    </row>
    <row r="153" spans="1:3" x14ac:dyDescent="0.2">
      <c r="A153" s="560"/>
      <c r="B153" s="163" t="s">
        <v>939</v>
      </c>
      <c r="C153" s="560"/>
    </row>
    <row r="154" spans="1:3" x14ac:dyDescent="0.2">
      <c r="A154" s="561"/>
      <c r="B154" s="166" t="s">
        <v>1105</v>
      </c>
      <c r="C154" s="561"/>
    </row>
    <row r="155" spans="1:3" x14ac:dyDescent="0.2">
      <c r="A155" s="559" t="s">
        <v>1086</v>
      </c>
      <c r="B155" s="160" t="s">
        <v>302</v>
      </c>
      <c r="C155" s="559" t="s">
        <v>329</v>
      </c>
    </row>
    <row r="156" spans="1:3" x14ac:dyDescent="0.2">
      <c r="A156" s="561"/>
      <c r="B156" s="166" t="s">
        <v>937</v>
      </c>
      <c r="C156" s="561"/>
    </row>
    <row r="157" spans="1:3" x14ac:dyDescent="0.2">
      <c r="A157" s="559" t="s">
        <v>1087</v>
      </c>
      <c r="B157" s="160" t="s">
        <v>303</v>
      </c>
      <c r="C157" s="559" t="s">
        <v>329</v>
      </c>
    </row>
    <row r="158" spans="1:3" x14ac:dyDescent="0.2">
      <c r="A158" s="560"/>
      <c r="B158" s="163" t="s">
        <v>939</v>
      </c>
      <c r="C158" s="560"/>
    </row>
    <row r="159" spans="1:3" x14ac:dyDescent="0.2">
      <c r="A159" s="561"/>
      <c r="B159" s="166" t="s">
        <v>1105</v>
      </c>
      <c r="C159" s="561"/>
    </row>
  </sheetData>
  <mergeCells count="112">
    <mergeCell ref="A13:A15"/>
    <mergeCell ref="C13:C15"/>
    <mergeCell ref="A16:A17"/>
    <mergeCell ref="C16:C17"/>
    <mergeCell ref="A18:A20"/>
    <mergeCell ref="C18:C20"/>
    <mergeCell ref="A1:C1"/>
    <mergeCell ref="A6:A7"/>
    <mergeCell ref="C6:C7"/>
    <mergeCell ref="A8:A10"/>
    <mergeCell ref="C8:C10"/>
    <mergeCell ref="A11:A12"/>
    <mergeCell ref="C11:C12"/>
    <mergeCell ref="A30:A31"/>
    <mergeCell ref="C30:C31"/>
    <mergeCell ref="A32:A33"/>
    <mergeCell ref="C32:C33"/>
    <mergeCell ref="A34:A36"/>
    <mergeCell ref="C34:C36"/>
    <mergeCell ref="A21:A22"/>
    <mergeCell ref="C21:C22"/>
    <mergeCell ref="A23:A25"/>
    <mergeCell ref="C23:C25"/>
    <mergeCell ref="A27:A28"/>
    <mergeCell ref="C27:C28"/>
    <mergeCell ref="A44:A46"/>
    <mergeCell ref="C44:C46"/>
    <mergeCell ref="A47:A48"/>
    <mergeCell ref="C47:C48"/>
    <mergeCell ref="A49:A51"/>
    <mergeCell ref="C49:C51"/>
    <mergeCell ref="A37:A38"/>
    <mergeCell ref="C37:C38"/>
    <mergeCell ref="A39:A41"/>
    <mergeCell ref="C39:C41"/>
    <mergeCell ref="A42:A43"/>
    <mergeCell ref="C42:C43"/>
    <mergeCell ref="A62:A63"/>
    <mergeCell ref="C62:C63"/>
    <mergeCell ref="A67:A68"/>
    <mergeCell ref="C67:C68"/>
    <mergeCell ref="A69:A71"/>
    <mergeCell ref="C69:C71"/>
    <mergeCell ref="A52:A53"/>
    <mergeCell ref="C52:C53"/>
    <mergeCell ref="A54:A56"/>
    <mergeCell ref="C54:C56"/>
    <mergeCell ref="A58:A59"/>
    <mergeCell ref="C58:C59"/>
    <mergeCell ref="A79:A81"/>
    <mergeCell ref="C79:C81"/>
    <mergeCell ref="A82:A83"/>
    <mergeCell ref="C82:C83"/>
    <mergeCell ref="A84:A86"/>
    <mergeCell ref="C84:C86"/>
    <mergeCell ref="A72:A73"/>
    <mergeCell ref="C72:C73"/>
    <mergeCell ref="A74:A76"/>
    <mergeCell ref="C74:C76"/>
    <mergeCell ref="A77:A78"/>
    <mergeCell ref="C77:C78"/>
    <mergeCell ref="A95:A97"/>
    <mergeCell ref="C95:C97"/>
    <mergeCell ref="A98:A99"/>
    <mergeCell ref="C98:C99"/>
    <mergeCell ref="A100:A102"/>
    <mergeCell ref="C100:C102"/>
    <mergeCell ref="A88:A89"/>
    <mergeCell ref="C88:C89"/>
    <mergeCell ref="A91:A92"/>
    <mergeCell ref="C91:C92"/>
    <mergeCell ref="A93:A94"/>
    <mergeCell ref="C93:C94"/>
    <mergeCell ref="A110:A112"/>
    <mergeCell ref="C110:C112"/>
    <mergeCell ref="A113:A114"/>
    <mergeCell ref="C113:C114"/>
    <mergeCell ref="A115:A117"/>
    <mergeCell ref="C115:C117"/>
    <mergeCell ref="A103:A104"/>
    <mergeCell ref="C103:C104"/>
    <mergeCell ref="A105:A107"/>
    <mergeCell ref="C105:C107"/>
    <mergeCell ref="A108:A109"/>
    <mergeCell ref="C108:C10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2/2016</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23</vt:i4>
      </vt:variant>
    </vt:vector>
  </HeadingPairs>
  <TitlesOfParts>
    <vt:vector size="73"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Abbildung13</vt:lpstr>
      <vt:lpstr>Tab 11</vt:lpstr>
      <vt:lpstr>Anhang1-Genesis-Online</vt:lpstr>
      <vt:lpstr>Anhang2-Genesis-Online-ZR</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 Fachserie 7 Reihe 1 - Februar 2016</dc:title>
  <dc:creator>Statistisches Bundesamt</dc:creator>
  <cp:keywords>Außenhandel, Exporte, Importe, Extrahandel, Intrahandel, Terms of Trade, Verkehrszweige, Ernährungswirtschaft, Gewerbliche Wirtschaft</cp:keywords>
  <cp:lastModifiedBy>Haas-Helfrich, Daniela (B305)</cp:lastModifiedBy>
  <cp:lastPrinted>2016-05-03T10:58:31Z</cp:lastPrinted>
  <dcterms:created xsi:type="dcterms:W3CDTF">2003-03-18T13:43:28Z</dcterms:created>
  <dcterms:modified xsi:type="dcterms:W3CDTF">2016-05-03T11:04:39Z</dcterms:modified>
</cp:coreProperties>
</file>