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drawings/drawing3.xml" ContentType="application/vnd.openxmlformats-officedocument.drawing+xml"/>
  <Override PartName="/xl/embeddings/oleObject5.bin" ContentType="application/vnd.openxmlformats-officedocument.oleObject"/>
  <Override PartName="/xl/embeddings/oleObject6.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embeddings/oleObject7.bin" ContentType="application/vnd.openxmlformats-officedocument.oleObject"/>
  <Override PartName="/xl/drawings/drawing7.xml" ContentType="application/vnd.openxmlformats-officedocument.drawing+xml"/>
  <Override PartName="/xl/embeddings/oleObject8.bin" ContentType="application/vnd.openxmlformats-officedocument.oleObject"/>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embeddings/oleObject9.bin" ContentType="application/vnd.openxmlformats-officedocument.oleObject"/>
  <Override PartName="/xl/drawings/drawing14.xml" ContentType="application/vnd.openxmlformats-officedocument.drawing+xml"/>
  <Override PartName="/xl/embeddings/oleObject10.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45" yWindow="3870" windowWidth="15480" windowHeight="6465" tabRatio="921"/>
  </bookViews>
  <sheets>
    <sheet name="Titelseite" sheetId="151" r:id="rId1"/>
    <sheet name="Inhalt" sheetId="100" r:id="rId2"/>
    <sheet name="Merkmalsübersicht1" sheetId="182" r:id="rId3"/>
    <sheet name="Merkmalsübersicht2" sheetId="183" r:id="rId4"/>
    <sheet name="Merkmalsübersicht3" sheetId="159" r:id="rId5"/>
    <sheet name="Textteil" sheetId="52" r:id="rId6"/>
    <sheet name="Flussgebietseinheiten" sheetId="63" r:id="rId7"/>
    <sheet name="Diagramm Wasserversorgung" sheetId="145" r:id="rId8"/>
    <sheet name="Diagramm Abwasserentsorgung" sheetId="156" r:id="rId9"/>
    <sheet name="Ausgewählte Ergebnisse " sheetId="54" r:id="rId10"/>
    <sheet name="Auszug WZ 2008" sheetId="60" r:id="rId11"/>
    <sheet name="Abbildung 1" sheetId="99" r:id="rId12"/>
    <sheet name="Abbildung 2_und_3" sheetId="160" r:id="rId13"/>
    <sheet name="Abbildung 4" sheetId="122" r:id="rId14"/>
    <sheet name="Abbildung 5" sheetId="127" r:id="rId15"/>
    <sheet name="Abbildung 6" sheetId="158" r:id="rId16"/>
    <sheet name="Tabelle1.1" sheetId="1" r:id="rId17"/>
    <sheet name="Tabelle1.2" sheetId="161" r:id="rId18"/>
    <sheet name="Tabelle1.3" sheetId="162" r:id="rId19"/>
    <sheet name="Tabelle1.4" sheetId="65" r:id="rId20"/>
    <sheet name="Tabelle2.1" sheetId="123" r:id="rId21"/>
    <sheet name="Tabelle2.2" sheetId="163" r:id="rId22"/>
    <sheet name="Tabelle2.3" sheetId="164" r:id="rId23"/>
    <sheet name="Tabelle2.4" sheetId="126" r:id="rId24"/>
    <sheet name="Tabelle3.1" sheetId="4" r:id="rId25"/>
    <sheet name="Tabelle3.2" sheetId="106" r:id="rId26"/>
    <sheet name="Tabelle3.3" sheetId="68" r:id="rId27"/>
    <sheet name="Tabelle4.1" sheetId="3" r:id="rId28"/>
    <sheet name="Tabelle4.2" sheetId="165" r:id="rId29"/>
    <sheet name="Tabelle4.3" sheetId="166" r:id="rId30"/>
    <sheet name="Tabelle4.4" sheetId="70" r:id="rId31"/>
    <sheet name="Tabelle_5.1" sheetId="149" r:id="rId32"/>
    <sheet name="Tabelle_5.2" sheetId="167" r:id="rId33"/>
    <sheet name="Tabelle_5.3" sheetId="168" r:id="rId34"/>
    <sheet name="Tabelle_5.4" sheetId="89" r:id="rId35"/>
    <sheet name="Tabelle_6.1" sheetId="25" r:id="rId36"/>
    <sheet name="Tabelle_6.2" sheetId="169" r:id="rId37"/>
    <sheet name="Tabelle_6.3" sheetId="72" r:id="rId38"/>
    <sheet name="Tabelle_7.1" sheetId="7" r:id="rId39"/>
    <sheet name="Tabelle_7.2" sheetId="170" r:id="rId40"/>
    <sheet name="Tabelle_7.3" sheetId="75" r:id="rId41"/>
    <sheet name="Tabelle_7.4" sheetId="6" r:id="rId42"/>
    <sheet name="Tabelle_7.5" sheetId="171" r:id="rId43"/>
    <sheet name="Tabelle_7.6" sheetId="79" r:id="rId44"/>
    <sheet name="Tabelle_8.1" sheetId="172" r:id="rId45"/>
    <sheet name="Tabelle_8.2" sheetId="73" r:id="rId46"/>
    <sheet name="Tabelle_9.1" sheetId="173" r:id="rId47"/>
    <sheet name="Tabelle_9.2" sheetId="77" r:id="rId48"/>
    <sheet name="Tabelle_10" sheetId="174" r:id="rId49"/>
    <sheet name="Tabelle_11.1" sheetId="146" r:id="rId50"/>
    <sheet name="Tabelle_11.2" sheetId="147" r:id="rId51"/>
    <sheet name="Tabelle_11.3" sheetId="148" r:id="rId52"/>
    <sheet name="Tabelle_12.1.1" sheetId="111" r:id="rId53"/>
    <sheet name="Tabelle_12.1.2" sheetId="175" r:id="rId54"/>
    <sheet name="Tabelle_12.1.3" sheetId="80" r:id="rId55"/>
    <sheet name="Tabelle_12.2.1" sheetId="113" r:id="rId56"/>
    <sheet name="Tabelle_12.2.2" sheetId="81" r:id="rId57"/>
    <sheet name="Tabelle_12.3.1" sheetId="176" r:id="rId58"/>
    <sheet name="Tabelle_12.3.2" sheetId="82" r:id="rId59"/>
    <sheet name="Tabelle_13.1.1" sheetId="115" r:id="rId60"/>
    <sheet name="Tabelle_13.1.2" sheetId="177" r:id="rId61"/>
    <sheet name="Tabelle_13.1.3" sheetId="83" r:id="rId62"/>
    <sheet name="Tabelle_13.2.1" sheetId="117" r:id="rId63"/>
    <sheet name="Tabelle_13.2.2" sheetId="84" r:id="rId64"/>
    <sheet name="Tabelle_13.3.1" sheetId="178" r:id="rId65"/>
    <sheet name="Tabelle_13.3.2" sheetId="85" r:id="rId66"/>
    <sheet name="Tabelle_14" sheetId="130" r:id="rId67"/>
    <sheet name="Tabelle_15" sheetId="179" r:id="rId68"/>
    <sheet name="Tabelle_16" sheetId="150" r:id="rId69"/>
    <sheet name="Tabelle_17.1" sheetId="180" r:id="rId70"/>
    <sheet name="Tabelle_17.2" sheetId="141" r:id="rId71"/>
    <sheet name="Tabelle_17.3" sheetId="181" r:id="rId72"/>
    <sheet name="Tabelle_17.4" sheetId="143" r:id="rId73"/>
    <sheet name="Fragebogen" sheetId="55" r:id="rId74"/>
    <sheet name="Qualitätsbericht" sheetId="56" r:id="rId75"/>
  </sheets>
  <definedNames>
    <definedName name="_FilterDatabase" localSheetId="10" hidden="1">'Auszug WZ 2008'!$A$1:$B$38</definedName>
    <definedName name="_h100000" localSheetId="11">#REF!</definedName>
    <definedName name="_h100000" localSheetId="14">#REF!</definedName>
    <definedName name="_h100000" localSheetId="15">#REF!</definedName>
    <definedName name="_h100000" localSheetId="9">#REF!</definedName>
    <definedName name="_h100000" localSheetId="8">#REF!</definedName>
    <definedName name="_h100000" localSheetId="7">#REF!</definedName>
    <definedName name="_h100000" localSheetId="6">#REF!</definedName>
    <definedName name="_h100000" localSheetId="1">#REF!</definedName>
    <definedName name="_h100000" localSheetId="2">#REF!</definedName>
    <definedName name="_h100000" localSheetId="3">#REF!</definedName>
    <definedName name="_h100000" localSheetId="4">#REF!</definedName>
    <definedName name="_h100000" localSheetId="53">#REF!</definedName>
    <definedName name="_h100000" localSheetId="60">#REF!</definedName>
    <definedName name="_h100000" localSheetId="68">#REF!</definedName>
    <definedName name="_h100000" localSheetId="69">#REF!</definedName>
    <definedName name="_h100000" localSheetId="70">#REF!</definedName>
    <definedName name="_h100000" localSheetId="71">#REF!</definedName>
    <definedName name="_h100000" localSheetId="32">#REF!</definedName>
    <definedName name="_h100000" localSheetId="17">#REF!</definedName>
    <definedName name="_h100000" localSheetId="21">#REF!</definedName>
    <definedName name="_h100000" localSheetId="25">#REF!</definedName>
    <definedName name="_h100000" localSheetId="28">#REF!</definedName>
    <definedName name="_h100000" localSheetId="5">#REF!</definedName>
    <definedName name="_h100000">#REF!</definedName>
    <definedName name="a" localSheetId="11">#REF!</definedName>
    <definedName name="a" localSheetId="2">#REF!</definedName>
    <definedName name="a" localSheetId="3">#REF!</definedName>
    <definedName name="a" localSheetId="68">#REF!</definedName>
    <definedName name="a">#REF!</definedName>
    <definedName name="Abb.2" localSheetId="2">#REF!</definedName>
    <definedName name="Abb.2" localSheetId="3">#REF!</definedName>
    <definedName name="Abb.2">#REF!</definedName>
    <definedName name="Abb.3" localSheetId="2">#REF!</definedName>
    <definedName name="Abb.3" localSheetId="3">#REF!</definedName>
    <definedName name="Abb.3">#REF!</definedName>
    <definedName name="ac" localSheetId="11">#REF!</definedName>
    <definedName name="ac" localSheetId="2">#REF!</definedName>
    <definedName name="ac" localSheetId="3">#REF!</definedName>
    <definedName name="ac" localSheetId="68">#REF!</definedName>
    <definedName name="ac">#REF!</definedName>
    <definedName name="af" localSheetId="11">#REF!</definedName>
    <definedName name="af" localSheetId="2">#REF!</definedName>
    <definedName name="af" localSheetId="3">#REF!</definedName>
    <definedName name="af" localSheetId="68">#REF!</definedName>
    <definedName name="af">#REF!</definedName>
    <definedName name="as" localSheetId="11">#REF!</definedName>
    <definedName name="as" localSheetId="2">#REF!</definedName>
    <definedName name="as" localSheetId="3">#REF!</definedName>
    <definedName name="as" localSheetId="68">#REF!</definedName>
    <definedName name="as">#REF!</definedName>
    <definedName name="_xlnm.Print_Area" localSheetId="67">Tabelle_15!$A$1:$K$27</definedName>
    <definedName name="_xlnm.Print_Area" localSheetId="32">Tabelle_5.2!$A$1:$N$99</definedName>
    <definedName name="_xlnm.Print_Area" localSheetId="38">Tabelle_7.1!$A$1:$H$29</definedName>
    <definedName name="_xlnm.Print_Titles" localSheetId="32">Tabelle_5.2!$1:$9</definedName>
    <definedName name="_xlnm.Print_Titles" localSheetId="41">Tabelle_7.4!$1:$7</definedName>
    <definedName name="_xlnm.Print_Titles" localSheetId="42">Tabelle_7.5!$1:$7</definedName>
    <definedName name="_xlnm.Print_Titles" localSheetId="43">Tabelle_7.6!$1:$7</definedName>
    <definedName name="_xlnm.Print_Titles" localSheetId="17">Tabelle1.2!$1:$7</definedName>
    <definedName name="_xlnm.Print_Titles" localSheetId="21">Tabelle2.2!$1:$7</definedName>
    <definedName name="_xlnm.Print_Titles" localSheetId="25">Tabelle3.2!$1:$8</definedName>
    <definedName name="_xlnm.Print_Titles" localSheetId="28">Tabelle4.2!$1:$8</definedName>
    <definedName name="_xlnm.Print_Titles" localSheetId="29">Tabelle4.3!$1:$8</definedName>
    <definedName name="esadf" localSheetId="2">#REF!</definedName>
    <definedName name="esadf" localSheetId="3">#REF!</definedName>
    <definedName name="esadf">#REF!</definedName>
    <definedName name="idsXLT_balsheet_xlt_Bilanz_Aktueller_Kontostand" localSheetId="11">#REF!</definedName>
    <definedName name="idsXLT_balsheet_xlt_Bilanz_Aktueller_Kontostand" localSheetId="1">#REF!</definedName>
    <definedName name="idsXLT_balsheet_xlt_Bilanz_Aktueller_Kontostand" localSheetId="2">#REF!</definedName>
    <definedName name="idsXLT_balsheet_xlt_Bilanz_Aktueller_Kontostand" localSheetId="3">#REF!</definedName>
    <definedName name="idsXLT_balsheet_xlt_Bilanz_Aktueller_Kontostand" localSheetId="68">#REF!</definedName>
    <definedName name="idsXLT_balsheet_xlt_Bilanz_Aktueller_Kontostand">#REF!</definedName>
    <definedName name="idsXLT_balsheet_xlt_Bilanz_Beschreibung" localSheetId="11">#REF!</definedName>
    <definedName name="idsXLT_balsheet_xlt_Bilanz_Beschreibung" localSheetId="1">#REF!</definedName>
    <definedName name="idsXLT_balsheet_xlt_Bilanz_Beschreibung" localSheetId="2">#REF!</definedName>
    <definedName name="idsXLT_balsheet_xlt_Bilanz_Beschreibung" localSheetId="3">#REF!</definedName>
    <definedName name="idsXLT_balsheet_xlt_Bilanz_Beschreibung" localSheetId="68">#REF!</definedName>
    <definedName name="idsXLT_balsheet_xlt_Bilanz_Beschreibung">#REF!</definedName>
    <definedName name="idsXLT_balsheet_xlt_Bilanz_Beschreibung_0" localSheetId="11">#REF!</definedName>
    <definedName name="idsXLT_balsheet_xlt_Bilanz_Beschreibung_0" localSheetId="1">#REF!</definedName>
    <definedName name="idsXLT_balsheet_xlt_Bilanz_Beschreibung_0" localSheetId="2">#REF!</definedName>
    <definedName name="idsXLT_balsheet_xlt_Bilanz_Beschreibung_0" localSheetId="3">#REF!</definedName>
    <definedName name="idsXLT_balsheet_xlt_Bilanz_Beschreibung_0" localSheetId="68">#REF!</definedName>
    <definedName name="idsXLT_balsheet_xlt_Bilanz_Beschreibung_0">#REF!</definedName>
    <definedName name="idsXLT_balsheet_xlt_Bilanz_Bilanz" localSheetId="11">#REF!</definedName>
    <definedName name="idsXLT_balsheet_xlt_Bilanz_Bilanz" localSheetId="1">#REF!</definedName>
    <definedName name="idsXLT_balsheet_xlt_Bilanz_Bilanz" localSheetId="2">#REF!</definedName>
    <definedName name="idsXLT_balsheet_xlt_Bilanz_Bilanz" localSheetId="3">#REF!</definedName>
    <definedName name="idsXLT_balsheet_xlt_Bilanz_Bilanz" localSheetId="68">#REF!</definedName>
    <definedName name="idsXLT_balsheet_xlt_Bilanz_Bilanz">#REF!</definedName>
    <definedName name="idsXLT_balsheet_xlt_Bilanz_Datum" localSheetId="11">#REF!</definedName>
    <definedName name="idsXLT_balsheet_xlt_Bilanz_Datum" localSheetId="1">#REF!</definedName>
    <definedName name="idsXLT_balsheet_xlt_Bilanz_Datum" localSheetId="2">#REF!</definedName>
    <definedName name="idsXLT_balsheet_xlt_Bilanz_Datum" localSheetId="3">#REF!</definedName>
    <definedName name="idsXLT_balsheet_xlt_Bilanz_Datum" localSheetId="68">#REF!</definedName>
    <definedName name="idsXLT_balsheet_xlt_Bilanz_Datum">#REF!</definedName>
    <definedName name="idsXLT_balsheet_xlt_Bilanz_Erhalten" localSheetId="11">#REF!</definedName>
    <definedName name="idsXLT_balsheet_xlt_Bilanz_Erhalten" localSheetId="1">#REF!</definedName>
    <definedName name="idsXLT_balsheet_xlt_Bilanz_Erhalten" localSheetId="2">#REF!</definedName>
    <definedName name="idsXLT_balsheet_xlt_Bilanz_Erhalten" localSheetId="3">#REF!</definedName>
    <definedName name="idsXLT_balsheet_xlt_Bilanz_Erhalten" localSheetId="68">#REF!</definedName>
    <definedName name="idsXLT_balsheet_xlt_Bilanz_Erhalten">#REF!</definedName>
    <definedName name="idsXLT_balsheet_xlt_Bilanz_Forderungen" localSheetId="11">#REF!</definedName>
    <definedName name="idsXLT_balsheet_xlt_Bilanz_Forderungen" localSheetId="1">#REF!</definedName>
    <definedName name="idsXLT_balsheet_xlt_Bilanz_Forderungen" localSheetId="2">#REF!</definedName>
    <definedName name="idsXLT_balsheet_xlt_Bilanz_Forderungen" localSheetId="3">#REF!</definedName>
    <definedName name="idsXLT_balsheet_xlt_Bilanz_Forderungen" localSheetId="68">#REF!</definedName>
    <definedName name="idsXLT_balsheet_xlt_Bilanz_Forderungen">#REF!</definedName>
    <definedName name="idsXLT_balsheet_xlt_Bilanz_Saldo" localSheetId="11">#REF!</definedName>
    <definedName name="idsXLT_balsheet_xlt_Bilanz_Saldo" localSheetId="1">#REF!</definedName>
    <definedName name="idsXLT_balsheet_xlt_Bilanz_Saldo" localSheetId="2">#REF!</definedName>
    <definedName name="idsXLT_balsheet_xlt_Bilanz_Saldo" localSheetId="3">#REF!</definedName>
    <definedName name="idsXLT_balsheet_xlt_Bilanz_Saldo" localSheetId="68">#REF!</definedName>
    <definedName name="idsXLT_balsheet_xlt_Bilanz_Saldo">#REF!</definedName>
    <definedName name="idsXLT_balsheet_xlt_Bilanz_Saldo_1" localSheetId="11">#REF!</definedName>
    <definedName name="idsXLT_balsheet_xlt_Bilanz_Saldo_1" localSheetId="1">#REF!</definedName>
    <definedName name="idsXLT_balsheet_xlt_Bilanz_Saldo_1" localSheetId="2">#REF!</definedName>
    <definedName name="idsXLT_balsheet_xlt_Bilanz_Saldo_1" localSheetId="3">#REF!</definedName>
    <definedName name="idsXLT_balsheet_xlt_Bilanz_Saldo_1" localSheetId="68">#REF!</definedName>
    <definedName name="idsXLT_balsheet_xlt_Bilanz_Saldo_1">#REF!</definedName>
    <definedName name="idsXLT_balsheet_xlt_Bilanz_Start_" localSheetId="11">#REF!</definedName>
    <definedName name="idsXLT_balsheet_xlt_Bilanz_Start_" localSheetId="1">#REF!</definedName>
    <definedName name="idsXLT_balsheet_xlt_Bilanz_Start_" localSheetId="2">#REF!</definedName>
    <definedName name="idsXLT_balsheet_xlt_Bilanz_Start_" localSheetId="3">#REF!</definedName>
    <definedName name="idsXLT_balsheet_xlt_Bilanz_Start_" localSheetId="68">#REF!</definedName>
    <definedName name="idsXLT_balsheet_xlt_Bilanz_Start_">#REF!</definedName>
    <definedName name="idsXLT_balsheet_xlt_Bilanz_Verbindlichkeiten" localSheetId="11">#REF!</definedName>
    <definedName name="idsXLT_balsheet_xlt_Bilanz_Verbindlichkeiten" localSheetId="1">#REF!</definedName>
    <definedName name="idsXLT_balsheet_xlt_Bilanz_Verbindlichkeiten" localSheetId="2">#REF!</definedName>
    <definedName name="idsXLT_balsheet_xlt_Bilanz_Verbindlichkeiten" localSheetId="3">#REF!</definedName>
    <definedName name="idsXLT_balsheet_xlt_Bilanz_Verbindlichkeiten" localSheetId="68">#REF!</definedName>
    <definedName name="idsXLT_balsheet_xlt_Bilanz_Verbindlichkeiten">#REF!</definedName>
    <definedName name="idsXLT_balsheet_xlt_Bilanz_Zahlung" localSheetId="11">#REF!</definedName>
    <definedName name="idsXLT_balsheet_xlt_Bilanz_Zahlung" localSheetId="1">#REF!</definedName>
    <definedName name="idsXLT_balsheet_xlt_Bilanz_Zahlung" localSheetId="2">#REF!</definedName>
    <definedName name="idsXLT_balsheet_xlt_Bilanz_Zahlung" localSheetId="3">#REF!</definedName>
    <definedName name="idsXLT_balsheet_xlt_Bilanz_Zahlung" localSheetId="68">#REF!</definedName>
    <definedName name="idsXLT_balsheet_xlt_Bilanz_Zahlung">#REF!</definedName>
    <definedName name="Print_Area" localSheetId="15">'Abbildung 6'!$A$1:$N$32</definedName>
    <definedName name="Print_Area" localSheetId="9">'Ausgewählte Ergebnisse '!$A$1:$H$56</definedName>
    <definedName name="Print_Area" localSheetId="73">Fragebogen!$A$1:$I$56</definedName>
    <definedName name="Print_Area" localSheetId="1">Inhalt!$A$1:$B$101</definedName>
    <definedName name="Print_Area" localSheetId="74">Qualitätsbericht!$A$1:$H$56</definedName>
    <definedName name="Print_Area" localSheetId="67">Tabelle_15!$A$1:$K$27</definedName>
    <definedName name="Print_Area" localSheetId="32">Tabelle_5.2!$A$1:$N$99</definedName>
    <definedName name="Print_Area" localSheetId="46">Tabelle_9.1!$A$1:$H$25</definedName>
    <definedName name="Print_Area" localSheetId="21">Tabelle2.2!$A$1:$L$99</definedName>
    <definedName name="Print_Area" localSheetId="24">Tabelle3.1!$A$1:$I$33</definedName>
    <definedName name="Print_Titles" localSheetId="1">Inhalt!$1:$1</definedName>
    <definedName name="Print_Titles" localSheetId="50">Tabelle_11.2!$1:$8</definedName>
    <definedName name="Print_Titles" localSheetId="51">Tabelle_11.3!$3:$8</definedName>
    <definedName name="Print_Titles" localSheetId="53">Tabelle_12.1.2!$1:$9</definedName>
    <definedName name="Print_Titles" localSheetId="60">Tabelle_13.1.2!$1:$9</definedName>
    <definedName name="Print_Titles" localSheetId="32">Tabelle_5.2!$1:$9</definedName>
    <definedName name="Print_Titles" localSheetId="33">Tabelle_5.3!$3:$9</definedName>
    <definedName name="Print_Titles" localSheetId="36">Tabelle_6.2!$3:$6</definedName>
    <definedName name="Print_Titles" localSheetId="39">Tabelle_7.2!$1:$7</definedName>
    <definedName name="Print_Titles" localSheetId="41">Tabelle_7.4!$1:$7</definedName>
    <definedName name="Print_Titles" localSheetId="42">Tabelle_7.5!$1:$7</definedName>
    <definedName name="Print_Titles" localSheetId="43">Tabelle_7.6!$1:$7</definedName>
    <definedName name="Print_Titles" localSheetId="17">Tabelle1.2!$1:$7</definedName>
    <definedName name="Print_Titles" localSheetId="18">Tabelle1.3!$3:$7</definedName>
    <definedName name="Print_Titles" localSheetId="21">Tabelle2.2!$1:$7</definedName>
    <definedName name="Print_Titles" localSheetId="22">Tabelle2.3!$4:$7</definedName>
    <definedName name="Print_Titles" localSheetId="25">Tabelle3.2!$1:$8</definedName>
    <definedName name="Print_Titles" localSheetId="28">Tabelle4.2!$1:$8</definedName>
    <definedName name="Print_Titles" localSheetId="29">Tabelle4.3!$1:$8</definedName>
    <definedName name="Tabelle17neu" localSheetId="2">#REF!</definedName>
    <definedName name="Tabelle17neu" localSheetId="3">#REF!</definedName>
    <definedName name="Tabelle17neu">#REF!</definedName>
    <definedName name="Text20" localSheetId="0">Titelseite!$B$58</definedName>
    <definedName name="Text9" localSheetId="0">Titelseite!$B$57</definedName>
    <definedName name="ydg" localSheetId="2">#REF!</definedName>
    <definedName name="ydg" localSheetId="3">#REF!</definedName>
    <definedName name="ydg">#REF!</definedName>
  </definedNames>
  <calcPr calcId="145621"/>
</workbook>
</file>

<file path=xl/sharedStrings.xml><?xml version="1.0" encoding="utf-8"?>
<sst xmlns="http://schemas.openxmlformats.org/spreadsheetml/2006/main" count="5611" uniqueCount="911">
  <si>
    <t>Verbleib des behandelten Abwassers</t>
  </si>
  <si>
    <t>Davon (Sp. 1)</t>
  </si>
  <si>
    <t>Darunter</t>
  </si>
  <si>
    <t>Davon (Sp. 2) Wasserverwendung</t>
  </si>
  <si>
    <t>Deutschland</t>
  </si>
  <si>
    <t>Eigengewinnung von Wasser</t>
  </si>
  <si>
    <t>Bezug von Wasser</t>
  </si>
  <si>
    <t>davon aus</t>
  </si>
  <si>
    <t>davon</t>
  </si>
  <si>
    <t>Betriebe</t>
  </si>
  <si>
    <t>Anzahl</t>
  </si>
  <si>
    <t>1</t>
  </si>
  <si>
    <t>2</t>
  </si>
  <si>
    <t>3</t>
  </si>
  <si>
    <t>4</t>
  </si>
  <si>
    <t>5</t>
  </si>
  <si>
    <t>6</t>
  </si>
  <si>
    <t>7</t>
  </si>
  <si>
    <t>8</t>
  </si>
  <si>
    <t>9</t>
  </si>
  <si>
    <t>10</t>
  </si>
  <si>
    <t>11</t>
  </si>
  <si>
    <t>12</t>
  </si>
  <si>
    <t>13</t>
  </si>
  <si>
    <t>insgesamt</t>
  </si>
  <si>
    <t>1 000 m³</t>
  </si>
  <si>
    <t>14</t>
  </si>
  <si>
    <t>15</t>
  </si>
  <si>
    <t>Verarbeitendes Gewerbe</t>
  </si>
  <si>
    <t>darunter</t>
  </si>
  <si>
    <t>1) Gemäß Klassifikation der Wirtschaftszweige, Ausgabe 2008 (WZ 2008).</t>
  </si>
  <si>
    <t>Weiterleitung</t>
  </si>
  <si>
    <t>1) Ohne vorherige Behandlung in betriebseigenen Abwasserbehandlungsanlagen.</t>
  </si>
  <si>
    <t>Davon mit</t>
  </si>
  <si>
    <t>Statistisches Bundesamt</t>
  </si>
  <si>
    <t>Baden-Württemberg</t>
  </si>
  <si>
    <t xml:space="preserve">Bayern </t>
  </si>
  <si>
    <t xml:space="preserve">Berlin </t>
  </si>
  <si>
    <t xml:space="preserve">Brandenburg </t>
  </si>
  <si>
    <t xml:space="preserve">Bremen </t>
  </si>
  <si>
    <t xml:space="preserve">Hamburg </t>
  </si>
  <si>
    <t>Hessen</t>
  </si>
  <si>
    <t>Mecklenburg-Vorpommern</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</si>
  <si>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</si>
  <si>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</si>
  <si>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</si>
  <si>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</si>
  <si>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</si>
  <si>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</si>
  <si>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</si>
  <si>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</si>
  <si>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Ostdeutschland ohne Berlin</t>
  </si>
  <si>
    <t>Grund-wasser</t>
  </si>
  <si>
    <t>angerei-chertem Grund-wasser</t>
  </si>
  <si>
    <t>zur Kühlung</t>
  </si>
  <si>
    <t>Bergbau und Gewinnung von Steinen und Erden</t>
  </si>
  <si>
    <t>sonstige Wirtschafts-zweige</t>
  </si>
  <si>
    <t>in die öffentliche Kanalisation bzw. in öffentliche Abwasser-behandlungs-anlagen</t>
  </si>
  <si>
    <t>ausschließlich mechanischer Behandlung</t>
  </si>
  <si>
    <t>chemischer und/oder chemisch-physikalischer Behandlung</t>
  </si>
  <si>
    <t>Stadtstaaten</t>
  </si>
  <si>
    <t>Westdeutsche Flächenländer</t>
  </si>
  <si>
    <t>3) Bezogen auf Sp. 1.</t>
  </si>
  <si>
    <t>2) Bezogen auf Sp. 1.</t>
  </si>
  <si>
    <t>Qualitätsbericht</t>
  </si>
  <si>
    <t>%</t>
  </si>
  <si>
    <t>in die Produkte ein-gehendes Wasser</t>
  </si>
  <si>
    <t>von anderen Betrieben, Ein-richtungen, Verbänden</t>
  </si>
  <si>
    <t>Belegschaftszwecke</t>
  </si>
  <si>
    <t>Abwasser aus Kühlsystemen</t>
  </si>
  <si>
    <t>nicht zur Kühlung</t>
  </si>
  <si>
    <t>zusammen</t>
  </si>
  <si>
    <t>sonstige Verwendung (nur Einfachnutzung)</t>
  </si>
  <si>
    <t>16</t>
  </si>
  <si>
    <t>17</t>
  </si>
  <si>
    <t>18</t>
  </si>
  <si>
    <t>19</t>
  </si>
  <si>
    <t>Messung unter der Nachweisgrenze</t>
  </si>
  <si>
    <t>Messung über der Nachweisgrenze</t>
  </si>
  <si>
    <t xml:space="preserve">Abwassermenge </t>
  </si>
  <si>
    <t>Schleswig-Holstein</t>
  </si>
  <si>
    <t>Hamburg</t>
  </si>
  <si>
    <t>Niedersachsen</t>
  </si>
  <si>
    <t>Bremen</t>
  </si>
  <si>
    <t>Nordrhein-Westfalen</t>
  </si>
  <si>
    <t>Rheinland-Pfalz</t>
  </si>
  <si>
    <t>Bayern</t>
  </si>
  <si>
    <t>Saarland</t>
  </si>
  <si>
    <t>Berlin</t>
  </si>
  <si>
    <t>Brandenburg</t>
  </si>
  <si>
    <t>Sachsen</t>
  </si>
  <si>
    <t>Sachsen-Anhalt</t>
  </si>
  <si>
    <t>Thüringen</t>
  </si>
  <si>
    <t>beziehen</t>
  </si>
  <si>
    <t>gewinnen</t>
  </si>
  <si>
    <t>Energie-versorgung</t>
  </si>
  <si>
    <t>Belegschafts-zwecke</t>
  </si>
  <si>
    <t>Insgesamt</t>
  </si>
  <si>
    <t>Produktionsspezifisches und sonstiges Abwasser (einschl. Kesselabschlämmwasser)</t>
  </si>
  <si>
    <t>zur Bewässe-rung</t>
  </si>
  <si>
    <t>für Produktionszwecke und sonstige Zwecke</t>
  </si>
  <si>
    <t>Umwelt</t>
  </si>
  <si>
    <t>Erscheinungsfolge: dreijährlich</t>
  </si>
  <si>
    <t>Textteil</t>
  </si>
  <si>
    <t>Begriffsbestimmungen</t>
  </si>
  <si>
    <t>Vorbemerkungen</t>
  </si>
  <si>
    <t>Ausgewählte Ergebnisse</t>
  </si>
  <si>
    <t>Anhang</t>
  </si>
  <si>
    <t>Herstellung von chemischen Erzeugnissen</t>
  </si>
  <si>
    <t>Quell-wasser</t>
  </si>
  <si>
    <t>direkt in ein Oberflächen-gewässer oder in den Untergrund eingeleitet</t>
  </si>
  <si>
    <t>Maschinen-bau</t>
  </si>
  <si>
    <t>Einfach-nutzung</t>
  </si>
  <si>
    <t>Mehrfach-nutzung</t>
  </si>
  <si>
    <t>Kreislauf-nutzung</t>
  </si>
  <si>
    <t>für Beleg-schafts-zwecke</t>
  </si>
  <si>
    <t>Nach-richtlich: bei der Nutzung verdun-stetes Wasser</t>
  </si>
  <si>
    <t>Papier-gewerbe</t>
  </si>
  <si>
    <t>in betriebseigene Abwasser-behandlungs-anlagen</t>
  </si>
  <si>
    <t>an andere Betriebe (jedoch nicht in eine öffentliche Abwasser-behandlungs-anlage)</t>
  </si>
  <si>
    <t>1  000 m³</t>
  </si>
  <si>
    <t>behandeltes Abwasser</t>
  </si>
  <si>
    <t>mindestens zwei Behandlungs-arten</t>
  </si>
  <si>
    <t>Inhaltsverzeichnis</t>
  </si>
  <si>
    <t>Tabellen</t>
  </si>
  <si>
    <t>Fragebogen</t>
  </si>
  <si>
    <t>zum Öffnen bitte auf die Abbildung doppelt klicken</t>
  </si>
  <si>
    <t>Gebietsstand, Klassifikation, Zeichenerklärung, Abkürzungen, Allgemeine Hinweise</t>
  </si>
  <si>
    <t>Nichtöffentliche Wasserversorgung und</t>
  </si>
  <si>
    <t>zum Öffnen bitte auf den Fragebogen doppelt klicken</t>
  </si>
  <si>
    <t>Erhebung der nichtöffentlichen Wasserversorgung und der nichtöffentlichen Abwasserentsorgung</t>
  </si>
  <si>
    <t>5.1</t>
  </si>
  <si>
    <t>5.2</t>
  </si>
  <si>
    <t>7.1</t>
  </si>
  <si>
    <t>7.2</t>
  </si>
  <si>
    <t>7.3</t>
  </si>
  <si>
    <t>1) Zum Beispiel öffentliches Wasserversorgungsnetz, Wohnsiedlungen, andere Betriebe, sonstige Einrichtungen.</t>
  </si>
  <si>
    <t>2) Gemäß Klassifikation der Wirtschaftszweige, Ausgabe 2008 (WZ 2008).</t>
  </si>
  <si>
    <t>8.1</t>
  </si>
  <si>
    <t>8.2</t>
  </si>
  <si>
    <t>1.1</t>
  </si>
  <si>
    <t>1.2</t>
  </si>
  <si>
    <t>1.3</t>
  </si>
  <si>
    <t>2.1</t>
  </si>
  <si>
    <t>2.2</t>
  </si>
  <si>
    <t>2.3</t>
  </si>
  <si>
    <t>3.1</t>
  </si>
  <si>
    <t>3.2</t>
  </si>
  <si>
    <t>4.1</t>
  </si>
  <si>
    <t>4.2</t>
  </si>
  <si>
    <t>4.3</t>
  </si>
  <si>
    <t>Regionale Gliederung</t>
  </si>
  <si>
    <t>10 000   -  30 000</t>
  </si>
  <si>
    <t>30 000   -  50 000</t>
  </si>
  <si>
    <t>50 000   - 100 000</t>
  </si>
  <si>
    <t>100 000   - 300 000</t>
  </si>
  <si>
    <t>300 000   - 500 000</t>
  </si>
  <si>
    <t>500 000   -   1 Mio.</t>
  </si>
  <si>
    <t>1 Mio. -   3 Mio.</t>
  </si>
  <si>
    <t>3 Mio. -   5 Mio.</t>
  </si>
  <si>
    <t>5 Mio. -  20 Mio.</t>
  </si>
  <si>
    <t>20 Mio. - 100 Mio.</t>
  </si>
  <si>
    <t>100 Mio. - 500 Mio.</t>
  </si>
  <si>
    <t>500 Mio. und mehr</t>
  </si>
  <si>
    <t>Donau</t>
  </si>
  <si>
    <t>Rhein</t>
  </si>
  <si>
    <t>Alpenrhein/Bodensee</t>
  </si>
  <si>
    <t>Hochrhein</t>
  </si>
  <si>
    <t>Oberrhein</t>
  </si>
  <si>
    <t>Neckar</t>
  </si>
  <si>
    <t>Main</t>
  </si>
  <si>
    <t>Mosel/Saar</t>
  </si>
  <si>
    <t>Mittelrhein</t>
  </si>
  <si>
    <t>Niederrhein</t>
  </si>
  <si>
    <t>Deltarhein</t>
  </si>
  <si>
    <t>Ems</t>
  </si>
  <si>
    <t>Obere Ems</t>
  </si>
  <si>
    <t>Ems/Nordradde</t>
  </si>
  <si>
    <t>Hase</t>
  </si>
  <si>
    <t>Leda-Jümme</t>
  </si>
  <si>
    <t>Untere Ems</t>
  </si>
  <si>
    <t>Ems-Ästuar</t>
  </si>
  <si>
    <t>Weser</t>
  </si>
  <si>
    <t>Werra</t>
  </si>
  <si>
    <t>Fulda/Diemel</t>
  </si>
  <si>
    <t>Aller</t>
  </si>
  <si>
    <t>Leine</t>
  </si>
  <si>
    <t>Tide-Weser</t>
  </si>
  <si>
    <t>Elbe</t>
  </si>
  <si>
    <t>Berounka</t>
  </si>
  <si>
    <t>Eger und Untere Elbe</t>
  </si>
  <si>
    <t>Mulde-Elbe-Schwarze Elster</t>
  </si>
  <si>
    <t>Saale</t>
  </si>
  <si>
    <t>Mittelelbe-Elde</t>
  </si>
  <si>
    <t>Havel</t>
  </si>
  <si>
    <t>Tide-Elbe</t>
  </si>
  <si>
    <t>Oder</t>
  </si>
  <si>
    <t>Mittlere Oder</t>
  </si>
  <si>
    <t>Lausitzer Neiße</t>
  </si>
  <si>
    <t>Stettiner Haff</t>
  </si>
  <si>
    <t>Untere Oder</t>
  </si>
  <si>
    <t>Maas</t>
  </si>
  <si>
    <t>Eider</t>
  </si>
  <si>
    <t>Schlei/Trave</t>
  </si>
  <si>
    <t>Warnow/Peene</t>
  </si>
  <si>
    <t>FGE</t>
  </si>
  <si>
    <r>
      <t xml:space="preserve"> Koordinierungsraum (Teileinzugsgebiet nach Wasserrahmenrichtlinie)</t>
    </r>
    <r>
      <rPr>
        <vertAlign val="superscript"/>
        <sz val="9"/>
        <rFont val="MetaNormalLF-Roman"/>
        <family val="2"/>
      </rPr>
      <t>1)</t>
    </r>
  </si>
  <si>
    <r>
      <t xml:space="preserve"> Koordinierungsraum (Teileinzugsgebiet nach Wasserrahmenrichtlinie)</t>
    </r>
    <r>
      <rPr>
        <vertAlign val="superscript"/>
        <sz val="9"/>
        <rFont val="MetaNormalLF-Roman"/>
        <family val="2"/>
      </rPr>
      <t>2)</t>
    </r>
  </si>
  <si>
    <r>
      <t xml:space="preserve"> Koordinierungsraum (Teileinzugsgebiet nach Wasserrahmenrichtlinie)</t>
    </r>
    <r>
      <rPr>
        <vertAlign val="superscript"/>
        <sz val="9"/>
        <rFont val="MetaNormalLF-Roman"/>
        <family val="2"/>
      </rPr>
      <t>3)</t>
    </r>
  </si>
  <si>
    <t>__________________</t>
  </si>
  <si>
    <t>gleich FGE</t>
  </si>
  <si>
    <t>5.3</t>
  </si>
  <si>
    <t>13.1.1 nach Ländern</t>
  </si>
  <si>
    <t>13.2.2 nach Flussgebietseinheiten (FGE)</t>
  </si>
  <si>
    <t>13.2.1 nach Ländern</t>
  </si>
  <si>
    <t>13.3.1 nach Ländern</t>
  </si>
  <si>
    <t>12.3</t>
  </si>
  <si>
    <t>12.2</t>
  </si>
  <si>
    <t>12.1</t>
  </si>
  <si>
    <t>13.1</t>
  </si>
  <si>
    <t>13.1.1</t>
  </si>
  <si>
    <t>13.1.2</t>
  </si>
  <si>
    <t>13.2</t>
  </si>
  <si>
    <t>13.2.1</t>
  </si>
  <si>
    <t>13.2.2</t>
  </si>
  <si>
    <t>13.3</t>
  </si>
  <si>
    <t>13.3.1</t>
  </si>
  <si>
    <t>13.3.2</t>
  </si>
  <si>
    <t>13.3.2 nach Flussgebietseinheiten (FGE)</t>
  </si>
  <si>
    <t>Abbildungen</t>
  </si>
  <si>
    <t>Allgemeines</t>
  </si>
  <si>
    <t xml:space="preserve">Flussgebietseinheiten (Karte, Liste) </t>
  </si>
  <si>
    <t xml:space="preserve">Karte </t>
  </si>
  <si>
    <t>Flussgebietseinheiten (FGE)</t>
  </si>
  <si>
    <t>unter 10 000</t>
  </si>
  <si>
    <t>Zusammen</t>
  </si>
  <si>
    <t>Nachrichtlich: Betriebe, die ausschließlich Wasser</t>
  </si>
  <si>
    <t>Obere Moldau</t>
  </si>
  <si>
    <t>in die öffentliche Kanalisation oder in eine öffentliche Abwasser-behandlungs-anlage</t>
  </si>
  <si>
    <t>Wirtschaftszweig des Hauptabnehmers</t>
  </si>
  <si>
    <t>1) Ohne von anderen Betrieben zugeleitetes unbehandeltes Abwasser und ohne Übernahme von kommunalem Abwasser.</t>
  </si>
  <si>
    <t>2) Ohne von anderen Betrieben zugeleitetes unbehandeltes Abwasser und ohne Übernahme von kommunalem Abwasser.</t>
  </si>
  <si>
    <t>Davon nach Herkunftsbereichen</t>
  </si>
  <si>
    <t>Davon</t>
  </si>
  <si>
    <t>Davon nach Wirtschaftszweig des Hauptauftraggebers</t>
  </si>
  <si>
    <t>kg</t>
  </si>
  <si>
    <t>Fachserie 19 Reihe 2.2</t>
  </si>
  <si>
    <t>Obere Moldau zusammen</t>
  </si>
  <si>
    <t>Nr. der Klas-sifi-kation</t>
  </si>
  <si>
    <t>Wirtschaftsgliederung (WZ 2008)</t>
  </si>
  <si>
    <t>13.1.3 nach Flussgebietseinheiten (FGE)</t>
  </si>
  <si>
    <t>13.1.2 nach Wirtschaftszweigen</t>
  </si>
  <si>
    <t>2) Bezogen auf Sp. 2.</t>
  </si>
  <si>
    <t>1) Bezogen auf Sp. 2.</t>
  </si>
  <si>
    <t>1.4</t>
  </si>
  <si>
    <t>2.4</t>
  </si>
  <si>
    <t>3.3</t>
  </si>
  <si>
    <t>4.4</t>
  </si>
  <si>
    <t>5.4</t>
  </si>
  <si>
    <t>9.1</t>
  </si>
  <si>
    <t>9.2</t>
  </si>
  <si>
    <t>13.1.3</t>
  </si>
  <si>
    <t>Auszug Klassifikation der Wirtschaftszweige 2008</t>
  </si>
  <si>
    <t xml:space="preserve">Auszug Klassifikation der Wirtschaftszweige 2008 </t>
  </si>
  <si>
    <t>Davon (Sp. 2)</t>
  </si>
  <si>
    <t>Textteil (Gebietsstand, Klassifikation, Zeichenerklärung, Abkürzungen, Allgemeine Hinweise, 
 Begriffsbestimmungen, Vorbemerkungen)</t>
  </si>
  <si>
    <t>unbehandeltes und behandeltes Abwasser</t>
  </si>
  <si>
    <t>abgeleitet in die öffentliche Kanalisation oder eine öffentliche Abwasser-behand-lungsanlage</t>
  </si>
  <si>
    <t>Weiterleitung in die öffentliche Kanalisation bzw. in öffentliche Abwasser-behand-lungsanlagen</t>
  </si>
  <si>
    <r>
      <t xml:space="preserve"> Koordinierungsraum (Teileinzugsgebiet nach Wasserrahmen-richtlinie)</t>
    </r>
    <r>
      <rPr>
        <vertAlign val="superscript"/>
        <sz val="9"/>
        <rFont val="MetaNormalLF-Roman"/>
        <family val="2"/>
      </rPr>
      <t>1)</t>
    </r>
  </si>
  <si>
    <t>unbe-handeltes Abwasser</t>
  </si>
  <si>
    <t xml:space="preserve"> Direkteinleitung in ein Oberflächen-gewässer oder in den Untergrund (ohne vorherige Behandlung in betriebseigenen Abwasserbehand-lungsanlagen)</t>
  </si>
  <si>
    <t>ausschließlich einer Behandlungs-art</t>
  </si>
  <si>
    <r>
      <t>Davon mit</t>
    </r>
    <r>
      <rPr>
        <vertAlign val="superscript"/>
        <sz val="9"/>
        <rFont val="MetaNormalLF-Roman"/>
        <family val="2"/>
      </rPr>
      <t>1)</t>
    </r>
  </si>
  <si>
    <r>
      <t>Betriebe mit</t>
    </r>
    <r>
      <rPr>
        <vertAlign val="superscript"/>
        <sz val="9"/>
        <rFont val="MetaNormalLF-Roman"/>
        <family val="2"/>
      </rPr>
      <t>2)</t>
    </r>
  </si>
  <si>
    <r>
      <t>%</t>
    </r>
    <r>
      <rPr>
        <vertAlign val="superscript"/>
        <sz val="9"/>
        <rFont val="MetaNormalLF-Roman"/>
        <family val="2"/>
      </rPr>
      <t>3)</t>
    </r>
  </si>
  <si>
    <t>durch-schnittliche Konzentration</t>
  </si>
  <si>
    <t>g/m³</t>
  </si>
  <si>
    <r>
      <t>%</t>
    </r>
    <r>
      <rPr>
        <vertAlign val="superscript"/>
        <sz val="9"/>
        <rFont val="MetaNormalLF-Roman"/>
        <family val="2"/>
      </rPr>
      <t>2)</t>
    </r>
  </si>
  <si>
    <r>
      <t>%</t>
    </r>
    <r>
      <rPr>
        <vertAlign val="superscript"/>
        <sz val="9"/>
        <rFont val="MetaNormalLF-Roman"/>
        <family val="2"/>
      </rPr>
      <t>1)</t>
    </r>
  </si>
  <si>
    <t>mg/m³</t>
  </si>
  <si>
    <t>ungenutzt ab- oder eingeleitetes Wasser</t>
  </si>
  <si>
    <t>ausschließlich Fremdbezug von Wasser</t>
  </si>
  <si>
    <t xml:space="preserve">Anzahl </t>
  </si>
  <si>
    <t>behandelt</t>
  </si>
  <si>
    <t>öffentlicher Bereich</t>
  </si>
  <si>
    <t>und zwar mit</t>
  </si>
  <si>
    <t>_____________________</t>
  </si>
  <si>
    <t>Jahres-abwasser-menge</t>
  </si>
  <si>
    <t>Anlagen ohne Angabe zur Konzentration</t>
  </si>
  <si>
    <t>Anlagen mit Messung der Konzentration im Ablauf der Anlage</t>
  </si>
  <si>
    <t>Anlagen</t>
  </si>
  <si>
    <t>Abwassermenge</t>
  </si>
  <si>
    <t>Jahres-fracht</t>
  </si>
  <si>
    <t>1000 m³</t>
  </si>
  <si>
    <t>t</t>
  </si>
  <si>
    <t>1) Bezogen auf Spalte 1.</t>
  </si>
  <si>
    <t>2) Bezogen auf Spalte 2.</t>
  </si>
  <si>
    <t>nichtöffentlicher Bereich</t>
  </si>
  <si>
    <t>abgeleitet in die öffentliche Kanalisation oder eine öffentliche Abwasser-behandlungs-anlage</t>
  </si>
  <si>
    <t>Weiterleitung in die öffentliche Kanalisation bzw. in öffentliche Abwasser-behandlungs-anlagen</t>
  </si>
  <si>
    <t>angerei-chertes Grund-wasser</t>
  </si>
  <si>
    <t>CSB von unbehandeltem und behandeltem Abwasser insgesamt nach</t>
  </si>
  <si>
    <t>AOX von unbehandeltem und behandeltem Abwasser insgesamt nach</t>
  </si>
  <si>
    <t>CSB von unbehandeltem Abwasser insgesamt nach</t>
  </si>
  <si>
    <t>AOX von unbehandeltem Abwasser insgesamt nach</t>
  </si>
  <si>
    <t>CSB von behandeltem Abwasser insgesamt nach</t>
  </si>
  <si>
    <t>AOX von behandeltem Abwasser insgesamt nach</t>
  </si>
  <si>
    <t xml:space="preserve">Davon Abwasser aus </t>
  </si>
  <si>
    <t xml:space="preserve"> Abwassermenge</t>
  </si>
  <si>
    <t>__________________________</t>
  </si>
  <si>
    <r>
      <t>Koordinierungsraum
(Teileinzugsgebiet nach
Wasserrahmenrichtlinie)</t>
    </r>
    <r>
      <rPr>
        <vertAlign val="superscript"/>
        <sz val="9"/>
        <rFont val="MetaNormalLF-Roman"/>
        <family val="2"/>
      </rPr>
      <t>1)</t>
    </r>
  </si>
  <si>
    <t>Abwasser-menge insgesamt</t>
  </si>
  <si>
    <t>Einleitung von behandeltem Abwasser insgesamt</t>
  </si>
  <si>
    <t>Einleitung von unbehandeltem und behandeltem Abwasser</t>
  </si>
  <si>
    <t>Einleitung von unbehandeltem Abwasser</t>
  </si>
  <si>
    <t>Einleitung von behandeltem Abwasser</t>
  </si>
  <si>
    <t>2) Bezogen auf Spalte 1.</t>
  </si>
  <si>
    <t>Direkt-einleitung in ein Oberflächen-gewässer oder in den Untergrund</t>
  </si>
  <si>
    <t>Ufer-filtrat</t>
  </si>
  <si>
    <t>aus dem öffent-lichen Netz</t>
  </si>
  <si>
    <t>direkt in ein Ober-flächen-gewässer oder in den Untergrund eingeleitet</t>
  </si>
  <si>
    <t>in betriebs-eigene Abwasserbe-handlungs-anlage</t>
  </si>
  <si>
    <t>behan-deltes Abwasser</t>
  </si>
  <si>
    <t>biologischer Behandlung mit zusätzlichen Verfahrens-stufen</t>
  </si>
  <si>
    <t>Direktein-leitung in ein Oberflächen-gewässer oder in den Untergrund</t>
  </si>
  <si>
    <t>durch-schnittliche Konzen-tration</t>
  </si>
  <si>
    <t>Einleitung von un-behandeltem Abwasser</t>
  </si>
  <si>
    <t>Einleitung von un-behandeltem und behandeltem Abwasser</t>
  </si>
  <si>
    <t>in betriebs-eigene Abwasser-behandlungs-anlage</t>
  </si>
  <si>
    <t>ohne Angaben zur 
AOX-Konzentration</t>
  </si>
  <si>
    <t>mit Messung der AOX-Konzentration</t>
  </si>
  <si>
    <t>nicht-öffent-licher Anteil</t>
  </si>
  <si>
    <t>biologischer Behandlung ohne Zusatz-verfahren</t>
  </si>
  <si>
    <t>biologischer Behandlung 
mit Zusatz-verfahren</t>
  </si>
  <si>
    <t>durch-schnitt-liche Konzen-tration</t>
  </si>
  <si>
    <t>Anlagen insge-samt</t>
  </si>
  <si>
    <t>Abwasser-menge</t>
  </si>
  <si>
    <t>Uferfiltrat</t>
  </si>
  <si>
    <t>Jahresfracht</t>
  </si>
  <si>
    <t>Liste</t>
  </si>
  <si>
    <t>1) Mehrfachnennungen möglich.</t>
  </si>
  <si>
    <t>Regionale Gliederung
----------------
Betriebe mit Wasseraufkommen
von … bis unter … m³</t>
  </si>
  <si>
    <t>Regionale Gliederung 
----------------
Herkunft des Abwassers</t>
  </si>
  <si>
    <t>1) Ohne Mehrfachnennungen.</t>
  </si>
  <si>
    <t xml:space="preserve">Betriebe/ WVU </t>
  </si>
  <si>
    <t>2) Mehrfachnennungen möglich.</t>
  </si>
  <si>
    <t>direkt 
in ein Oberflächen-gewässer oder in den Unter-grund eingeleitet</t>
  </si>
  <si>
    <t>direkt 
in ein Oberflächen-gewässer oder in den Untergrund eingeleitet</t>
  </si>
  <si>
    <t>1) Work Area, regional auch als "Bearbeitungsgebiet" bezeichnet.</t>
  </si>
  <si>
    <t>2) Work Area, regional auch als "Bearbeitungsgebiet" bezeichnet.</t>
  </si>
  <si>
    <t>3) Work Area, regional auch als "Bearbeitungsgebiet" bezeichnet.</t>
  </si>
  <si>
    <t xml:space="preserve">Die regionale Zuordnung erfolgt jeweils nach dem Ort der Einleitstelle. </t>
  </si>
  <si>
    <t>Eingeleitetes Wasser und Abwasser insgesamt</t>
  </si>
  <si>
    <t>Abwasser zusammen</t>
  </si>
  <si>
    <t>Behandlung in Kleinklär-anlagen</t>
  </si>
  <si>
    <t>Diagramm</t>
  </si>
  <si>
    <t>Betriebe/WVU mit Wasserabgabe an andere Betriebe/WVU</t>
  </si>
  <si>
    <t>zur Be-wässerung</t>
  </si>
  <si>
    <t>Nach-richtlich: bei der Nutzung verduns-tetes Wasser</t>
  </si>
  <si>
    <t>Davon (Sp. 1) Wasserverwendung</t>
  </si>
  <si>
    <t>Produktionsspezi-fisches und sonstiges Abwasser (einschl. Kesselabschlämm-wasser)</t>
  </si>
  <si>
    <t xml:space="preserve">      nach Quellen und Ländern </t>
  </si>
  <si>
    <t xml:space="preserve">      nach Art der Behandlung und Ländern</t>
  </si>
  <si>
    <t>Ihr Kontakt zu uns:</t>
  </si>
  <si>
    <t>www.destatis.de/kontakt</t>
  </si>
  <si>
    <t>Vervielfältigung und Verbreitung, auch auszugsweise, mit Quellenangabe gestattet.</t>
  </si>
  <si>
    <t>See- und Talsperren-wasser</t>
  </si>
  <si>
    <t>2013</t>
  </si>
  <si>
    <t>nichtöffentliche Abwasserentsorgung</t>
  </si>
  <si>
    <t xml:space="preserve">Die regionale Zuordnung erfolgt nach dem Sitz des Betriebes (Geokoordinaten). </t>
  </si>
  <si>
    <t>Wassereinsatz in nichtöffentlichen Betrieben nach Verwendungszweck 2013 in Prozent</t>
  </si>
  <si>
    <t>Wassereinsatz in nichtöffentlichen Betrieben 2013 nach Nutzungsart und Größenklassen des betrieblichen Wasseraufkommens</t>
  </si>
  <si>
    <t>Wassergewinnung nichtöffentlicher Betriebe 2013 nach Quellen und Ländern</t>
  </si>
  <si>
    <t>Qualitätsbericht 2013</t>
  </si>
  <si>
    <t>Chemischer Sauerstoffbedarf (CSB) im direkt eingeleiteten Abwasser von nichtöffentlichen Betrieben 2013</t>
  </si>
  <si>
    <t>2) Einschließlich Betriebe ohne Wasseraufkommen (Eigengewinnung oder Fremdbezug) und Wasserverwendung, die ausschließlich Niederschlagswasser ungenutzt ableiten (2013: 9 Betriebe).</t>
  </si>
  <si>
    <r>
      <t>Betriebe</t>
    </r>
    <r>
      <rPr>
        <vertAlign val="superscript"/>
        <sz val="9"/>
        <rFont val="MetaNormalLF-Roman"/>
        <family val="2"/>
      </rPr>
      <t>2)</t>
    </r>
  </si>
  <si>
    <t>1) Betrifft nur direkt eingeleitetes unbehandeltes Abwasser.</t>
  </si>
  <si>
    <t>2) Ohne Mehrfachnennungen; Betriebe, die sowohl behandeltes als auch unbehandeltes Abwasser einleiten, werden nur einmal gezählt.</t>
  </si>
  <si>
    <t>3) Bezogen auf Sp. 2.</t>
  </si>
  <si>
    <t>2) Betrifft nur direkt eingeleitetes unbehandeltes Abwasser.</t>
  </si>
  <si>
    <t>CSB-Konzentration nicht gemessen</t>
  </si>
  <si>
    <t>AOX-Konzentration nicht gemessen</t>
  </si>
  <si>
    <r>
      <t>Flusswasser</t>
    </r>
    <r>
      <rPr>
        <vertAlign val="superscript"/>
        <sz val="9"/>
        <rFont val="MetaNormalLF-Roman"/>
        <family val="2"/>
      </rPr>
      <t>2)</t>
    </r>
  </si>
  <si>
    <t>ohne Wasseraufkommen</t>
  </si>
  <si>
    <t>Verfügbare Wasser-menge insgesamt</t>
  </si>
  <si>
    <t>4) Einschließlich Niederschlagswasser.</t>
  </si>
  <si>
    <t>3) Einschließlich Niederschlagswasser.</t>
  </si>
  <si>
    <t>Menge des eingesetzten Wassers</t>
  </si>
  <si>
    <t>1) Einschließlich Niederschlagswasser.</t>
  </si>
  <si>
    <t>1) 2013: 997 Betriebe ohne Ein- oder Ableitung von ungenutztem Wasser, unbehandeltem und behandeltem Abwasser und Wasserverlusten.</t>
  </si>
  <si>
    <t>Betriebe mit eigenem unbehandeltem Abwasser</t>
  </si>
  <si>
    <t>Betriebe, die Abwasser von anderen Betrieben oder kommunales Abwasser übernehmen</t>
  </si>
  <si>
    <t>Direkteinleitung in ein Oberflächen-gewässer oder in den Untergrund</t>
  </si>
  <si>
    <r>
      <t>In betriebseigenen Abwasser-behandlungs-anlagen behandeltes Abwasser insgesamt</t>
    </r>
    <r>
      <rPr>
        <vertAlign val="superscript"/>
        <sz val="9"/>
        <rFont val="MetaNormalLF-Roman"/>
        <family val="2"/>
      </rPr>
      <t xml:space="preserve">2) </t>
    </r>
  </si>
  <si>
    <r>
      <t>In betriebseigenen Abwasser-behandlungs-anlagen behandeltes Abwasser insgesamt</t>
    </r>
    <r>
      <rPr>
        <vertAlign val="superscript"/>
        <sz val="9"/>
        <rFont val="MetaNormalLF-Roman"/>
        <family val="2"/>
      </rPr>
      <t xml:space="preserve">1) </t>
    </r>
  </si>
  <si>
    <t>Flusswasser</t>
  </si>
  <si>
    <t>1) Öffentliche Abwasserbehandlungsanlagen ab mindestens 50 Einwohnerwerten (Bemessungskapazität gemäß Genehmigungsbescheid).</t>
  </si>
  <si>
    <t xml:space="preserve">     </t>
  </si>
  <si>
    <t xml:space="preserve">Deutschland                                                                                                                                                                                                                                                                                                                                                                                                     </t>
  </si>
  <si>
    <t xml:space="preserve">A    </t>
  </si>
  <si>
    <t xml:space="preserve">Land- und Forstwirtschaft, Fischerei einschl. Beregnungsverbänden (WZ 94110)                                                                                                                                                                                                                                                                                                                                    </t>
  </si>
  <si>
    <t xml:space="preserve">    1</t>
  </si>
  <si>
    <t xml:space="preserve">Landwirtschaft, Jagd und damit verbundene Tätigkeiten_x000D_                                                                                                                                                                                                                                                                                                                                                          </t>
  </si>
  <si>
    <t xml:space="preserve">    2</t>
  </si>
  <si>
    <t xml:space="preserve">Forstwirtschaft und Holzeinschlag_x000D_                                                                                                                                                                                                                                                                                                                                                                              </t>
  </si>
  <si>
    <t xml:space="preserve">    3</t>
  </si>
  <si>
    <t xml:space="preserve">Fischerei und Aquakultur_x000D_                                                                                                                                                                                                                                                                                                                                                                                       </t>
  </si>
  <si>
    <t>94110</t>
  </si>
  <si>
    <t xml:space="preserve">Beregnungsverbände                                                                                                                                                                                                                                                                                                                                                                                              </t>
  </si>
  <si>
    <t xml:space="preserve">B    </t>
  </si>
  <si>
    <t xml:space="preserve">Bergbau und Gewinnung von Steinen und Erden                                                                                                                                                                                                                                                                                                                                                                     </t>
  </si>
  <si>
    <t xml:space="preserve">    5</t>
  </si>
  <si>
    <t xml:space="preserve">Kohlenbergbau_x000D_                                                                                                                                                                                                                                                                                                                                                                                                  </t>
  </si>
  <si>
    <t xml:space="preserve">    6</t>
  </si>
  <si>
    <t xml:space="preserve">Gewinnung von Erdöl und Erdgas_x000D_                                                                                                                                                                                                                                                                                                                                                                                 </t>
  </si>
  <si>
    <t xml:space="preserve">    8</t>
  </si>
  <si>
    <t xml:space="preserve">Gewinnung von Steinen und Erden, sonstiger Bergbau_x000D_                                                                                                                                                                                                                                                                                                                                                             </t>
  </si>
  <si>
    <t xml:space="preserve">C    </t>
  </si>
  <si>
    <t xml:space="preserve">Verarbeitendes Gewerbe                                                                                                                                                                                                                                                                                                                                                                                          </t>
  </si>
  <si>
    <t xml:space="preserve">   10</t>
  </si>
  <si>
    <t xml:space="preserve">Herstellung von Nahrungs- und Futtermitteln_x000D_                                                                                                                                                                                                                                                                                                                                                                    </t>
  </si>
  <si>
    <t xml:space="preserve">   11</t>
  </si>
  <si>
    <t xml:space="preserve">Getränkeherstellung_x000D_                                                                                                                                                                                                                                                                                                                                                                                            </t>
  </si>
  <si>
    <t xml:space="preserve">   12</t>
  </si>
  <si>
    <t xml:space="preserve">Tabakverarbeitung_x000D_                                                                                                                                                                                                                                                                                                                                                                                              </t>
  </si>
  <si>
    <t xml:space="preserve">   13</t>
  </si>
  <si>
    <t xml:space="preserve">Herstellung von Textilien_x000D_                                                                                                                                                                                                                                                                                                                                                                                      </t>
  </si>
  <si>
    <t xml:space="preserve">   14</t>
  </si>
  <si>
    <t xml:space="preserve">Herstellung von Bekleidung_x000D_                                                                                                                                                                                                                                                                                                                                                                                     </t>
  </si>
  <si>
    <t xml:space="preserve">   15</t>
  </si>
  <si>
    <t xml:space="preserve">Herstellung von Leder, Lederwaren und Schuhen_x000D_                                                                                                                                                                                                                                                                                                                                                                  </t>
  </si>
  <si>
    <t xml:space="preserve">   16</t>
  </si>
  <si>
    <t xml:space="preserve">Herstellung von Holz-, Flecht-, Korb- und Korkwaren (ohne Möbel)_x000D_                                                                                                                                                                                                                                                                                                                                               </t>
  </si>
  <si>
    <t xml:space="preserve">   17</t>
  </si>
  <si>
    <t xml:space="preserve">Herstellung von Papier, Pappe und Waren daraus_x000D_                                                                                                                                                                                                                                                                                                                                                                 </t>
  </si>
  <si>
    <t xml:space="preserve">   18</t>
  </si>
  <si>
    <t xml:space="preserve">Herstellung von Druckerzeugnissen, Vervielfältigung von bespielten Ton-, Bild- und Datenträgern_x000D_                                                                                                                                                                                                                                                                                                                </t>
  </si>
  <si>
    <t xml:space="preserve">   19</t>
  </si>
  <si>
    <t xml:space="preserve">Kokerei und Mineralölverarbeitung_x000D_                                                                                                                                                                                                                                                                                                                                                                              </t>
  </si>
  <si>
    <t xml:space="preserve">   20</t>
  </si>
  <si>
    <t xml:space="preserve">Herstellung von chemischen Erzeugnissen_x000D_                                                                                                                                                                                                                                                                                                                                                                        </t>
  </si>
  <si>
    <t xml:space="preserve">   21</t>
  </si>
  <si>
    <t xml:space="preserve">Herstellung von pharmazeutischen Erzeugnissen_x000D_                                                                                                                                                                                                                                                                                                                                                                  </t>
  </si>
  <si>
    <t xml:space="preserve">   22</t>
  </si>
  <si>
    <t xml:space="preserve">Herstellung von Gummi- und Kunststoffwaren_x000D_                                                                                                                                                                                                                                                                                                                                                                     </t>
  </si>
  <si>
    <t xml:space="preserve">   23</t>
  </si>
  <si>
    <t xml:space="preserve">Herstellung von Glas und Glaswaren, Keramik, Verarbeitung von Steinen und Erden_x000D_                                                                                                                                                                                                                                                                                                                                </t>
  </si>
  <si>
    <t xml:space="preserve">   24</t>
  </si>
  <si>
    <t xml:space="preserve">Metallerzeugung und -bearbeitung_x000D_                                                                                                                                                                                                                                                                                                                                                                               </t>
  </si>
  <si>
    <t xml:space="preserve">   25</t>
  </si>
  <si>
    <t xml:space="preserve">Herstellung von Metallerzeugnissen_x000D_                                                                                                                                                                                                                                                                                                                                                                             </t>
  </si>
  <si>
    <t xml:space="preserve">   26</t>
  </si>
  <si>
    <t xml:space="preserve">Herstellung von Datenverarbeitungsgeräten, elektronischen und optischen Erzeugnissen_x000D_                                                                                                                                                                                                                                                                                                                           </t>
  </si>
  <si>
    <t xml:space="preserve">   27</t>
  </si>
  <si>
    <t xml:space="preserve">Herstellung von elektrischen Ausrüstungen_x000D_                                                                                                                                                                                                                                                                                                                                                                      </t>
  </si>
  <si>
    <t xml:space="preserve">   28</t>
  </si>
  <si>
    <t xml:space="preserve">Maschinenbau_x000D_                                                                                                                                                                                                                                                                                                                                                                                                   </t>
  </si>
  <si>
    <t xml:space="preserve">   29</t>
  </si>
  <si>
    <t xml:space="preserve">Herstellung von Kraftwagen und Kraftwagenteilen_x000D_                                                                                                                                                                                                                                                                                                                                                                </t>
  </si>
  <si>
    <t xml:space="preserve">   30</t>
  </si>
  <si>
    <t xml:space="preserve">Sonstiger Fahrzeugbau_x000D_                                                                                                                                                                                                                                                                                                                                                                                          </t>
  </si>
  <si>
    <t xml:space="preserve">   31</t>
  </si>
  <si>
    <t xml:space="preserve">Herstellung von Möbeln_x000D_                                                                                                                                                                                                                                                                                                                                                                                         </t>
  </si>
  <si>
    <t xml:space="preserve">   32</t>
  </si>
  <si>
    <t xml:space="preserve">Herstellung von sonstigen Waren_x000D_                                                                                                                                                                                                                                                                                                                                                                                </t>
  </si>
  <si>
    <t xml:space="preserve">   33</t>
  </si>
  <si>
    <t xml:space="preserve">Reparatur und Installation von Maschinen und Ausrüstungen_x000D_                                                                                                                                                                                                                                                                                                                                                      </t>
  </si>
  <si>
    <t xml:space="preserve">D    </t>
  </si>
  <si>
    <t xml:space="preserve">Energieversorgung                                                                                                                                                                                                                                                                                                                                                                                               </t>
  </si>
  <si>
    <t xml:space="preserve">E    </t>
  </si>
  <si>
    <t xml:space="preserve">   36</t>
  </si>
  <si>
    <t xml:space="preserve">Wasserversorgung_x000D_                                                                                                                                                                                                                                                                                                                                                                                               </t>
  </si>
  <si>
    <t xml:space="preserve">   37</t>
  </si>
  <si>
    <t xml:space="preserve">Abwasserentsorgung_x000D_                                                                                                                                                                                                                                                                                                                                                                                             </t>
  </si>
  <si>
    <t xml:space="preserve">   38</t>
  </si>
  <si>
    <t xml:space="preserve">Sammlung, Behandlung und Beseitigung von Abfällen, Rückgewinnung_x000D_                                                                                                                                                                                                                                                                                                                                               </t>
  </si>
  <si>
    <t xml:space="preserve">F    </t>
  </si>
  <si>
    <t xml:space="preserve">Baugewerbe                                                                                                                                                                                                                                                                                                                                                                                                      </t>
  </si>
  <si>
    <t xml:space="preserve">   41</t>
  </si>
  <si>
    <t xml:space="preserve">Hochbau_x000D_                                                                                                                                                                                                                                                                                                                                                                                                        </t>
  </si>
  <si>
    <t xml:space="preserve">   42</t>
  </si>
  <si>
    <t xml:space="preserve">Tiefbau_x000D_                                                                                                                                                                                                                                                                                                                                                                                                        </t>
  </si>
  <si>
    <t xml:space="preserve">   43</t>
  </si>
  <si>
    <t xml:space="preserve">Vorbereitende Baustellenarbeiten, Bauinstallation und sonstiges Ausbaugewerbe_x000D_                                                                                                                                                                                                                                                                                                                                  </t>
  </si>
  <si>
    <t xml:space="preserve">G    </t>
  </si>
  <si>
    <t xml:space="preserve">Handel; Instandhaltung und Reparatur von Kraftfahrzeugen                                                                                                                                                                                                                                                                                                                                                        </t>
  </si>
  <si>
    <t xml:space="preserve">   45</t>
  </si>
  <si>
    <t xml:space="preserve">Handel mit Kraftfahrzeugen, Instandhaltung und Reparatur von Kraftfahrzeugen_x000D_                                                                                                                                                                                                                                                                                                                                   </t>
  </si>
  <si>
    <t xml:space="preserve">   46</t>
  </si>
  <si>
    <t xml:space="preserve">Großhandel (ohne Handel mit Kraftfahrzeugen)_x000D_                                                                                                                                                                                                                                                                                                                                                                   </t>
  </si>
  <si>
    <t xml:space="preserve">   47</t>
  </si>
  <si>
    <t xml:space="preserve">Einzelhandel (ohne Handel mit Kraftfahrzeugen)_x000D_                                                                                                                                                                                                                                                                                                                                                                 </t>
  </si>
  <si>
    <t xml:space="preserve">H    </t>
  </si>
  <si>
    <t xml:space="preserve">Verkehr und Lagerei                                                                                                                                                                                                                                                                                                                                                                                             </t>
  </si>
  <si>
    <t xml:space="preserve">   52</t>
  </si>
  <si>
    <t xml:space="preserve">Lagerei sowie Erbringung von sonstigen Dienstleistungen für den Verkehr_x000D_                                                                                                                                                                                                                                                                                                                                        </t>
  </si>
  <si>
    <t xml:space="preserve">I    </t>
  </si>
  <si>
    <t xml:space="preserve">Gastgewerbe                                                                                                                                                                                                                                                                                                                                                                                                     </t>
  </si>
  <si>
    <t xml:space="preserve">   55</t>
  </si>
  <si>
    <t xml:space="preserve">Beherbergung_x000D_                                                                                                                                                                                                                                                                                                                                                                                                   </t>
  </si>
  <si>
    <t xml:space="preserve">   56</t>
  </si>
  <si>
    <t xml:space="preserve">Gastronomie_x000D_                                                                                                                                                                                                                                                                                                                                                                                                    </t>
  </si>
  <si>
    <t xml:space="preserve">J    </t>
  </si>
  <si>
    <t xml:space="preserve">Information und Kommunikation                                                                                                                                                                                                                                                                                                                                                                                   </t>
  </si>
  <si>
    <t xml:space="preserve">   58</t>
  </si>
  <si>
    <t xml:space="preserve">Verlagswesen_x000D_                                                                                                                                                                                                                                                                                                                                                                                                   </t>
  </si>
  <si>
    <t xml:space="preserve">   60</t>
  </si>
  <si>
    <t xml:space="preserve">Rundfunkveranstalter_x000D_                                                                                                                                                                                                                                                                                                                                                                                           </t>
  </si>
  <si>
    <t xml:space="preserve">   61</t>
  </si>
  <si>
    <t xml:space="preserve">Telekommunikation_x000D_                                                                                                                                                                                                                                                                                                                                                                                              </t>
  </si>
  <si>
    <t xml:space="preserve">K    </t>
  </si>
  <si>
    <t xml:space="preserve">Erbringung von Finanz- und Versicherungsdienstleistungen                                                                                                                                                                                                                                                                                                                                                        </t>
  </si>
  <si>
    <t xml:space="preserve">   64</t>
  </si>
  <si>
    <t xml:space="preserve">Erbringung von Finanzdienstleistungen_x000D_                                                                                                                                                                                                                                                                                                                                                                          </t>
  </si>
  <si>
    <t xml:space="preserve">   65</t>
  </si>
  <si>
    <t xml:space="preserve">Versicherungen, Rückversicherungen und Pensionskassen (ohne Sozialversicherung)_x000D_                                                                                                                                                                                                                                                                                                                                </t>
  </si>
  <si>
    <t xml:space="preserve">   66</t>
  </si>
  <si>
    <t xml:space="preserve">Mit Finanz- und Versicherungsdienstleistungen verbundene Tätigkeiten_x000D_                                                                                                                                                                                                                                                                                                                                           </t>
  </si>
  <si>
    <t xml:space="preserve">L    </t>
  </si>
  <si>
    <t xml:space="preserve">Grundstücks- und Wohnungswesen                                                                                                                                                                                                                                                                                                                                                                                  </t>
  </si>
  <si>
    <t xml:space="preserve">M    </t>
  </si>
  <si>
    <t xml:space="preserve">Erbringung von freiberuflichen, wissenschaftlichen und technischen Dienstleistungen                                                                                                                                                                                                                                                                                                                             </t>
  </si>
  <si>
    <t xml:space="preserve">   70</t>
  </si>
  <si>
    <t xml:space="preserve">Verwaltung und Führung von Unternehmen und Betrieben, Unternehmensberatung_x000D_                                                                                                                                                                                                                                                                                                                                     </t>
  </si>
  <si>
    <t xml:space="preserve">   71</t>
  </si>
  <si>
    <t xml:space="preserve">Architektur- und Ingenieurbüros, technische, physikalische und chemische Untersuchung_x000D_                                                                                                                                                                                                                                                                                                                          </t>
  </si>
  <si>
    <t xml:space="preserve">   72</t>
  </si>
  <si>
    <t xml:space="preserve">Forschung und Entwicklung_x000D_                                                                                                                                                                                                                                                                                                                                                                                      </t>
  </si>
  <si>
    <t xml:space="preserve">   73</t>
  </si>
  <si>
    <t xml:space="preserve">Werbung und Marktforschung_x000D_                                                                                                                                                                                                                                                                                                                                                                                     </t>
  </si>
  <si>
    <t xml:space="preserve">N    </t>
  </si>
  <si>
    <t xml:space="preserve">Erbringung von sonstigen wirtschaftlichen Dienstleistungen                                                                                                                                                                                                                                                                                                                                                      </t>
  </si>
  <si>
    <t xml:space="preserve">   77</t>
  </si>
  <si>
    <t xml:space="preserve">Vermietung von beweglichen Sachen_x000D_                                                                                                                                                                                                                                                                                                                                                                              </t>
  </si>
  <si>
    <t xml:space="preserve">   81</t>
  </si>
  <si>
    <t xml:space="preserve">Gebäudebetreuung, Garten- und Landschaftsbau_x000D_                                                                                                                                                                                                                                                                                                                                                                   </t>
  </si>
  <si>
    <t xml:space="preserve">   82</t>
  </si>
  <si>
    <t xml:space="preserve">Erbringung von wirtschaftlichen Dienstleistungen für Unternehmen und Privatpersonen a. n. g._x000D_                                                                                                                                                                                                                                                                                                                   </t>
  </si>
  <si>
    <t xml:space="preserve">O    </t>
  </si>
  <si>
    <t xml:space="preserve">Öffentliche Verwaltung, Verteidigung; Sozialversicherung                                                                                                                                                                                                                                                                                                                                                        </t>
  </si>
  <si>
    <t xml:space="preserve">P    </t>
  </si>
  <si>
    <t xml:space="preserve">Erziehung und Unterricht                                                                                                                                                                                                                                                                                                                                                                                        </t>
  </si>
  <si>
    <t xml:space="preserve">Q    </t>
  </si>
  <si>
    <t xml:space="preserve">Gesundheits- und Sozialwesen                                                                                                                                                                                                                                                                                                                                                                                    </t>
  </si>
  <si>
    <t xml:space="preserve">   86</t>
  </si>
  <si>
    <t xml:space="preserve">Gesundheitswesen_x000D_                                                                                                                                                                                                                                                                                                                                                                                               </t>
  </si>
  <si>
    <t xml:space="preserve">   87</t>
  </si>
  <si>
    <t xml:space="preserve">Heime (ohne Erholungs- und Ferienheime)_x000D_                                                                                                                                                                                                                                                                                                                                                                        </t>
  </si>
  <si>
    <t xml:space="preserve">   88</t>
  </si>
  <si>
    <t xml:space="preserve">Sozialwesen (ohne Heime)_x000D_                                                                                                                                                                                                                                                                                                                                                                                       </t>
  </si>
  <si>
    <t xml:space="preserve">R    </t>
  </si>
  <si>
    <t xml:space="preserve">Kunst, Unterhaltung und Erholung                                                                                                                                                                                                                                                                                                                                                                                </t>
  </si>
  <si>
    <t xml:space="preserve">   91</t>
  </si>
  <si>
    <t xml:space="preserve">Bibliotheken, Archive, Museen, botanische und zoologische Gärten_x000D_                                                                                                                                                                                                                                                                                                                                               </t>
  </si>
  <si>
    <t xml:space="preserve">   93</t>
  </si>
  <si>
    <t xml:space="preserve">Erbringung von Dienstleistungen des Sports, der Unterhaltung und der Erholung_x000D_                                                                                                                                                                                                                                                                                                                                  </t>
  </si>
  <si>
    <t xml:space="preserve">S    </t>
  </si>
  <si>
    <t xml:space="preserve">Erbringung von sonstigen Dienstleistungen ohne Beregnungsverbände (WZ 94110)                                                                                                                                                                                                                                                                                                                                    </t>
  </si>
  <si>
    <t xml:space="preserve">   94</t>
  </si>
  <si>
    <t xml:space="preserve">Interessenvertretungen sowie kirchliche und sonstige religiöse Vereinigungen (ohne Sozialwesen und Sport)_x000D_                                                                                                                                                                                                                                                                                                      </t>
  </si>
  <si>
    <t xml:space="preserve">   96</t>
  </si>
  <si>
    <t xml:space="preserve">Erbringung von sonstigen überwiegend persönlichen Dienstleistungen_x000D_                                                                                                                                                                                                                                                                                                                                             </t>
  </si>
  <si>
    <t>Nr. der Klassifi-kation</t>
  </si>
  <si>
    <t xml:space="preserve">Die regionale Zuordnung erfolgt nach dem Sitz des Betriebes. </t>
  </si>
  <si>
    <t>2) Einschließlich Betriebe ohne Wasseraufkommen (Eigengewinnung oder Fremdbezug) und Wasserverwendung, 
     die ausschließlich Niederschlagswasser ungenutzt ableiten (2013: 9 Betriebe).</t>
  </si>
  <si>
    <t>2) Einschließlich Betriebe ohne Wasseraufkommen (Eigengewinnung oder Fremdbezug) und Wasserverwendung, die ausschließlich Niederschlagswasser
     ungenutzt ableiten (2013: 9 Betriebe).</t>
  </si>
  <si>
    <t>Die regionale Zuordnung erfolgt nach dem Sitz des Betriebes.</t>
  </si>
  <si>
    <r>
      <t>Land-wirtschaft</t>
    </r>
    <r>
      <rPr>
        <vertAlign val="superscript"/>
        <sz val="9"/>
        <rFont val="MetaNormalLF-Roman"/>
        <family val="2"/>
      </rPr>
      <t>4)</t>
    </r>
  </si>
  <si>
    <r>
      <t>Land-wirtschaft</t>
    </r>
    <r>
      <rPr>
        <vertAlign val="superscript"/>
        <sz val="9"/>
        <rFont val="MetaNormalLF-Roman"/>
        <family val="2"/>
      </rPr>
      <t>5)</t>
    </r>
  </si>
  <si>
    <t>2) 2013: 128 Betriebe ohne Wassereinsatz, sondern ausschließlich Wasserabgabe an Dritte bzw. ausschließlich 
     Ab-/Ein-/Weiterleitung ungenutzten Niederschlagswassers.</t>
  </si>
  <si>
    <r>
      <t>Land-wirtschaft</t>
    </r>
    <r>
      <rPr>
        <vertAlign val="superscript"/>
        <sz val="9"/>
        <rFont val="MetaNormalLF-Roman"/>
        <family val="2"/>
      </rPr>
      <t>3)</t>
    </r>
  </si>
  <si>
    <t>1) Einschließlich von anderen Betrieben zugeleitetes Abwasser (einschl. Übernahme von kommunalem Abwasser).</t>
  </si>
  <si>
    <t>2) Einschließlich von anderen Betrieben zugeleitetes Abwasser (einschl. Übernahme von kommunalem Abwasser).</t>
  </si>
  <si>
    <t xml:space="preserve"> Betriebe/WVU mit Fremdbezug von Wasser</t>
  </si>
  <si>
    <t>2) Einschließlich ungenutzt eingeleitetes Abwasser (= Differenz Sp.1 minus Sp.2).</t>
  </si>
  <si>
    <t>Die regionale Zuordnung erfolgt nach dem Sitz des Wasserversorgungsunternehmens (öffentlich) bzw. des Betriebes (nichtöffentlich).</t>
  </si>
  <si>
    <t xml:space="preserve">Die regionale Zuordnung erfolgt jeweils nach dem Standort der Abwasserbehandlungsanlage (öffentlich) bzw. nach dem Sitz des Betriebes (nichtöffentlich).                                 </t>
  </si>
  <si>
    <t>© Statistisches Bundesamt, Wiesbaden 2016</t>
  </si>
  <si>
    <t>2) Ohne Beregnungsverbände (WZ 94110).</t>
  </si>
  <si>
    <t>3) Ohne Beregnungsverbände (WZ 94110).</t>
  </si>
  <si>
    <t>4) Ohne Beregnungsverbände (WZ 94110).</t>
  </si>
  <si>
    <t>5) Ohne Beregnungsverbände (WZ 94110).</t>
  </si>
  <si>
    <t>17 Jahresfrachten des behandelten Abwassers in öffentlichen und nichtöffentlichen Abwasserbehandlungsanlagen 2013</t>
  </si>
  <si>
    <t>17.4 Adsorbierbare organisch gebundene Halogene (AOX) nach Flussgebietseinheiten (FGE)</t>
  </si>
  <si>
    <t>12 Chemischer Sauerstoffbedarf (CSB) im direkt eingeleiteten Abwasser von nichtöffentlichen Betrieben 2013</t>
  </si>
  <si>
    <t>12.1 CSB von unbehandeltem und behandeltem Abwasser insgesamt</t>
  </si>
  <si>
    <t>12.1.1 nach Ländern</t>
  </si>
  <si>
    <t>12.1.2 nach Wirtschaftszweigen</t>
  </si>
  <si>
    <t>12.1.3 nach Flussgebietseinheiten (FGE)</t>
  </si>
  <si>
    <t>12.2.1 nach Ländern</t>
  </si>
  <si>
    <r>
      <t>12.2 CSB von unbehandeltem Abwasser insgesamt</t>
    </r>
    <r>
      <rPr>
        <vertAlign val="superscript"/>
        <sz val="10"/>
        <rFont val="MetaNormalLF-Roman"/>
        <family val="2"/>
      </rPr>
      <t>1)</t>
    </r>
  </si>
  <si>
    <t>12.2.2 nach Flussgebietseinheiten (FGE)</t>
  </si>
  <si>
    <t>12.3.1 nach Ländern</t>
  </si>
  <si>
    <t>12.3 CSB von behandeltem Abwasser insgesamt</t>
  </si>
  <si>
    <t>12.3.2 nach Flussgebietseinheiten (FGE)</t>
  </si>
  <si>
    <t>13.1 AOX von unbehandeltem und behandeltem Abwasser insgesamt</t>
  </si>
  <si>
    <t>13 Adsorbierbare organisch gebundene Halogene (AOX) im direkt eingeleiteten Abwasser von nichtöffentlichen Betrieben 2013</t>
  </si>
  <si>
    <r>
      <t>13.2 AOX von unbehandeltem Abwasser insgesamt</t>
    </r>
    <r>
      <rPr>
        <vertAlign val="superscript"/>
        <sz val="10"/>
        <rFont val="MetaNormalLF-Roman"/>
        <family val="2"/>
      </rPr>
      <t>1)</t>
    </r>
  </si>
  <si>
    <t>13.3 AOX von behandeltem Abwasser insgesamt</t>
  </si>
  <si>
    <t>17.1 Chemischer Sauerstoffbedarf (CSB) nach Ländern</t>
  </si>
  <si>
    <t>17.2 Chemischer Sauerstoffbedarf (CSB) nach Flussgebietseinheiten (FGE)</t>
  </si>
  <si>
    <t>17.3 Adsorbierbare organisch gebundene Halogene (AOX) nach Ländern</t>
  </si>
  <si>
    <t>Merkmalsübersicht</t>
  </si>
  <si>
    <t>Merkmale</t>
  </si>
  <si>
    <t>Tab 
1.1</t>
  </si>
  <si>
    <t>Tab 
1.2</t>
  </si>
  <si>
    <t>Tab 
1.3</t>
  </si>
  <si>
    <t>Tab 
1.4</t>
  </si>
  <si>
    <t>Tab 
2.1</t>
  </si>
  <si>
    <t>Tab 
2.2</t>
  </si>
  <si>
    <t>Tab 
2.3</t>
  </si>
  <si>
    <t>Tab 
2.4</t>
  </si>
  <si>
    <t>Tab 
3.1</t>
  </si>
  <si>
    <t>Tab 
3.2</t>
  </si>
  <si>
    <t>Tab 
3.3</t>
  </si>
  <si>
    <t>Tab 
4.1</t>
  </si>
  <si>
    <t>Tab 
4.2</t>
  </si>
  <si>
    <t>Tab 
4.3</t>
  </si>
  <si>
    <t>Tab 
4.4</t>
  </si>
  <si>
    <t>Tab 
5.1</t>
  </si>
  <si>
    <t>Tab 
5.2</t>
  </si>
  <si>
    <t>Tab 
5.3</t>
  </si>
  <si>
    <t>Tab 
5.4</t>
  </si>
  <si>
    <t>Tab 
6.1</t>
  </si>
  <si>
    <t>Tab 
6.2</t>
  </si>
  <si>
    <t>Tab 
6.3</t>
  </si>
  <si>
    <t>Tab 
7.1</t>
  </si>
  <si>
    <t>Tab 
7.2</t>
  </si>
  <si>
    <t>Tab 
7.3</t>
  </si>
  <si>
    <t>Tab 
7.4</t>
  </si>
  <si>
    <t>Tab 
7.5</t>
  </si>
  <si>
    <t>Tab 
7.6</t>
  </si>
  <si>
    <t>Tab 
8.1</t>
  </si>
  <si>
    <t>Tab 
8.2</t>
  </si>
  <si>
    <t>Tab 
9.1</t>
  </si>
  <si>
    <t>Tab 
9.2</t>
  </si>
  <si>
    <t>Tab 
10</t>
  </si>
  <si>
    <t>Tab 
11.1</t>
  </si>
  <si>
    <t>Tab 
11.2</t>
  </si>
  <si>
    <t>Tab 
11.3</t>
  </si>
  <si>
    <t>Tab 
12.1.X</t>
  </si>
  <si>
    <t>Tab 
12.2.X</t>
  </si>
  <si>
    <t>Tab 
12.3.X</t>
  </si>
  <si>
    <t>Tab 
13.1.X</t>
  </si>
  <si>
    <t>Tab 
13.2.X</t>
  </si>
  <si>
    <t>Tab 
13.3.X</t>
  </si>
  <si>
    <t>Tab 
14</t>
  </si>
  <si>
    <t>Tab 
15</t>
  </si>
  <si>
    <t>Tab 
16</t>
  </si>
  <si>
    <t>Tab 
17.1</t>
  </si>
  <si>
    <t>Tab 
17.2</t>
  </si>
  <si>
    <t>Tab 
17.3</t>
  </si>
  <si>
    <t>Tab 
17.4</t>
  </si>
  <si>
    <t>Nichtöffentliche Wasserversorgung</t>
  </si>
  <si>
    <t>Anzahl der Betriebe</t>
  </si>
  <si>
    <t>x</t>
  </si>
  <si>
    <t>Wasserarten</t>
  </si>
  <si>
    <t>Fremdbezug von Wasser</t>
  </si>
  <si>
    <t>Verfügbare Wassermenge</t>
  </si>
  <si>
    <t>Wasseraufkommen</t>
  </si>
  <si>
    <t>Ungenutztes Wasser</t>
  </si>
  <si>
    <t xml:space="preserve">     Verbleib</t>
  </si>
  <si>
    <t xml:space="preserve">     Abgabe an Dritte</t>
  </si>
  <si>
    <t xml:space="preserve">     Hauptabnehmer (WZ)</t>
  </si>
  <si>
    <t>Nichtöffentliche Abwasserentsorgung</t>
  </si>
  <si>
    <t>Ein-/Ableitung ungenutzten Wassers/Abwassers</t>
  </si>
  <si>
    <t xml:space="preserve">     Anzahl der Betriebe</t>
  </si>
  <si>
    <t xml:space="preserve">     Wasserverluste</t>
  </si>
  <si>
    <t>Betriebe mit eigenem Abwasser (unbehandelt)</t>
  </si>
  <si>
    <t xml:space="preserve">     Anzahl</t>
  </si>
  <si>
    <t xml:space="preserve">     Herkunftsbereich</t>
  </si>
  <si>
    <t>Übernahme von Abwasser aus anderen Betrieben/
kommunalem Abwasser</t>
  </si>
  <si>
    <t xml:space="preserve">     Hauptauftraggeber (WZ)</t>
  </si>
  <si>
    <t>Betriebe mit eigenen ABA</t>
  </si>
  <si>
    <t>Art der Abwasserbehandlung</t>
  </si>
  <si>
    <t>Menge des in eigenen ABA behandelten Abwassers</t>
  </si>
  <si>
    <t>Schadstoffkonzentrationen im direkt eingeleiteten Abwasser/Jahresfracht</t>
  </si>
  <si>
    <t xml:space="preserve">     unbehandeltes Abwasser</t>
  </si>
  <si>
    <t xml:space="preserve">     behandeltes Abwasser</t>
  </si>
  <si>
    <t xml:space="preserve">     CSB</t>
  </si>
  <si>
    <t xml:space="preserve">     AOX</t>
  </si>
  <si>
    <t>Öffentliche und nichtöffentliche Wasserversorgung und Abwasserentsorgung</t>
  </si>
  <si>
    <t>Eigengewinnung von Wasser (Anzahl Betriebe/Menge)</t>
  </si>
  <si>
    <t>Fremdbezug von Wasser (Anzahl Betriebe/Menge)</t>
  </si>
  <si>
    <t>Wasserabgabe an Dritte (Anzahl Betriebe/Menge)</t>
  </si>
  <si>
    <t>Abwassermenge/Art der Behandlung</t>
  </si>
  <si>
    <t>Schadstoffkonzentrationen im behandelten, eingeleiteten Abwasser/Jahresfracht</t>
  </si>
  <si>
    <t>Größenklassen</t>
  </si>
  <si>
    <t>regionale Gliederung (Länder/Regionen)</t>
  </si>
  <si>
    <t>Flussgebietseinheiten</t>
  </si>
  <si>
    <t>Wirtschaftszweige (WZ 2008)</t>
  </si>
  <si>
    <t>Anteil in %</t>
  </si>
  <si>
    <t>Diagramm: nichtöffentliche Wasserversorgung 2013</t>
  </si>
  <si>
    <t>Diagramm: nichtöffentliche Abwasserentsorgung 2013</t>
  </si>
  <si>
    <t>7.4</t>
  </si>
  <si>
    <t>7.5</t>
  </si>
  <si>
    <t>7.6</t>
  </si>
  <si>
    <t>Herkunft des Abwassers und Flussgebietseinheiten (FGE)</t>
  </si>
  <si>
    <t>Größenklassen des betrieblichen Wasseraufkommens (Eigengewinnung und Fremdbezug)</t>
  </si>
  <si>
    <t xml:space="preserve">Flussgebietseinheiten (FGE) </t>
  </si>
  <si>
    <t>Größenklassen des betrieblichen Wasseraufkommens (Eigengewinnung + Fremdbezug)</t>
  </si>
  <si>
    <t>11.1</t>
  </si>
  <si>
    <t>11.2</t>
  </si>
  <si>
    <t>11.3</t>
  </si>
  <si>
    <t>12.1.1</t>
  </si>
  <si>
    <t>12.1.2</t>
  </si>
  <si>
    <t>12.1.3</t>
  </si>
  <si>
    <t>12.2.1</t>
  </si>
  <si>
    <t>12.2.2</t>
  </si>
  <si>
    <t>12.3.1</t>
  </si>
  <si>
    <t>12.3.2</t>
  </si>
  <si>
    <t>Adsorbierbare organisch gebundene Halogene (AOX) im direkt eingeleiteten Abwasser von nichtöffentlichen Betrieben 2013</t>
  </si>
  <si>
    <t xml:space="preserve"> Jahresfrachten des behandelten Abwassers in öffentlichen und nichtöffentlichen Abwasserbehandlungsanlagen 2013</t>
  </si>
  <si>
    <t>17.1</t>
  </si>
  <si>
    <t>17.2</t>
  </si>
  <si>
    <t>17.3</t>
  </si>
  <si>
    <t>17.4</t>
  </si>
  <si>
    <t>Chemischer Sauerstoffbedarf (CSB) nach Ländern</t>
  </si>
  <si>
    <t>Chemischer Sauerstoffbedarf (CSB) nach Flussgebietseinheiten (FGE)</t>
  </si>
  <si>
    <t>Adsorbierbare organisch gebundene Halogene (AOX) nach Flussgebietseinheiten (FGE)</t>
  </si>
  <si>
    <t>Adsorbierbare organisch gebundene Halogene (AOX) nach Ländern</t>
  </si>
  <si>
    <r>
      <t>Betriebe mit Wasser-aufkommen insgesamt</t>
    </r>
    <r>
      <rPr>
        <vertAlign val="superscript"/>
        <sz val="9"/>
        <rFont val="MetaNormalLF-Roman"/>
        <family val="2"/>
      </rPr>
      <t>1)</t>
    </r>
  </si>
  <si>
    <r>
      <t>Erfasste
Betriebe</t>
    </r>
    <r>
      <rPr>
        <vertAlign val="superscript"/>
        <sz val="9"/>
        <rFont val="MetaNormalLF-Roman"/>
        <family val="2"/>
      </rPr>
      <t>2)</t>
    </r>
  </si>
  <si>
    <r>
      <t>Wasserauf-kommen</t>
    </r>
    <r>
      <rPr>
        <vertAlign val="superscript"/>
        <sz val="9"/>
        <rFont val="MetaNormalLF-Roman"/>
        <family val="2"/>
      </rPr>
      <t>3)</t>
    </r>
  </si>
  <si>
    <t>3) Wassereigengewinnung plus Fremdbezug aus dem öffentlichen Netz, plus Differenz Fremdbezug von anderen Betrieben, Einrichtungen und Verbänden (siehe Tabelle 1.1 Sp. 3, 12, 13) minus Abgabe von ungenutztem Wasser an Dritte (Sp. 10).</t>
  </si>
  <si>
    <t>in betriebs-eigene Abwasser-behand-lungs-anlage</t>
  </si>
  <si>
    <t>4)  Einschließlich Niederschlagswasser.</t>
  </si>
  <si>
    <r>
      <t>Abgabe von ungenutztem Wasser</t>
    </r>
    <r>
      <rPr>
        <vertAlign val="superscript"/>
        <sz val="9"/>
        <rFont val="MetaNormalLF-Roman"/>
        <family val="2"/>
      </rPr>
      <t>3)</t>
    </r>
    <r>
      <rPr>
        <sz val="9"/>
        <rFont val="MetaNormalLF-Roman"/>
        <family val="2"/>
      </rPr>
      <t xml:space="preserve"> an Dritte insgesamt</t>
    </r>
  </si>
  <si>
    <r>
      <t>Abgabe von ungenutztem Wasser</t>
    </r>
    <r>
      <rPr>
        <vertAlign val="superscript"/>
        <sz val="9"/>
        <rFont val="MetaNormalLF-Roman"/>
        <family val="2"/>
      </rPr>
      <t>4)</t>
    </r>
    <r>
      <rPr>
        <sz val="9"/>
        <rFont val="MetaNormalLF-Roman"/>
        <family val="2"/>
      </rPr>
      <t xml:space="preserve"> an Dritte insgesamt</t>
    </r>
  </si>
  <si>
    <r>
      <t>Betriebe mit Wasser-einsatz</t>
    </r>
    <r>
      <rPr>
        <vertAlign val="superscript"/>
        <sz val="9"/>
        <rFont val="MetaNormalLF-Roman"/>
        <family val="2"/>
      </rPr>
      <t>2)</t>
    </r>
  </si>
  <si>
    <t>Davon
nach Art der Nutzung</t>
  </si>
  <si>
    <t>Davon (Sp. 2) 
nach Art der Verwendung</t>
  </si>
  <si>
    <r>
      <t>In Betrieben eingesetztes Frischwasser</t>
    </r>
    <r>
      <rPr>
        <strike/>
        <sz val="9"/>
        <color indexed="10"/>
        <rFont val="MetaNormalLF-Roman"/>
        <family val="2"/>
      </rPr>
      <t/>
    </r>
  </si>
  <si>
    <r>
      <t>Betriebe mit Ein- oder Ableitung von ungenutztem Wasser oder Abwasser sowie mit Wasser-verlusten</t>
    </r>
    <r>
      <rPr>
        <vertAlign val="superscript"/>
        <sz val="9"/>
        <rFont val="MetaNormalLF-Roman"/>
        <family val="2"/>
      </rPr>
      <t>1)</t>
    </r>
  </si>
  <si>
    <r>
      <t>Ungenutztes Wasser</t>
    </r>
    <r>
      <rPr>
        <vertAlign val="superscript"/>
        <sz val="9"/>
        <rFont val="MetaNormalLF-Roman"/>
        <family val="2"/>
      </rPr>
      <t>2)</t>
    </r>
    <r>
      <rPr>
        <sz val="9"/>
        <rFont val="MetaNormalLF-Roman"/>
        <family val="2"/>
      </rPr>
      <t>, Abwasser und Wasser-verluste</t>
    </r>
  </si>
  <si>
    <r>
      <t>Wasser-verlust im Produktions-prozess</t>
    </r>
    <r>
      <rPr>
        <vertAlign val="superscript"/>
        <sz val="9"/>
        <rFont val="MetaNormalLF-Roman"/>
        <family val="2"/>
      </rPr>
      <t>3)</t>
    </r>
  </si>
  <si>
    <t>2) Einschließlich Niederschlagswasser, ohne an andere Betriebe weitergeleitetes (Ab)-Wasser.</t>
  </si>
  <si>
    <t>3) Frischwassermenge, die zur Bewässerung genutzt wird, in Produkte eingehendes Wasser und bei der Nutzung verdunstetes Wasser.</t>
  </si>
  <si>
    <r>
      <t>Betriebseigenes unbehandeltes Abwasser</t>
    </r>
    <r>
      <rPr>
        <vertAlign val="superscript"/>
        <sz val="9"/>
        <rFont val="MetaNormalLF-Roman"/>
        <family val="2"/>
      </rPr>
      <t xml:space="preserve">1) </t>
    </r>
    <r>
      <rPr>
        <sz val="9"/>
        <rFont val="MetaNormalLF-Roman"/>
        <family val="2"/>
      </rPr>
      <t>(ohne ungenutztes Wasser)</t>
    </r>
  </si>
  <si>
    <r>
      <t>Nachrichtlich:
von anderen Betrieben zugeleitetes Abwasser (einschl. Übernahme von kommunalem Abwasser)</t>
    </r>
    <r>
      <rPr>
        <vertAlign val="superscript"/>
        <sz val="9"/>
        <rFont val="MetaNormalLF-Roman"/>
        <family val="2"/>
      </rPr>
      <t>2)</t>
    </r>
  </si>
  <si>
    <r>
      <t>Betriebseigenes unbehandeltes Abwasser</t>
    </r>
    <r>
      <rPr>
        <vertAlign val="superscript"/>
        <sz val="9"/>
        <rFont val="MetaNormalLF-Roman"/>
        <family val="2"/>
      </rPr>
      <t xml:space="preserve">2) </t>
    </r>
    <r>
      <rPr>
        <sz val="9"/>
        <rFont val="MetaNormalLF-Roman"/>
        <family val="2"/>
      </rPr>
      <t>(ohne ungenutztes Wasser)</t>
    </r>
  </si>
  <si>
    <r>
      <t>Nachrichtlich:
von anderen Betrieben zugeleitetes Abwasser (einschl. Übernahme von kommunalem Abwasser)</t>
    </r>
    <r>
      <rPr>
        <vertAlign val="superscript"/>
        <sz val="9"/>
        <rFont val="MetaNormalLF-Roman"/>
        <family val="2"/>
      </rPr>
      <t>3)</t>
    </r>
  </si>
  <si>
    <r>
      <t>Betriebseigenes unbehandeltes Abwasser</t>
    </r>
    <r>
      <rPr>
        <vertAlign val="superscript"/>
        <sz val="9"/>
        <rFont val="MetaNormalLF-Roman"/>
        <family val="2"/>
      </rPr>
      <t>2)</t>
    </r>
    <r>
      <rPr>
        <sz val="9"/>
        <rFont val="MetaNormalLF-Roman"/>
        <family val="2"/>
      </rPr>
      <t xml:space="preserve"> (ohne ungenutztes Wasser)</t>
    </r>
  </si>
  <si>
    <r>
      <t>Betriebe mit eigenem unbehandeltem Abwasser</t>
    </r>
    <r>
      <rPr>
        <vertAlign val="superscript"/>
        <sz val="9"/>
        <rFont val="MetaNormalLF-Roman"/>
        <family val="2"/>
      </rPr>
      <t>1)</t>
    </r>
  </si>
  <si>
    <r>
      <t>Betriebseigenes unbehandeltes Abwasser</t>
    </r>
    <r>
      <rPr>
        <vertAlign val="superscript"/>
        <sz val="9"/>
        <rFont val="MetaNormalLF-Roman"/>
        <family val="2"/>
      </rPr>
      <t>1)</t>
    </r>
    <r>
      <rPr>
        <sz val="9"/>
        <rFont val="MetaNormalLF-Roman"/>
        <family val="2"/>
      </rPr>
      <t xml:space="preserve"> (ohne ungenutztes Wasser)</t>
    </r>
  </si>
  <si>
    <r>
      <t>Davon nach Wirtschaftszweig</t>
    </r>
    <r>
      <rPr>
        <vertAlign val="superscript"/>
        <sz val="9"/>
        <rFont val="MetaNormalLF-Roman"/>
        <family val="2"/>
      </rPr>
      <t xml:space="preserve"> </t>
    </r>
    <r>
      <rPr>
        <sz val="9"/>
        <rFont val="MetaNormalLF-Roman"/>
        <family val="2"/>
      </rPr>
      <t>des Hauptauftraggebers</t>
    </r>
  </si>
  <si>
    <r>
      <t>Land-wirtschaft</t>
    </r>
    <r>
      <rPr>
        <vertAlign val="superscript"/>
        <sz val="9"/>
        <rFont val="MetaNormalLF-Roman"/>
        <family val="2"/>
      </rPr>
      <t>2)</t>
    </r>
  </si>
  <si>
    <t>Betriebe mit eigenen Behandlungs-anlagen insgesamt</t>
  </si>
  <si>
    <t>biologischer Behandlung ohne zusätzliche Verfahrens-stufen</t>
  </si>
  <si>
    <t>Davon nach</t>
  </si>
  <si>
    <t>Betriebe mit eigenen Behandlungs-anlagen</t>
  </si>
  <si>
    <t>Betriebe mit Wasseraufkommen
von … bis unter … m³</t>
  </si>
  <si>
    <r>
      <t>CSB-Konzentration nicht gemessen</t>
    </r>
    <r>
      <rPr>
        <vertAlign val="superscript"/>
        <sz val="9"/>
        <rFont val="MetaNormalLF-Roman"/>
        <family val="2"/>
      </rPr>
      <t>1)</t>
    </r>
  </si>
  <si>
    <r>
      <t>CSB-Konzentration nicht gemessen</t>
    </r>
    <r>
      <rPr>
        <vertAlign val="superscript"/>
        <sz val="9"/>
        <rFont val="MetaNormalLF-Roman"/>
        <family val="2"/>
      </rPr>
      <t>2)</t>
    </r>
  </si>
  <si>
    <r>
      <t>AOX-Konzentration nicht gemessen</t>
    </r>
    <r>
      <rPr>
        <vertAlign val="superscript"/>
        <sz val="9"/>
        <rFont val="MetaNormalLF-Roman"/>
        <family val="2"/>
      </rPr>
      <t>1)</t>
    </r>
  </si>
  <si>
    <r>
      <t>AOX-Konzentration nicht gemessen</t>
    </r>
    <r>
      <rPr>
        <vertAlign val="superscript"/>
        <sz val="9"/>
        <rFont val="MetaNormalLF-Roman"/>
        <family val="2"/>
      </rPr>
      <t>2)</t>
    </r>
  </si>
  <si>
    <t>14 Wassereigengewinnung von öffentlichen Wasserversorgungsunternehmen (WVU) und Betrieben der nichtöffentlichen Wasserversorgung 2013</t>
  </si>
  <si>
    <t>Wassereigengewinnung</t>
  </si>
  <si>
    <t>Betriebe/WVU mit ausschließlich Wassereigen-gewinnung</t>
  </si>
  <si>
    <t>Wassereigen-gewinnung und Fremdbezug von Wasser</t>
  </si>
  <si>
    <r>
      <t>unbehandelt</t>
    </r>
    <r>
      <rPr>
        <vertAlign val="superscript"/>
        <sz val="9"/>
        <rFont val="MetaNormalLF-Roman"/>
        <family val="2"/>
      </rPr>
      <t>2)</t>
    </r>
  </si>
  <si>
    <t>6.1</t>
  </si>
  <si>
    <t>6.2</t>
  </si>
  <si>
    <t>6.3</t>
  </si>
  <si>
    <t>Wassereigengewinnung von öffentlichen Wasserversorgungsunternehmen (WVU) und Betrieben der nichtöffentlichen Wasserversorgung 2013  nach Quellen und Ländern</t>
  </si>
  <si>
    <t xml:space="preserve">Ländern </t>
  </si>
  <si>
    <t xml:space="preserve">Wirtschaftszweigen </t>
  </si>
  <si>
    <t>Wassereinsatz/ Verwendungszweck</t>
  </si>
  <si>
    <t>Merkmalsübersicht 1</t>
  </si>
  <si>
    <t>Merkmalsübersicht 2</t>
  </si>
  <si>
    <t xml:space="preserve">Wasserversorgung; Abwasser- und Abfallentsorgung und Beseitigung von Umweltverschmutzungen                                                                                                                                                                                                                                                                                                                      </t>
  </si>
  <si>
    <r>
      <t>16 Eingeleitetes Wasser und Abwasser aus öffentlichen</t>
    </r>
    <r>
      <rPr>
        <b/>
        <vertAlign val="superscript"/>
        <sz val="10"/>
        <rFont val="MetaNormalLF-Roman"/>
        <family val="2"/>
      </rPr>
      <t>1)</t>
    </r>
    <r>
      <rPr>
        <b/>
        <sz val="10"/>
        <rFont val="MetaNormalLF-Roman"/>
        <family val="2"/>
      </rPr>
      <t xml:space="preserve"> Abwasserbehandlungsanlagen und nichtöffentlichen Betrieben 2013 </t>
    </r>
  </si>
  <si>
    <t xml:space="preserve">    8/9</t>
  </si>
  <si>
    <t>Gewinnung von Steinen und Erden, sonstiger Bergbau sowie Erbringung von Dienstleistungen für den Bergbau und für die Gewinnung von Steinen und Erden</t>
  </si>
  <si>
    <t>darunter:</t>
  </si>
  <si>
    <t>Verlagswesen</t>
  </si>
  <si>
    <t xml:space="preserve"> 2 596</t>
  </si>
  <si>
    <t>-</t>
  </si>
  <si>
    <t xml:space="preserve">   90/91</t>
  </si>
  <si>
    <t>Kreative, künstlerische und unterhaltende Tätigkeiten sowie Bibliotheken, Archive, Museen, botanische und zoologische Gärten</t>
  </si>
  <si>
    <t>1 Mio. -   5 Mio.</t>
  </si>
  <si>
    <t>20 Mio. - 500 Mio.</t>
  </si>
  <si>
    <t xml:space="preserve">Erbringung von sonstigen Dienstleistungen einschl. Beregnungsverbände (WZ 94110)                                                                                                                                                                                                                                                                                                                                    </t>
  </si>
  <si>
    <t>.</t>
  </si>
  <si>
    <t>Eingeleitetes Wasser und Abwasser aus öffentlichen Abwasserbehandlungsanlagen und nichtöffentlichen Betrieben 2013  nach Art der Behandlung und Ländern</t>
  </si>
  <si>
    <t>2) Einschließlich genutztes Niederschlagswasser.</t>
  </si>
  <si>
    <t>ungenutztes Nieder-schlags-wasser (ein-/
abgeleitet oder an Dritte abgegeben)</t>
  </si>
  <si>
    <t xml:space="preserve">Reparatur und Installation von Maschinen und 
Ausrüstungen_x000D_                                                                                                                                                                                                                                                                                                                                                      </t>
  </si>
  <si>
    <t xml:space="preserve">Handel; Instandhaltung und Reparatur von 
Kraftfahrzeugen                                                                                                                                                                                                                                                                                                                                                        </t>
  </si>
  <si>
    <t xml:space="preserve">Herstellung von Druckerzeugnissen, Vervielfältigung 
von bespielten Ton-, Bild- und Datenträgern_x000D_                                                                                                                                                                                                                                                                                                                </t>
  </si>
  <si>
    <t xml:space="preserve">Öffentliche Verwaltung, Verteidigung; 
Sozialversicherung                                                                                                                                                                                                                                                                                                                                                        </t>
  </si>
  <si>
    <t xml:space="preserve">Architektur- und Ingenieurbüros, technische,
 physikalische und chemische Untersuchung_x000D_                                                                                                                                                                                                                                                                                                                          </t>
  </si>
  <si>
    <t xml:space="preserve">Erbringung von Dienstleistungen des Sports, der
Unterhaltung und der Erholung_x000D_                                                                                                                                                                                                                                                                                                                                  </t>
  </si>
  <si>
    <t xml:space="preserve">Erbringung von sonstigen Dienstleistungen 
ohne Beregnungsverbände (WZ 94110)                                                                                                                                                                                                                                                                                                                                    </t>
  </si>
  <si>
    <t xml:space="preserve">Erbringung von sonstigen überwiegend persönlichen 
Dienstleistungen_x000D_                                                                                                                                                                                                                                                                                                                                             </t>
  </si>
  <si>
    <t>Kreative, künstlerische und unterhaltende 
Tätigkeiten sowie Bibliotheken, Archive, Museen, 
botanische und zoologische Gärten</t>
  </si>
  <si>
    <r>
      <t>Betriebe mit 
Ein- oder Ableitung von 
ungenutztem Wasser oder Abwasser sowie mit Wasser-verlusten</t>
    </r>
    <r>
      <rPr>
        <vertAlign val="superscript"/>
        <sz val="9"/>
        <rFont val="MetaNormalLF-Roman"/>
        <family val="2"/>
      </rPr>
      <t>1)</t>
    </r>
  </si>
  <si>
    <t xml:space="preserve">Land- und Forstwirtschaft, Fischerei einschl. 
Beregnungsverbänden (WZ 94110)                                                                                                                                                                                                                                                                                                                                    </t>
  </si>
  <si>
    <t>Gewinnung von Steinen und Erden, sonstiger Bergbau 
sowie Erbringung von Dienstleistungen für den 
Bergbau und für die Gewinnung von Steinen und Erden</t>
  </si>
  <si>
    <t xml:space="preserve">Wasserversorgung; Abwasser- und Abfallentsorgung 
und Beseitigung von Umweltverschmutzungen                                                                                                                                                                                                                                                                                                                      </t>
  </si>
  <si>
    <t xml:space="preserve">Erbringung von Finanz- und 
Versicherungsdienstleistungen                                                                                                                                                                                                                                                                                                                                                        </t>
  </si>
  <si>
    <t>Kreative, künstlerische und unterhaltende Tätigkeiten sowie Bibliotheken, Archive, Museen, botanische und 
zoologische Gärten</t>
  </si>
  <si>
    <t>2) Weiterführende Informationen siehe auch Tabellen 8 und 9.</t>
  </si>
  <si>
    <t>3) Weiterführende Informationen siehe auch Tabellen 8 und 9.</t>
  </si>
  <si>
    <t>Gewinnung von Steinen und Erden, sonstiger Bergbau 
sowie Erbringung von Dienstleistungen für den Bergbau 
und für die Gewinnung von Steinen und Erden</t>
  </si>
  <si>
    <t xml:space="preserve">Gewinnung von Steinen und Erden, sonstiger 
Bergbau_x000D_                                                                                                                                                                                                                                                                                                                                                             </t>
  </si>
  <si>
    <t xml:space="preserve">Interessenvertretungen sowie kirchliche und 
sonstige religiöse Vereinigungen (ohne Sozialwesen
und Sport)_x000D_                                                                                                                                                                                                                                                                                                      </t>
  </si>
  <si>
    <t xml:space="preserve">Herstellung von Holz-, Flecht-, Korb- und Korkwaren 
(ohne Möbel)_x000D_                                                                                                                                                                                                                                                                                                                                               </t>
  </si>
  <si>
    <t>Wasseraufkommen nach Wirtschaftszweigen 2013 in 1 000m³ und Anteil in Prozent</t>
  </si>
  <si>
    <t>3) Wassereigengewinnung plus Fremdbezug aus dem öffentlichen Netz, plus Differenz Fremdbezug von anderen Betrieben, 
     Einrichtungen und Verbänden (siehe Tabelle 1.1) minus Abgabe von ungenutztem Wasser an Dritte (Sp. 10).</t>
  </si>
  <si>
    <t>3) Wassereigengewinnung plus Fremdbezug aus dem öffentlichen Netz, plus Differenz Fremdbezug von anderen Betrieben, Einrichtungen und Verbänden
     (siehe Tabelle 1.1) minus Abgabe von ungenutztem Wasser an Dritte (Sp. 10).</t>
  </si>
  <si>
    <t>3) Wassereigengewinnung plus Fremdbezug aus dem öffentlichen Netz, plus Fremdbezug von anderen Betrieben, Einrichtungen und Verbänden (siehe Tabelle 1.1), minus Abgabe von ungenutztem Wasser an Dritte (Sp. 10).</t>
  </si>
  <si>
    <t>Verfügbare Wassermenge insgesamt</t>
  </si>
  <si>
    <t xml:space="preserve">Landwirtschaft, Jagd und damit verbundene 
Tätigkeiten_x000D_                                                                                                                                                                                                                                                                                                                                                          </t>
  </si>
  <si>
    <t xml:space="preserve">Herstellung von Druckerzeugnissen, 
Vervielfältigung von bespielten Ton-, Bild- und
Datenträgern_x000D_                                                                                                                                                                                                                                                                                                                </t>
  </si>
  <si>
    <t>Gewinnung von Steinen und Erden, sonstiger 
Bergbau sowie Erbringung von Dienstleistungen für 
den Bergbau und für die Gewinnung von Steinen 
und Erden</t>
  </si>
  <si>
    <t xml:space="preserve">Interessenvertretungen sowie kirchliche und
sonstige religiöse Vereinigungen (ohne Sozialwesen
und Sport)_x000D_                                                                                                                                                                                                                                                                                                      </t>
  </si>
  <si>
    <t xml:space="preserve">Handel mit Kraftfahrzeugen, Instandhaltung und
 Reparatur von Kraftfahrzeugen_x000D_                                                                                                                                                                                                                                                                                                                                   </t>
  </si>
  <si>
    <t xml:space="preserve">Verwaltung und Führung von Unternehmen und 
Betrieben, Unternehmensberatung_x000D_                                                                                                                                                                                                                                                                                                                                     </t>
  </si>
  <si>
    <t>Artikelnummer: 2190220139005</t>
  </si>
  <si>
    <t>Nr. der Klassifi- 
kation</t>
  </si>
  <si>
    <t xml:space="preserve">Gewinnung von Steinen und Erden, sonstiger
Bergbau_x000D_                                                                                                                                                                                                                                                                                                                                                             </t>
  </si>
  <si>
    <t>Wassereigengewinnung nichtöffentlicher Betriebe nach Quellen 2013 in 1 000 m³ und Anteil in Prozent</t>
  </si>
  <si>
    <t>Herkunft des unbehandelten Abwassers in nichtöffentlichen Betrieben 2013 in 1 000 m³</t>
  </si>
  <si>
    <t>Größenklassen des betrieblichen Wasseraufkommens (Eigengwinnung und Fremdbezug)</t>
  </si>
  <si>
    <t>Ländern</t>
  </si>
  <si>
    <t>Herkunft des Abwassers und Ländern</t>
  </si>
  <si>
    <t>Herkunft des Abwassers und Wirtschaftszweigen</t>
  </si>
  <si>
    <t>Öffentliche Wasserversorgung/Abwasserbehandlung und Betriebe der nichtöffentlichen Wasserversorgung/Abwasserentsorgung 2013</t>
  </si>
  <si>
    <t>1 Eigengewinnung und Fremdbezug von Wasser durch nichtöffentliche Betriebe 2013 nach Quellen und</t>
  </si>
  <si>
    <t>1.1 Ländern</t>
  </si>
  <si>
    <t>1.2 Wirtschaftszweigen</t>
  </si>
  <si>
    <t>1.3 Größenklassen des betrieblichen Wasseraufkommens (Eigengewinnung + Fremdbezug)</t>
  </si>
  <si>
    <t>1.4  Flussgebietseinheiten (FGE)</t>
  </si>
  <si>
    <r>
      <t>2 Verfügbare Wassermenge und Abgabe von ungenutztem Wasser an Dritte</t>
    </r>
    <r>
      <rPr>
        <b/>
        <vertAlign val="superscript"/>
        <sz val="10"/>
        <rFont val="MetaNormalLF-Roman"/>
        <family val="2"/>
      </rPr>
      <t>1)</t>
    </r>
    <r>
      <rPr>
        <b/>
        <sz val="10"/>
        <rFont val="MetaNormalLF-Roman"/>
        <family val="2"/>
      </rPr>
      <t xml:space="preserve"> sowie ungenutzt abgeleitetes Wasser bei nichtöffentlichen Betrieben 2013 
    nach Verbleib und</t>
    </r>
  </si>
  <si>
    <t>2.1 Ländern</t>
  </si>
  <si>
    <r>
      <t>2 Verfügbare Wassermenge und Abgabe von ungenutztem Wasser an Dritte</t>
    </r>
    <r>
      <rPr>
        <b/>
        <vertAlign val="superscript"/>
        <sz val="10"/>
        <rFont val="MetaNormalLF-Roman"/>
        <family val="2"/>
      </rPr>
      <t>1)</t>
    </r>
    <r>
      <rPr>
        <b/>
        <sz val="10"/>
        <rFont val="MetaNormalLF-Roman"/>
        <family val="2"/>
      </rPr>
      <t xml:space="preserve"> sowie ungenutzt abgeleitetes Wasser bei nichtöffentlichen Betrieben 2013 nach Verbleib und</t>
    </r>
  </si>
  <si>
    <t>2.2 Wirtschaftszweigen</t>
  </si>
  <si>
    <r>
      <t>2 Verfügbare Wassermenge und Abgabe von ungenutztem Wasser an Dritte</t>
    </r>
    <r>
      <rPr>
        <b/>
        <vertAlign val="superscript"/>
        <sz val="10"/>
        <rFont val="MetaNormalLF-Roman"/>
        <family val="2"/>
      </rPr>
      <t>1)</t>
    </r>
    <r>
      <rPr>
        <b/>
        <sz val="10"/>
        <rFont val="MetaNormalLF-Roman"/>
        <family val="2"/>
      </rPr>
      <t xml:space="preserve"> sowie ungenutzt abgeleitetes Wasser bei nichtöffentlichen Betrieben 2013
    nach Verbleib und</t>
    </r>
  </si>
  <si>
    <t>2.3 Größenklassen des betrieblichen Wasseraufkommens (Eigengewinnung + Fremdbezug)</t>
  </si>
  <si>
    <t>2.4 Flussgebietseinheiten (FGE)</t>
  </si>
  <si>
    <r>
      <t>3 Ungenutzt an Dritte</t>
    </r>
    <r>
      <rPr>
        <b/>
        <vertAlign val="superscript"/>
        <sz val="10"/>
        <rFont val="MetaNormalLF-Roman"/>
        <family val="2"/>
      </rPr>
      <t xml:space="preserve">1) </t>
    </r>
    <r>
      <rPr>
        <b/>
        <sz val="10"/>
        <rFont val="MetaNormalLF-Roman"/>
        <family val="2"/>
      </rPr>
      <t>abgegebenes Wasser bei nichtöffentlichen Betrieben 2013 nach Wirtschaftszweig des Hauptabnehmers</t>
    </r>
    <r>
      <rPr>
        <b/>
        <vertAlign val="superscript"/>
        <sz val="10"/>
        <rFont val="MetaNormalLF-Roman"/>
        <family val="2"/>
      </rPr>
      <t>2)</t>
    </r>
    <r>
      <rPr>
        <b/>
        <sz val="10"/>
        <rFont val="MetaNormalLF-Roman"/>
        <family val="2"/>
      </rPr>
      <t xml:space="preserve"> und</t>
    </r>
  </si>
  <si>
    <t>3.1 Ländern</t>
  </si>
  <si>
    <t>3.2 Wirtschaftszweigen</t>
  </si>
  <si>
    <t>3.3 Flussgebietseinheiten (FGE)</t>
  </si>
  <si>
    <t>4.1  Ländern</t>
  </si>
  <si>
    <t>4.2  Wirtschaftszweigen</t>
  </si>
  <si>
    <r>
      <t>4 In nichtöffentlichen Betrieben eingesetztes Wasser</t>
    </r>
    <r>
      <rPr>
        <b/>
        <vertAlign val="superscript"/>
        <sz val="10"/>
        <rFont val="MetaNormalLF-Roman"/>
        <family val="2"/>
      </rPr>
      <t xml:space="preserve">1) </t>
    </r>
    <r>
      <rPr>
        <b/>
        <sz val="10"/>
        <rFont val="MetaNormalLF-Roman"/>
        <family val="2"/>
      </rPr>
      <t>2013 nach Art der Nutzung und Verwendung und</t>
    </r>
  </si>
  <si>
    <t>4.3 Größenklassen des betrieblichen Wasseraufkommens (Eigengewinnung + Fremdbezug)</t>
  </si>
  <si>
    <t>4.4  Flussgebietseinheiten (FGE)</t>
  </si>
  <si>
    <t>5.1 Ländern</t>
  </si>
  <si>
    <t>6 Betriebseigenes unbehandeltes Abwasser in nichtöffentlichen Betrieben 2013 nach Herkunftsbereichen und</t>
  </si>
  <si>
    <t>6.1 Ländern</t>
  </si>
  <si>
    <t>6.2 Größenklassen des betrieblichen Wasseraufkommens (Eigengewinnung + Fremdbezug)</t>
  </si>
  <si>
    <t>6.3 Flussgebietseinheiten (FGE)</t>
  </si>
  <si>
    <t>7 Betriebseigenes unbehandeltes Abwasser von nichtöffentlichen Betrieben 2013 nach Verbleib und</t>
  </si>
  <si>
    <t>7.1 Ländern</t>
  </si>
  <si>
    <t>7.2 Größenklassen des betrieblichen Wasseraufkommens (Eigengewinnung + Fremdbezug)</t>
  </si>
  <si>
    <t>7.3 Flussgebietseinheiten (FGE)</t>
  </si>
  <si>
    <t>7.4 Herkunft des Abwassers und Ländern</t>
  </si>
  <si>
    <t xml:space="preserve">7 Betriebseigenes unbehandeltes Abwasser von nichtöffentlichen Betrieben 2013 nach Verbleib und </t>
  </si>
  <si>
    <t>7.5 Herkunft des Abwassers und Wirtschaftszweigen</t>
  </si>
  <si>
    <t>7.6 Herkunft des Abwassers und Flussgebietseinheiten (FGE)</t>
  </si>
  <si>
    <r>
      <t>8  Übernahme von Abwasser aus anderen Betrieben oder von kommunalem Abwasser in nichtöffentlichen Betrieben 2013
     nach Wirtschaftszweig des Hauptauftraggebers</t>
    </r>
    <r>
      <rPr>
        <b/>
        <vertAlign val="superscript"/>
        <sz val="10"/>
        <rFont val="MetaNormalLF-Roman"/>
        <family val="2"/>
      </rPr>
      <t>1)</t>
    </r>
    <r>
      <rPr>
        <b/>
        <sz val="10"/>
        <rFont val="MetaNormalLF-Roman"/>
        <family val="2"/>
      </rPr>
      <t xml:space="preserve"> und</t>
    </r>
  </si>
  <si>
    <t>8.1 Ländern</t>
  </si>
  <si>
    <t>8.2 Flussgebietseinheiten (FGE)</t>
  </si>
  <si>
    <t>9 Übernahme von Abwasser aus anderen Betrieben oder von kommunalem Abwasser bei nichtöffentlichen Betrieben 2013
    nach Verbleib und</t>
  </si>
  <si>
    <t>9.1 Ländern</t>
  </si>
  <si>
    <r>
      <t>Menge des über-nommenen Abwassers</t>
    </r>
    <r>
      <rPr>
        <strike/>
        <sz val="9"/>
        <rFont val="MetaNormalLF-Roman"/>
        <family val="2"/>
      </rPr>
      <t xml:space="preserve"> </t>
    </r>
    <r>
      <rPr>
        <sz val="9"/>
        <rFont val="MetaNormalLF-Roman"/>
        <family val="2"/>
      </rPr>
      <t>(ohne ungenutztes Wasser)</t>
    </r>
  </si>
  <si>
    <t>9.2 Flussgebietseinheiten (FGE)</t>
  </si>
  <si>
    <t>Menge des über-nommenen Abwassers (ohne ungenutztes Wasser)</t>
  </si>
  <si>
    <t>10 Nichtöffentliche Betriebe mit eigenen Abwasserbehandlungsanlagen 2013 nach Art der betrieblichen Abwasserbehandlung und Ländern</t>
  </si>
  <si>
    <t>11.1 Ländern</t>
  </si>
  <si>
    <t>11.2 Größenklassen des betrieblichen Wasseraufkommens (Eigengewinnung + Fremdbezug)</t>
  </si>
  <si>
    <t>11 In betriebseigenen Abwasserbehandlungsanlagen nichtöffentlicher Betriebe behandeltes Abwasser 2013  
      nach Verbleib und</t>
  </si>
  <si>
    <t>11.3 Flussgebietseinheiten (FGE)</t>
  </si>
  <si>
    <t>ohne Angaben zur CSB-Konzentration</t>
  </si>
  <si>
    <t>mit Messung der CSB-Konzentration</t>
  </si>
  <si>
    <t>5.2 Wirtschaftszweigen</t>
  </si>
  <si>
    <t>5 Ein- oder Ableitung ungenutzten Wassers und unbehandelten oder behandelten Abwassers 
   sowie Wasserverluste von nichtöffentlichen Betrieben 2013 nach Verbleib</t>
  </si>
  <si>
    <t>5 Ein- oder Ableitung ungenutzten Wassers und unbehandelten oder behandelten Abwassers  
   sowie Wasserverluste von nichtöffentlichen Betrieben 2013 nach Verbleib</t>
  </si>
  <si>
    <t>5.3 Größenklassen des betrieblichen Wasseraufkommens (Eigengewinnung + Fremdbezug)</t>
  </si>
  <si>
    <t>5.4 Flussgebietseinheiten (FGE)</t>
  </si>
  <si>
    <t>Eigengewinnung und Fremdbezug von Wasser durch nichtöffentliche Betriebe 2013 nach Quellen und</t>
  </si>
  <si>
    <t xml:space="preserve">Verfügbare Wassermenge und Abgabe von ungenutztem Wasser an Dritte sowie ungenutzt abgeleitetes Wasser bei nichtöffentlichen Betrieben 2013 nach Verbleib und </t>
  </si>
  <si>
    <t>Ungenutzt an Dritte abgegebenes Wasser bei nichtöffentlichen Betrieben 2013 nach Wirtschaftszweig des Hauptabnehmers und</t>
  </si>
  <si>
    <t>In nichtöffentlichen Betrieben eingesetztes Wasser 2013 nach Art der Nutzung und Verwendung und</t>
  </si>
  <si>
    <t>Ein- oder Ableitung ungenutzten Wassers und unbehandelten oder behandelten Abwassers sowie Wasserverluste von nichtöffentlichen Betrieben 2013 nach Verbleib und</t>
  </si>
  <si>
    <t>Betriebseigenes unbehandeltes Abwasser in nichtöffentlichen Betrieben 2013 nach Herkunftsbereichen und</t>
  </si>
  <si>
    <t>Betriebseigenes unbehandeltes Abwasser von nichtöffentlichen Betrieben 2013 nach Verbleib und</t>
  </si>
  <si>
    <t>Übernahme von Abwasser aus anderen Betrieben oder von kommunalem Abwasser in nichtöffentlichen Betrieben 2013 nach Wirtschaftszweig des Hauptauftraggebers und</t>
  </si>
  <si>
    <t>Übernahme von Abwasser aus anderen Betrieben oder von kommunalem Abwasser bei nichtöffentlichen Betrieben 2013 nach Verbleib und</t>
  </si>
  <si>
    <t>Nichtöffentliche Betriebe mit eigenen Abwasserbehandlungsanlagen 2013</t>
  </si>
  <si>
    <t xml:space="preserve">nach Art der betrieblichen Abwasserbehandlung und Ländern </t>
  </si>
  <si>
    <t>In betriebseigenen Abwasserbehandlungsanlagen nichtöffentlicher Betriebe behandeltes Abwasser 2013 nach Verbleib und</t>
  </si>
  <si>
    <t xml:space="preserve">15 Fremdbezug, Wassereigengewinnung und Wasserabgabe von öffentlichen Wasserversorgungsunternehmen (WVU) 
      und Betrieben der nichtöffentlichen Wasserversorgung 2013 nach Ländern </t>
  </si>
  <si>
    <t xml:space="preserve">Fremdbezug, Wassereigengewinnung und Wasserabgabe von öffentlichen Wasserversorgungsunternehmen (WVU) und Betrieben der nichtöffentlichen Wasserversorgung 2013 nach Ländern </t>
  </si>
  <si>
    <t>9 Übernahme von Abwasser aus anderen  Betrieben oder von kommunalem Abwasser bei nichtöffentlichen 
    Betrieben 2013 nach Verbleib und</t>
  </si>
  <si>
    <t>11 In betriebseigenen Abwasserbehandlungsanlagen nichtöffentlicher Betriebe behandeltes Abwasser 2013 
      nach Verbleib und</t>
  </si>
  <si>
    <r>
      <t>Nachrichtlich:
Abgabe von ungenutztem Wasser</t>
    </r>
    <r>
      <rPr>
        <vertAlign val="superscript"/>
        <sz val="9"/>
        <rFont val="MetaNormalLF-Roman"/>
        <family val="2"/>
      </rPr>
      <t>4)</t>
    </r>
    <r>
      <rPr>
        <sz val="9"/>
        <rFont val="MetaNormalLF-Roman"/>
        <family val="2"/>
      </rPr>
      <t xml:space="preserve"> an Dritte</t>
    </r>
  </si>
  <si>
    <r>
      <t>in Betrieben eingesetztes Wasser</t>
    </r>
    <r>
      <rPr>
        <vertAlign val="superscript"/>
        <sz val="9"/>
        <rFont val="MetaNormalLF-Roman"/>
        <family val="2"/>
      </rPr>
      <t>4)</t>
    </r>
  </si>
  <si>
    <r>
      <t>ungenutzt abgeleitetes Wasser</t>
    </r>
    <r>
      <rPr>
        <vertAlign val="superscript"/>
        <sz val="9"/>
        <rFont val="MetaNormalLF-Roman"/>
        <family val="2"/>
      </rPr>
      <t>4)</t>
    </r>
  </si>
  <si>
    <r>
      <t>ungenutzt abgeleitetes Wasser</t>
    </r>
    <r>
      <rPr>
        <vertAlign val="superscript"/>
        <sz val="9"/>
        <rFont val="MetaNormalLF-Roman"/>
        <family val="2"/>
      </rPr>
      <t>4)</t>
    </r>
    <r>
      <rPr>
        <strike/>
        <sz val="9"/>
        <rFont val="MetaNormalLF-Roman"/>
        <family val="2"/>
      </rPr>
      <t xml:space="preserve"> </t>
    </r>
  </si>
  <si>
    <t>11 In betriebseigenen Abwasserbehandlungsanlagen nichtöffentlicher Betriebe behandeltes Abwasser 
      2013 nach Verbleib und</t>
  </si>
  <si>
    <t>5 Ein- oder Ableitung ungenutzten Wassers und unbehandelten oder behandelten Abwassers 
   sowie Wasserverluste von nichtöffentlichen Betrieben 2013 nach Verbleib und</t>
  </si>
  <si>
    <t>Merkmalsübersicht 3</t>
  </si>
  <si>
    <t>1) Ohne 9 Betriebe ohne Wasseraufkommen (Eigengewinnung oder Fremdbezug) und Wasserverwendung, die ausschließlich Niederschlagswasser ungenutzt ableiten.</t>
  </si>
  <si>
    <t>Telefon: +49 (0) 611 / 75 24 05   </t>
  </si>
  <si>
    <t>Erschienen am 11.08.2016  korrigiert am 24.10.2016 (Tabelle 10)</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</si>
</sst>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164" formatCode="_(&quot;$&quot;* #,##0.00_);_(&quot;$&quot;* \(#,##0.00\);_(&quot;$&quot;* &quot;-&quot;??_);_(@_)"/>
    <numFmt numFmtId="165" formatCode="#\ ##0"/>
    <numFmt numFmtId="166" formatCode="#\ ###\ ##0"/>
    <numFmt numFmtId="167" formatCode="#\ ###\ ##0.0"/>
    <numFmt numFmtId="168" formatCode="0.0"/>
    <numFmt numFmtId="169" formatCode="* #\ ###\ ##0\ \ ;\–* #\ ###\ ##0\ \ ;* \—\ \ ;"/>
    <numFmt numFmtId="170" formatCode="0;0;;@"/>
    <numFmt numFmtId="171" formatCode="#\ ##0\ ;\-#\ ##0\ ;0\ ;[Red]@"/>
    <numFmt numFmtId="172" formatCode="#\ ###\ ##0;;\-"/>
    <numFmt numFmtId="173" formatCode="###\ ###\ ##0"/>
    <numFmt numFmtId="174" formatCode="###\ ###\ ###"/>
    <numFmt numFmtId="175" formatCode="###\ ###\ ##0;;\-"/>
    <numFmt numFmtId="176" formatCode="###.0;;\-"/>
    <numFmt numFmtId="177" formatCode="##0.0"/>
    <numFmt numFmtId="178" formatCode="0.0;;\-"/>
    <numFmt numFmtId="179" formatCode="#,##0.0"/>
    <numFmt numFmtId="180" formatCode="_-* #,##0.00\ [$€]_-;\-* #,##0.00\ [$€]_-;_-* &quot;-&quot;??\ [$€]_-;_-@_-"/>
    <numFmt numFmtId="181" formatCode="#\ ###\ ###\ ##0;\-#\ ###\ ###\ ##0;\-"/>
    <numFmt numFmtId="182" formatCode="#\ ###\ ##0;\-#\ ###\ ##0;\-"/>
    <numFmt numFmtId="183" formatCode="###;;"/>
    <numFmt numFmtId="184" formatCode="##0.0;;\-"/>
    <numFmt numFmtId="185" formatCode="0.00000"/>
    <numFmt numFmtId="186" formatCode="#\ ###\ ##0.0;;\-"/>
    <numFmt numFmtId="187" formatCode="##0;;\-"/>
    <numFmt numFmtId="188" formatCode="#,##0.0;;\-"/>
    <numFmt numFmtId="189" formatCode="#####.\ ###\ ##0;;\-"/>
    <numFmt numFmtId="190" formatCode="#,##0;;\-"/>
  </numFmts>
  <fonts count="64">
    <font>
      <sz val="10"/>
      <name val="Arial"/>
    </font>
    <font>
      <sz val="11"/>
      <color theme="1"/>
      <name val="Calibri"/>
      <family val="2"/>
      <scheme val="minor"/>
    </font>
    <font>
      <sz val="10"/>
      <name val="Arial"/>
      <family val="2"/>
    </font>
    <font>
      <sz val="8"/>
      <name val="Arial"/>
      <family val="2"/>
    </font>
    <font>
      <sz val="18"/>
      <name val="MetaNormalLF-Roman"/>
      <family val="2"/>
    </font>
    <font>
      <sz val="10"/>
      <name val="MetaNormalLF-Roman"/>
      <family val="2"/>
    </font>
    <font>
      <b/>
      <vertAlign val="superscript"/>
      <sz val="12"/>
      <name val="Arial Rounded MT Bold"/>
      <family val="2"/>
    </font>
    <font>
      <vertAlign val="superscript"/>
      <sz val="10"/>
      <name val="Arial"/>
      <family val="2"/>
    </font>
    <font>
      <sz val="7"/>
      <name val="Arial"/>
      <family val="2"/>
    </font>
    <font>
      <sz val="8"/>
      <name val="Arial"/>
      <family val="2"/>
    </font>
    <font>
      <sz val="9"/>
      <name val="Arial"/>
      <family val="2"/>
    </font>
    <font>
      <b/>
      <sz val="10"/>
      <name val="Arial"/>
      <family val="2"/>
    </font>
    <font>
      <b/>
      <sz val="10"/>
      <name val="Arial Rounded MT Bold"/>
      <family val="2"/>
    </font>
    <font>
      <sz val="8"/>
      <name val="MetaNormalLF-Roman"/>
      <family val="2"/>
    </font>
    <font>
      <sz val="10"/>
      <name val="Arial"/>
      <family val="2"/>
    </font>
    <font>
      <b/>
      <sz val="12"/>
      <name val="MetaNormalLF-Roman"/>
      <family val="2"/>
    </font>
    <font>
      <sz val="10"/>
      <name val="MetaNormalLF-Roman"/>
      <family val="2"/>
    </font>
    <font>
      <sz val="8"/>
      <name val="MetaNormalLF-Roman"/>
      <family val="2"/>
    </font>
    <font>
      <sz val="10"/>
      <name val="Times New Roman"/>
      <family val="1"/>
    </font>
    <font>
      <sz val="10"/>
      <color indexed="10"/>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sz val="11"/>
      <name val="MetaNormalLF-Roman"/>
      <family val="2"/>
    </font>
    <font>
      <b/>
      <sz val="11"/>
      <name val="MetaNormalLF-Roman"/>
      <family val="2"/>
    </font>
    <font>
      <sz val="7"/>
      <name val="MetaNormalLF-Roman"/>
      <family val="2"/>
    </font>
    <font>
      <sz val="24"/>
      <name val="MetaNormalLF-Roman"/>
      <family val="2"/>
    </font>
    <font>
      <sz val="24"/>
      <name val="Arial"/>
      <family val="2"/>
    </font>
    <font>
      <u/>
      <sz val="10"/>
      <color indexed="12"/>
      <name val="MetaNormalLF-Roman"/>
      <family val="2"/>
    </font>
    <font>
      <sz val="13"/>
      <name val="MetaNormalLF-Roman"/>
      <family val="2"/>
    </font>
    <font>
      <sz val="10"/>
      <color indexed="8"/>
      <name val="MetaNormalLF-Roman"/>
      <family val="2"/>
    </font>
    <font>
      <b/>
      <sz val="13"/>
      <name val="Arial"/>
      <family val="2"/>
    </font>
    <font>
      <sz val="14"/>
      <name val="MetaNormalLF-Roman"/>
      <family val="2"/>
    </font>
    <font>
      <sz val="12"/>
      <name val="MetaNormalLF-Roman"/>
      <family val="2"/>
    </font>
    <font>
      <sz val="9"/>
      <name val="MetaNormalLF-Roman"/>
      <family val="2"/>
    </font>
    <font>
      <sz val="9"/>
      <name val="MetaNormalLF-Roman"/>
      <family val="2"/>
    </font>
    <font>
      <b/>
      <sz val="9"/>
      <name val="MetaNormalLF-Roman"/>
      <family val="2"/>
    </font>
    <font>
      <vertAlign val="superscript"/>
      <sz val="9"/>
      <name val="MetaNormalLF-Roman"/>
      <family val="2"/>
    </font>
    <font>
      <vertAlign val="superscript"/>
      <sz val="10"/>
      <name val="MetaNormalLF-Roman"/>
      <family val="2"/>
    </font>
    <font>
      <b/>
      <i/>
      <sz val="9"/>
      <name val="MetaNormalLF-Roman"/>
      <family val="2"/>
    </font>
    <font>
      <i/>
      <sz val="9"/>
      <name val="MetaNormalLF-Roman"/>
      <family val="2"/>
    </font>
    <font>
      <b/>
      <sz val="8"/>
      <name val="MetaNormalLF-Roman"/>
      <family val="2"/>
    </font>
    <font>
      <b/>
      <sz val="10"/>
      <name val="MetaNormalLF-Roman"/>
      <family val="2"/>
    </font>
    <font>
      <strike/>
      <sz val="9"/>
      <color indexed="10"/>
      <name val="MetaNormalLF-Roman"/>
      <family val="2"/>
    </font>
    <font>
      <b/>
      <sz val="8"/>
      <color indexed="10"/>
      <name val="MetaNormalLF-Roman"/>
      <family val="2"/>
    </font>
    <font>
      <sz val="12"/>
      <color indexed="8"/>
      <name val="MetaNormalLF-Roman"/>
      <family val="2"/>
    </font>
    <font>
      <u/>
      <sz val="10"/>
      <color indexed="12"/>
      <name val="Arial"/>
      <family val="2"/>
    </font>
    <font>
      <sz val="10"/>
      <name val="Arial"/>
      <family val="2"/>
    </font>
    <font>
      <strike/>
      <sz val="9"/>
      <name val="MetaNormalLF-Roman"/>
      <family val="2"/>
    </font>
    <font>
      <sz val="10"/>
      <name val="Arial"/>
      <family val="2"/>
    </font>
    <font>
      <sz val="10"/>
      <name val="Arial"/>
      <family val="2"/>
    </font>
    <font>
      <sz val="10"/>
      <name val="Arial"/>
      <family val="2"/>
    </font>
    <font>
      <sz val="11"/>
      <color indexed="10"/>
      <name val="Calibri"/>
      <family val="2"/>
    </font>
    <font>
      <b/>
      <i/>
      <sz val="11"/>
      <name val="MetaNormalLF-Roman"/>
      <family val="2"/>
    </font>
    <font>
      <sz val="11"/>
      <color indexed="57"/>
      <name val="Calibri"/>
      <family val="2"/>
    </font>
    <font>
      <sz val="10"/>
      <color indexed="10"/>
      <name val="Arial"/>
      <family val="2"/>
    </font>
    <font>
      <b/>
      <vertAlign val="superscript"/>
      <sz val="10"/>
      <name val="MetaNormalLF-Roman"/>
      <family val="2"/>
    </font>
    <font>
      <sz val="10"/>
      <name val="Arial"/>
      <family val="2"/>
    </font>
    <font>
      <sz val="10"/>
      <color indexed="12"/>
      <name val="MetaNormalLF-Roman"/>
      <family val="2"/>
    </font>
    <font>
      <sz val="11"/>
      <color theme="1"/>
      <name val="Calibri"/>
      <family val="2"/>
      <scheme val="minor"/>
    </font>
    <font>
      <sz val="11"/>
      <color indexed="8"/>
      <name val="Calibri"/>
      <family val="2"/>
      <scheme val="minor"/>
    </font>
    <font>
      <sz val="11"/>
      <name val="Calibri"/>
      <family val="2"/>
      <scheme val="minor"/>
    </font>
  </fonts>
  <fills count="18">
    <fill>
      <patternFill patternType="none"/>
    </fill>
    <fill>
      <patternFill patternType="gray125"/>
    </fill>
    <fill>
      <patternFill patternType="solid">
        <fgColor indexed="42"/>
      </patternFill>
    </fill>
    <fill>
      <patternFill patternType="solid">
        <fgColor indexed="47"/>
      </patternFill>
    </fill>
    <fill>
      <patternFill patternType="solid">
        <fgColor indexed="51"/>
      </patternFill>
    </fill>
    <fill>
      <patternFill patternType="solid">
        <fgColor indexed="60"/>
      </patternFill>
    </fill>
    <fill>
      <patternFill patternType="solid">
        <fgColor indexed="11"/>
      </patternFill>
    </fill>
    <fill>
      <patternFill patternType="solid">
        <fgColor indexed="13"/>
      </patternFill>
    </fill>
    <fill>
      <patternFill patternType="solid">
        <fgColor indexed="43"/>
      </patternFill>
    </fill>
    <fill>
      <patternFill patternType="solid">
        <fgColor indexed="15"/>
      </patternFill>
    </fill>
    <fill>
      <patternFill patternType="solid">
        <fgColor indexed="42"/>
        <bgColor indexed="64"/>
      </patternFill>
    </fill>
    <fill>
      <patternFill patternType="solid">
        <fgColor indexed="26"/>
      </patternFill>
    </fill>
    <fill>
      <patternFill patternType="solid">
        <fgColor indexed="9"/>
        <bgColor indexed="64"/>
      </patternFill>
    </fill>
    <fill>
      <patternFill patternType="solid">
        <fgColor indexed="9"/>
      </patternFill>
    </fill>
    <fill>
      <patternFill patternType="solid">
        <fgColor theme="6" tint="0.39997558519241921"/>
        <bgColor indexed="64"/>
      </patternFill>
    </fill>
    <fill>
      <patternFill patternType="solid">
        <fgColor theme="9" tint="0.59999389629810485"/>
        <bgColor indexed="64"/>
      </patternFill>
    </fill>
    <fill>
      <patternFill patternType="solid">
        <fgColor theme="3" tint="0.79998168889431442"/>
        <bgColor indexed="64"/>
      </patternFill>
    </fill>
    <fill>
      <patternFill patternType="solid">
        <fgColor theme="0"/>
        <bgColor indexed="64"/>
      </patternFill>
    </fill>
  </fills>
  <borders count="55">
    <border>
      <left/>
      <right/>
      <top/>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right style="thin">
        <color indexed="64"/>
      </right>
      <top/>
      <bottom/>
      <diagonal/>
    </border>
    <border>
      <left/>
      <right style="thin">
        <color indexed="64"/>
      </right>
      <top style="thin">
        <color indexed="64"/>
      </top>
      <bottom style="thin">
        <color indexed="64"/>
      </bottom>
      <diagonal/>
    </border>
    <border>
      <left style="thin">
        <color indexed="8"/>
      </left>
      <right/>
      <top/>
      <bottom/>
      <diagonal/>
    </border>
    <border>
      <left/>
      <right/>
      <top style="thin">
        <color indexed="64"/>
      </top>
      <bottom/>
      <diagonal/>
    </border>
    <border>
      <left style="thin">
        <color indexed="64"/>
      </left>
      <right/>
      <top style="thin">
        <color indexed="64"/>
      </top>
      <bottom style="thin">
        <color indexed="8"/>
      </bottom>
      <diagonal/>
    </border>
    <border>
      <left style="thin">
        <color indexed="64"/>
      </left>
      <right/>
      <top style="thin">
        <color indexed="64"/>
      </top>
      <bottom style="thin">
        <color indexed="64"/>
      </bottom>
      <diagonal/>
    </border>
    <border>
      <left/>
      <right style="thin">
        <color indexed="8"/>
      </right>
      <top/>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top/>
      <bottom style="thin">
        <color indexed="8"/>
      </bottom>
      <diagonal/>
    </border>
    <border>
      <left style="thin">
        <color indexed="64"/>
      </left>
      <right style="thin">
        <color indexed="64"/>
      </right>
      <top/>
      <bottom/>
      <diagonal/>
    </border>
    <border>
      <left/>
      <right/>
      <top style="thin">
        <color indexed="8"/>
      </top>
      <bottom/>
      <diagonal/>
    </border>
    <border>
      <left/>
      <right style="thin">
        <color indexed="8"/>
      </right>
      <top style="thin">
        <color indexed="64"/>
      </top>
      <bottom/>
      <diagonal/>
    </border>
    <border>
      <left/>
      <right style="thin">
        <color indexed="8"/>
      </right>
      <top style="thin">
        <color indexed="8"/>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top style="thin">
        <color indexed="8"/>
      </top>
      <bottom style="thin">
        <color indexed="8"/>
      </bottom>
      <diagonal/>
    </border>
    <border>
      <left/>
      <right style="thin">
        <color indexed="64"/>
      </right>
      <top style="thin">
        <color indexed="8"/>
      </top>
      <bottom/>
      <diagonal/>
    </border>
    <border>
      <left style="thin">
        <color indexed="8"/>
      </left>
      <right/>
      <top style="thin">
        <color indexed="8"/>
      </top>
      <bottom style="thin">
        <color indexed="64"/>
      </bottom>
      <diagonal/>
    </border>
    <border>
      <left style="thin">
        <color indexed="8"/>
      </left>
      <right style="thin">
        <color indexed="8"/>
      </right>
      <top style="thin">
        <color indexed="8"/>
      </top>
      <bottom style="thin">
        <color indexed="64"/>
      </bottom>
      <diagonal/>
    </border>
    <border>
      <left/>
      <right style="thin">
        <color indexed="64"/>
      </right>
      <top style="thin">
        <color indexed="64"/>
      </top>
      <bottom style="thick">
        <color indexed="64"/>
      </bottom>
      <diagonal/>
    </border>
    <border>
      <left/>
      <right style="thin">
        <color indexed="64"/>
      </right>
      <top/>
      <bottom style="thin">
        <color indexed="64"/>
      </bottom>
      <diagonal/>
    </border>
    <border>
      <left style="thin">
        <color indexed="64"/>
      </left>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8"/>
      </left>
      <right/>
      <top style="thin">
        <color indexed="64"/>
      </top>
      <bottom style="thin">
        <color indexed="8"/>
      </bottom>
      <diagonal/>
    </border>
    <border>
      <left style="thin">
        <color indexed="8"/>
      </left>
      <right style="thin">
        <color indexed="8"/>
      </right>
      <top/>
      <bottom/>
      <diagonal/>
    </border>
    <border>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8"/>
      </left>
      <right/>
      <top/>
      <bottom style="thin">
        <color indexed="64"/>
      </bottom>
      <diagonal/>
    </border>
    <border>
      <left/>
      <right style="thin">
        <color indexed="8"/>
      </right>
      <top style="thin">
        <color indexed="64"/>
      </top>
      <bottom style="thin">
        <color indexed="64"/>
      </bottom>
      <diagonal/>
    </border>
    <border>
      <left style="thin">
        <color indexed="8"/>
      </left>
      <right style="thin">
        <color indexed="8"/>
      </right>
      <top/>
      <bottom style="thin">
        <color indexed="64"/>
      </bottom>
      <diagonal/>
    </border>
    <border>
      <left/>
      <right style="thin">
        <color indexed="8"/>
      </right>
      <top style="thin">
        <color indexed="8"/>
      </top>
      <bottom/>
      <diagonal/>
    </border>
    <border>
      <left style="thin">
        <color indexed="8"/>
      </left>
      <right style="thin">
        <color indexed="8"/>
      </right>
      <top style="thin">
        <color indexed="8"/>
      </top>
      <bottom/>
      <diagonal/>
    </border>
    <border>
      <left/>
      <right/>
      <top style="thin">
        <color indexed="8"/>
      </top>
      <bottom style="thin">
        <color indexed="8"/>
      </bottom>
      <diagonal/>
    </border>
    <border>
      <left style="thin">
        <color indexed="8"/>
      </left>
      <right/>
      <top style="thin">
        <color indexed="8"/>
      </top>
      <bottom/>
      <diagonal/>
    </border>
    <border>
      <left/>
      <right style="thin">
        <color indexed="8"/>
      </right>
      <top style="thin">
        <color indexed="64"/>
      </top>
      <bottom style="thin">
        <color indexed="8"/>
      </bottom>
      <diagonal/>
    </border>
    <border>
      <left/>
      <right/>
      <top/>
      <bottom style="thin">
        <color indexed="8"/>
      </bottom>
      <diagonal/>
    </border>
    <border>
      <left/>
      <right/>
      <top style="thin">
        <color indexed="64"/>
      </top>
      <bottom style="thin">
        <color indexed="8"/>
      </bottom>
      <diagonal/>
    </border>
    <border>
      <left style="thin">
        <color indexed="64"/>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right style="thin">
        <color indexed="64"/>
      </right>
      <top/>
      <bottom style="thin">
        <color indexed="8"/>
      </bottom>
      <diagonal/>
    </border>
    <border>
      <left style="thin">
        <color indexed="64"/>
      </left>
      <right/>
      <top/>
      <bottom style="thin">
        <color indexed="8"/>
      </bottom>
      <diagonal/>
    </border>
    <border>
      <left/>
      <right style="thin">
        <color auto="1"/>
      </right>
      <top/>
      <bottom/>
      <diagonal/>
    </border>
  </borders>
  <cellStyleXfs count="180">
    <xf numFmtId="0" fontId="0" fillId="0" borderId="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56" fillId="4"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0" fontId="56" fillId="3" borderId="0" applyNumberFormat="0" applyBorder="0" applyAlignment="0" applyProtection="0"/>
    <xf numFmtId="0" fontId="56" fillId="4" borderId="0" applyNumberFormat="0" applyBorder="0" applyAlignment="0" applyProtection="0"/>
    <xf numFmtId="0" fontId="56" fillId="4" borderId="0" applyNumberFormat="0" applyBorder="0" applyAlignment="0" applyProtection="0"/>
    <xf numFmtId="0" fontId="56" fillId="7" borderId="0" applyNumberFormat="0" applyBorder="0" applyAlignment="0" applyProtection="0"/>
    <xf numFmtId="0" fontId="56" fillId="5" borderId="0" applyNumberFormat="0" applyBorder="0" applyAlignment="0" applyProtection="0"/>
    <xf numFmtId="0" fontId="56" fillId="5" borderId="0" applyNumberFormat="0" applyBorder="0" applyAlignment="0" applyProtection="0"/>
    <xf numFmtId="0" fontId="56" fillId="8" borderId="0" applyNumberFormat="0" applyBorder="0" applyAlignment="0" applyProtection="0"/>
    <xf numFmtId="0" fontId="56" fillId="7" borderId="0" applyNumberFormat="0" applyBorder="0" applyAlignment="0" applyProtection="0"/>
    <xf numFmtId="0" fontId="56" fillId="4" borderId="0" applyNumberFormat="0" applyBorder="0" applyAlignment="0" applyProtection="0"/>
    <xf numFmtId="0" fontId="54" fillId="6" borderId="0" applyNumberFormat="0" applyBorder="0" applyAlignment="0" applyProtection="0"/>
    <xf numFmtId="0" fontId="54" fillId="9" borderId="0" applyNumberFormat="0" applyBorder="0" applyAlignment="0" applyProtection="0"/>
    <xf numFmtId="0" fontId="54" fillId="9" borderId="0" applyNumberFormat="0" applyBorder="0" applyAlignment="0" applyProtection="0"/>
    <xf numFmtId="0" fontId="54" fillId="2" borderId="0" applyNumberFormat="0" applyBorder="0" applyAlignment="0" applyProtection="0"/>
    <xf numFmtId="0" fontId="54" fillId="6" borderId="0" applyNumberFormat="0" applyBorder="0" applyAlignment="0" applyProtection="0"/>
    <xf numFmtId="0" fontId="54" fillId="6" borderId="0" applyNumberFormat="0" applyBorder="0" applyAlignment="0" applyProtection="0"/>
    <xf numFmtId="180" fontId="2" fillId="0" borderId="0" applyFont="0" applyFill="0" applyBorder="0" applyAlignment="0" applyProtection="0"/>
    <xf numFmtId="180" fontId="49"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51"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52"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14" fillId="0" borderId="0" applyFont="0" applyFill="0" applyBorder="0" applyAlignment="0" applyProtection="0"/>
    <xf numFmtId="180" fontId="53" fillId="0" borderId="0" applyFont="0" applyFill="0" applyBorder="0" applyAlignment="0" applyProtection="0"/>
    <xf numFmtId="180" fontId="14" fillId="0" borderId="0" applyFont="0" applyFill="0" applyBorder="0" applyAlignment="0" applyProtection="0"/>
    <xf numFmtId="0" fontId="6" fillId="0" borderId="0" applyNumberFormat="0" applyFill="0" applyBorder="0" applyProtection="0"/>
    <xf numFmtId="0" fontId="7" fillId="10" borderId="0" applyFill="0" applyBorder="0" applyProtection="0"/>
    <xf numFmtId="0" fontId="8" fillId="10" borderId="0" applyNumberFormat="0" applyFill="0" applyBorder="0" applyProtection="0">
      <alignment vertical="center"/>
    </xf>
    <xf numFmtId="0" fontId="9" fillId="0" borderId="0">
      <alignment horizontal="right"/>
    </xf>
    <xf numFmtId="0" fontId="3" fillId="0" borderId="0">
      <alignment horizontal="right"/>
    </xf>
    <xf numFmtId="0" fontId="30" fillId="0" borderId="0" applyNumberFormat="0" applyFill="0" applyBorder="0" applyAlignment="0" applyProtection="0">
      <alignment vertical="top"/>
      <protection locked="0"/>
    </xf>
    <xf numFmtId="0" fontId="48" fillId="0" borderId="0" applyNumberFormat="0" applyFill="0" applyBorder="0" applyAlignment="0" applyProtection="0">
      <alignment vertical="top"/>
      <protection locked="0"/>
    </xf>
    <xf numFmtId="0" fontId="30" fillId="0" borderId="0" applyNumberFormat="0" applyFill="0" applyBorder="0" applyAlignment="0" applyProtection="0">
      <alignment vertical="top"/>
      <protection locked="0"/>
    </xf>
    <xf numFmtId="0" fontId="9" fillId="0" borderId="0">
      <alignment horizontal="right"/>
    </xf>
    <xf numFmtId="0" fontId="3" fillId="0" borderId="0">
      <alignment horizontal="right"/>
    </xf>
    <xf numFmtId="0" fontId="3" fillId="0" borderId="0">
      <alignment horizontal="right"/>
    </xf>
    <xf numFmtId="0" fontId="3" fillId="0" borderId="0">
      <alignment horizontal="right"/>
    </xf>
    <xf numFmtId="0" fontId="3" fillId="0" borderId="0">
      <alignment horizontal="right"/>
    </xf>
    <xf numFmtId="0" fontId="14" fillId="11" borderId="1" applyNumberFormat="0" applyFont="0" applyAlignment="0" applyProtection="0"/>
    <xf numFmtId="0" fontId="9" fillId="0" borderId="0" applyFill="0" applyBorder="0" applyProtection="0">
      <alignment horizontal="right"/>
    </xf>
    <xf numFmtId="0" fontId="3" fillId="0" borderId="0" applyFill="0" applyBorder="0" applyProtection="0">
      <alignment horizontal="right"/>
    </xf>
    <xf numFmtId="0" fontId="14" fillId="0" borderId="0"/>
    <xf numFmtId="0" fontId="61" fillId="0" borderId="0"/>
    <xf numFmtId="0" fontId="14" fillId="0" borderId="0"/>
    <xf numFmtId="0" fontId="14" fillId="0" borderId="0"/>
    <xf numFmtId="0" fontId="5" fillId="0" borderId="0"/>
    <xf numFmtId="0" fontId="14" fillId="0" borderId="0"/>
    <xf numFmtId="0" fontId="5" fillId="0" borderId="0"/>
    <xf numFmtId="0" fontId="61" fillId="0" borderId="0"/>
    <xf numFmtId="0" fontId="51" fillId="0" borderId="0"/>
    <xf numFmtId="0" fontId="14" fillId="0" borderId="0"/>
    <xf numFmtId="0" fontId="61" fillId="0" borderId="0"/>
    <xf numFmtId="0" fontId="61" fillId="0" borderId="0"/>
    <xf numFmtId="0" fontId="61" fillId="0" borderId="0"/>
    <xf numFmtId="0" fontId="61" fillId="0" borderId="0"/>
    <xf numFmtId="0" fontId="61" fillId="0" borderId="0"/>
    <xf numFmtId="0" fontId="61" fillId="0" borderId="0"/>
    <xf numFmtId="0" fontId="14" fillId="0" borderId="0"/>
    <xf numFmtId="0" fontId="49" fillId="0" borderId="0"/>
    <xf numFmtId="0" fontId="14" fillId="0" borderId="0"/>
    <xf numFmtId="0" fontId="61" fillId="0" borderId="0"/>
    <xf numFmtId="0" fontId="61" fillId="0" borderId="0"/>
    <xf numFmtId="0" fontId="14" fillId="0" borderId="0"/>
    <xf numFmtId="0" fontId="61" fillId="0" borderId="0"/>
    <xf numFmtId="0" fontId="61" fillId="0" borderId="0"/>
    <xf numFmtId="0" fontId="62" fillId="0" borderId="0"/>
    <xf numFmtId="0" fontId="61" fillId="0" borderId="0"/>
    <xf numFmtId="0" fontId="25" fillId="0" borderId="0"/>
    <xf numFmtId="0" fontId="16" fillId="0" borderId="0"/>
    <xf numFmtId="0" fontId="2" fillId="0" borderId="0"/>
    <xf numFmtId="0" fontId="16" fillId="0" borderId="0"/>
    <xf numFmtId="0" fontId="5" fillId="0" borderId="0"/>
    <xf numFmtId="0" fontId="2" fillId="0" borderId="0"/>
    <xf numFmtId="0" fontId="2" fillId="0" borderId="0"/>
    <xf numFmtId="0" fontId="59" fillId="0" borderId="0"/>
    <xf numFmtId="0" fontId="2" fillId="0" borderId="0"/>
    <xf numFmtId="0" fontId="59" fillId="0" borderId="0"/>
    <xf numFmtId="0" fontId="16" fillId="0" borderId="0"/>
    <xf numFmtId="0" fontId="5" fillId="0" borderId="0"/>
    <xf numFmtId="169" fontId="10" fillId="0" borderId="0"/>
    <xf numFmtId="0" fontId="3" fillId="0" borderId="0">
      <alignment horizontal="center" vertical="center"/>
    </xf>
    <xf numFmtId="0" fontId="3" fillId="0" borderId="0">
      <alignment horizontal="center" vertical="center"/>
    </xf>
    <xf numFmtId="0" fontId="3" fillId="0" borderId="0">
      <alignment horizontal="center" vertical="center"/>
    </xf>
    <xf numFmtId="0" fontId="11" fillId="0" borderId="0">
      <alignment horizontal="centerContinuous" vertical="top"/>
    </xf>
    <xf numFmtId="0" fontId="3" fillId="0" borderId="0" applyBorder="0">
      <alignment horizontal="right"/>
    </xf>
    <xf numFmtId="0" fontId="3" fillId="0" borderId="0" applyBorder="0">
      <alignment horizontal="right"/>
    </xf>
    <xf numFmtId="0" fontId="3" fillId="0" borderId="0" applyBorder="0">
      <alignment horizontal="right"/>
    </xf>
    <xf numFmtId="0" fontId="3" fillId="0" borderId="0" applyBorder="0">
      <alignment horizontal="right"/>
    </xf>
    <xf numFmtId="0" fontId="3" fillId="0" borderId="0" applyBorder="0">
      <alignment horizontal="right"/>
    </xf>
    <xf numFmtId="0" fontId="3" fillId="0" borderId="0" applyBorder="0">
      <alignment horizontal="right"/>
    </xf>
    <xf numFmtId="170" fontId="9" fillId="0" borderId="0" applyFill="0" applyBorder="0" applyProtection="0">
      <alignment horizontal="left" vertical="center"/>
    </xf>
    <xf numFmtId="170" fontId="3" fillId="0" borderId="0" applyFill="0" applyBorder="0" applyProtection="0">
      <alignment horizontal="left" vertical="center"/>
    </xf>
    <xf numFmtId="0" fontId="9" fillId="0" borderId="2" applyFill="0" applyProtection="0">
      <alignment horizontal="center" vertical="center" wrapText="1"/>
    </xf>
    <xf numFmtId="0" fontId="3" fillId="0" borderId="2" applyFill="0" applyProtection="0">
      <alignment horizontal="center" vertical="center" wrapText="1"/>
    </xf>
    <xf numFmtId="170" fontId="9" fillId="0" borderId="0" applyFill="0" applyBorder="0" applyProtection="0">
      <alignment horizontal="left" vertical="center" wrapText="1"/>
    </xf>
    <xf numFmtId="170" fontId="3" fillId="0" borderId="0" applyFill="0" applyBorder="0" applyProtection="0">
      <alignment horizontal="left" vertical="center" wrapText="1"/>
    </xf>
    <xf numFmtId="171" fontId="9" fillId="0" borderId="0" applyFill="0" applyBorder="0" applyProtection="0">
      <alignment horizontal="right" wrapText="1"/>
    </xf>
    <xf numFmtId="171" fontId="3" fillId="0" borderId="0" applyFill="0" applyBorder="0" applyProtection="0">
      <alignment horizontal="right" wrapText="1"/>
    </xf>
    <xf numFmtId="0" fontId="12" fillId="0" borderId="0" applyNumberFormat="0" applyFill="0" applyBorder="0" applyProtection="0">
      <alignment vertical="top"/>
    </xf>
    <xf numFmtId="0" fontId="12" fillId="0" borderId="0" applyNumberFormat="0" applyFill="0" applyBorder="0" applyProtection="0">
      <alignment vertical="center"/>
    </xf>
    <xf numFmtId="0" fontId="12" fillId="0" borderId="0" applyNumberFormat="0" applyFill="0" applyBorder="0" applyProtection="0">
      <alignment vertical="center"/>
    </xf>
    <xf numFmtId="0" fontId="12" fillId="0" borderId="0" applyNumberFormat="0" applyFill="0" applyBorder="0" applyProtection="0">
      <alignment vertical="top"/>
    </xf>
    <xf numFmtId="0" fontId="9" fillId="0" borderId="0">
      <alignment horizontal="left"/>
    </xf>
    <xf numFmtId="164" fontId="2" fillId="0" borderId="0" applyFont="0" applyFill="0" applyBorder="0" applyAlignment="0" applyProtection="0"/>
    <xf numFmtId="164" fontId="49" fillId="0" borderId="0" applyFont="0" applyFill="0" applyBorder="0" applyAlignment="0" applyProtection="0"/>
    <xf numFmtId="164" fontId="14" fillId="0" borderId="0" applyFont="0" applyFill="0" applyBorder="0" applyAlignment="0" applyProtection="0"/>
    <xf numFmtId="164" fontId="51" fillId="0" borderId="0" applyFont="0" applyFill="0" applyBorder="0" applyAlignment="0" applyProtection="0"/>
    <xf numFmtId="164" fontId="14" fillId="0" borderId="0" applyFont="0" applyFill="0" applyBorder="0" applyAlignment="0" applyProtection="0"/>
    <xf numFmtId="164" fontId="52" fillId="0" borderId="0" applyFont="0" applyFill="0" applyBorder="0" applyAlignment="0" applyProtection="0"/>
    <xf numFmtId="164" fontId="14" fillId="0" borderId="0" applyFont="0" applyFill="0" applyBorder="0" applyAlignment="0" applyProtection="0"/>
    <xf numFmtId="164" fontId="53" fillId="0" borderId="0" applyFont="0" applyFill="0" applyBorder="0" applyAlignment="0" applyProtection="0"/>
    <xf numFmtId="164" fontId="14" fillId="0" borderId="0" applyFont="0" applyFill="0" applyBorder="0" applyAlignment="0" applyProtection="0"/>
    <xf numFmtId="0" fontId="57" fillId="0" borderId="0" applyNumberFormat="0" applyFill="0" applyBorder="0" applyAlignment="0" applyProtection="0"/>
    <xf numFmtId="0" fontId="2" fillId="0" borderId="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0" fontId="2" fillId="11" borderId="1" applyNumberFormat="0" applyFont="0" applyAlignment="0" applyProtection="0"/>
    <xf numFmtId="0" fontId="2" fillId="0" borderId="0"/>
    <xf numFmtId="0" fontId="1" fillId="0" borderId="0"/>
    <xf numFmtId="0" fontId="2" fillId="0" borderId="0"/>
    <xf numFmtId="0" fontId="2" fillId="0" borderId="0"/>
    <xf numFmtId="0" fontId="2" fillId="0" borderId="0"/>
    <xf numFmtId="0" fontId="1"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1" fillId="0" borderId="0"/>
    <xf numFmtId="0" fontId="1" fillId="0" borderId="0"/>
    <xf numFmtId="0" fontId="2" fillId="0" borderId="0"/>
    <xf numFmtId="0" fontId="1" fillId="0" borderId="0"/>
    <xf numFmtId="0" fontId="1" fillId="0" borderId="0"/>
    <xf numFmtId="0" fontId="1" fillId="0" borderId="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cellStyleXfs>
  <cellXfs count="974">
    <xf numFmtId="0" fontId="0" fillId="0" borderId="0" xfId="0"/>
    <xf numFmtId="0" fontId="5" fillId="12" borderId="0" xfId="0" applyFont="1" applyFill="1"/>
    <xf numFmtId="0" fontId="13" fillId="0" borderId="0" xfId="0" applyFont="1"/>
    <xf numFmtId="0" fontId="13" fillId="0" borderId="0" xfId="0" applyFont="1" applyFill="1"/>
    <xf numFmtId="0" fontId="13" fillId="0" borderId="0" xfId="0" applyFont="1" applyAlignment="1"/>
    <xf numFmtId="173" fontId="13" fillId="0" borderId="0" xfId="0" applyNumberFormat="1" applyFont="1"/>
    <xf numFmtId="0" fontId="0" fillId="12" borderId="0" xfId="0" applyFill="1"/>
    <xf numFmtId="0" fontId="5" fillId="12" borderId="0" xfId="0" applyFont="1" applyFill="1" applyAlignment="1"/>
    <xf numFmtId="0" fontId="24" fillId="12" borderId="0" xfId="0" applyFont="1" applyFill="1" applyAlignment="1">
      <alignment horizontal="left"/>
    </xf>
    <xf numFmtId="0" fontId="5" fillId="12" borderId="0" xfId="0" applyFont="1" applyFill="1" applyAlignment="1">
      <alignment horizontal="left"/>
    </xf>
    <xf numFmtId="0" fontId="13" fillId="0" borderId="0" xfId="0" applyFont="1" applyAlignment="1">
      <alignment wrapText="1"/>
    </xf>
    <xf numFmtId="0" fontId="19" fillId="12" borderId="0" xfId="0" applyFont="1" applyFill="1"/>
    <xf numFmtId="0" fontId="32" fillId="12" borderId="0" xfId="0" applyFont="1" applyFill="1" applyAlignment="1">
      <alignment vertical="center" wrapText="1"/>
    </xf>
    <xf numFmtId="0" fontId="5" fillId="12" borderId="0" xfId="0" applyFont="1" applyFill="1" applyAlignment="1">
      <alignment vertical="center"/>
    </xf>
    <xf numFmtId="0" fontId="31" fillId="12" borderId="0" xfId="0" applyFont="1" applyFill="1" applyAlignment="1"/>
    <xf numFmtId="0" fontId="24" fillId="12" borderId="0" xfId="0" applyFont="1" applyFill="1" applyAlignment="1">
      <alignment horizontal="centerContinuous"/>
    </xf>
    <xf numFmtId="0" fontId="33" fillId="12" borderId="0" xfId="0" applyFont="1" applyFill="1" applyAlignment="1">
      <alignment wrapText="1"/>
    </xf>
    <xf numFmtId="0" fontId="34" fillId="12" borderId="0" xfId="0" applyFont="1" applyFill="1"/>
    <xf numFmtId="0" fontId="35" fillId="12" borderId="0" xfId="0" applyFont="1" applyFill="1" applyAlignment="1">
      <alignment vertical="center"/>
    </xf>
    <xf numFmtId="0" fontId="35" fillId="12" borderId="0" xfId="0" applyFont="1" applyFill="1" applyAlignment="1">
      <alignment vertical="top"/>
    </xf>
    <xf numFmtId="0" fontId="36" fillId="0" borderId="3" xfId="0" applyFont="1" applyBorder="1" applyAlignment="1">
      <alignment horizontal="center" vertical="center"/>
    </xf>
    <xf numFmtId="49" fontId="38" fillId="0" borderId="4" xfId="0" applyNumberFormat="1" applyFont="1" applyFill="1" applyBorder="1" applyAlignment="1">
      <alignment horizontal="left"/>
    </xf>
    <xf numFmtId="175" fontId="38" fillId="0" borderId="0" xfId="0" applyNumberFormat="1" applyFont="1" applyFill="1" applyAlignment="1">
      <alignment horizontal="right" wrapText="1"/>
    </xf>
    <xf numFmtId="175" fontId="38" fillId="0" borderId="0" xfId="0" applyNumberFormat="1" applyFont="1" applyFill="1" applyBorder="1" applyAlignment="1">
      <alignment horizontal="right" wrapText="1"/>
    </xf>
    <xf numFmtId="175" fontId="36" fillId="0" borderId="0" xfId="0" applyNumberFormat="1" applyFont="1" applyFill="1" applyAlignment="1">
      <alignment horizontal="right" wrapText="1"/>
    </xf>
    <xf numFmtId="175" fontId="36" fillId="0" borderId="0" xfId="0" applyNumberFormat="1" applyFont="1" applyFill="1" applyBorder="1" applyAlignment="1">
      <alignment horizontal="right" wrapText="1"/>
    </xf>
    <xf numFmtId="0" fontId="36" fillId="0" borderId="4" xfId="0" applyFont="1" applyBorder="1"/>
    <xf numFmtId="0" fontId="5" fillId="0" borderId="0" xfId="0" applyFont="1" applyFill="1"/>
    <xf numFmtId="173" fontId="38" fillId="0" borderId="0" xfId="0" applyNumberFormat="1" applyFont="1" applyFill="1" applyBorder="1" applyAlignment="1">
      <alignment horizontal="right" wrapText="1"/>
    </xf>
    <xf numFmtId="173" fontId="36" fillId="0" borderId="0" xfId="0" applyNumberFormat="1" applyFont="1" applyFill="1" applyBorder="1" applyAlignment="1">
      <alignment horizontal="right" wrapText="1"/>
    </xf>
    <xf numFmtId="172" fontId="36" fillId="0" borderId="0" xfId="0" applyNumberFormat="1" applyFont="1" applyFill="1" applyAlignment="1">
      <alignment horizontal="right" wrapText="1"/>
    </xf>
    <xf numFmtId="173" fontId="38" fillId="0" borderId="0" xfId="0" applyNumberFormat="1" applyFont="1" applyFill="1"/>
    <xf numFmtId="173" fontId="36" fillId="0" borderId="0" xfId="0" applyNumberFormat="1" applyFont="1" applyFill="1"/>
    <xf numFmtId="0" fontId="36" fillId="0" borderId="0" xfId="0" applyFont="1"/>
    <xf numFmtId="173" fontId="36" fillId="0" borderId="0" xfId="0" applyNumberFormat="1" applyFont="1"/>
    <xf numFmtId="49" fontId="38" fillId="0" borderId="4" xfId="0" applyNumberFormat="1" applyFont="1" applyFill="1" applyBorder="1" applyAlignment="1">
      <alignment horizontal="left" wrapText="1"/>
    </xf>
    <xf numFmtId="49" fontId="36" fillId="0" borderId="4" xfId="0" applyNumberFormat="1" applyFont="1" applyFill="1" applyBorder="1" applyAlignment="1">
      <alignment horizontal="left" wrapText="1"/>
    </xf>
    <xf numFmtId="0" fontId="36" fillId="0" borderId="0" xfId="0" applyFont="1" applyFill="1"/>
    <xf numFmtId="0" fontId="36" fillId="0" borderId="0" xfId="0" applyFont="1" applyFill="1" applyAlignment="1"/>
    <xf numFmtId="0" fontId="36" fillId="0" borderId="5" xfId="0" applyFont="1" applyBorder="1" applyAlignment="1">
      <alignment horizontal="center" vertical="center" wrapText="1"/>
    </xf>
    <xf numFmtId="0" fontId="36" fillId="0" borderId="2" xfId="0" applyFont="1" applyBorder="1" applyAlignment="1">
      <alignment horizontal="center" vertical="center" wrapText="1"/>
    </xf>
    <xf numFmtId="175" fontId="38" fillId="0" borderId="0" xfId="0" applyNumberFormat="1" applyFont="1"/>
    <xf numFmtId="175" fontId="36" fillId="0" borderId="0" xfId="0" applyNumberFormat="1" applyFont="1"/>
    <xf numFmtId="0" fontId="14" fillId="12" borderId="0" xfId="0" applyNumberFormat="1" applyFont="1" applyFill="1" applyBorder="1" applyAlignment="1">
      <alignment vertical="top" wrapText="1"/>
    </xf>
    <xf numFmtId="0" fontId="14" fillId="12" borderId="0" xfId="0" applyFont="1" applyFill="1" applyBorder="1" applyAlignment="1">
      <alignment vertical="top" wrapText="1"/>
    </xf>
    <xf numFmtId="0" fontId="14" fillId="12" borderId="0" xfId="0" applyFont="1" applyFill="1" applyBorder="1"/>
    <xf numFmtId="0" fontId="11" fillId="12" borderId="0" xfId="0" applyNumberFormat="1" applyFont="1" applyFill="1" applyBorder="1" applyAlignment="1">
      <alignment wrapText="1"/>
    </xf>
    <xf numFmtId="0" fontId="11" fillId="12" borderId="0" xfId="0" applyFont="1" applyFill="1" applyBorder="1" applyAlignment="1">
      <alignment wrapText="1"/>
    </xf>
    <xf numFmtId="0" fontId="14" fillId="12" borderId="0" xfId="0" applyFont="1" applyFill="1" applyBorder="1" applyAlignment="1"/>
    <xf numFmtId="176" fontId="42" fillId="0" borderId="0" xfId="0" applyNumberFormat="1" applyFont="1"/>
    <xf numFmtId="165" fontId="13" fillId="0" borderId="0" xfId="0" applyNumberFormat="1" applyFont="1"/>
    <xf numFmtId="0" fontId="13" fillId="0" borderId="0" xfId="92" applyFont="1" applyFill="1" applyBorder="1"/>
    <xf numFmtId="165" fontId="18" fillId="0" borderId="0" xfId="0" applyNumberFormat="1" applyFont="1" applyFill="1" applyBorder="1" applyAlignment="1">
      <alignment horizontal="right" vertical="center" wrapText="1"/>
    </xf>
    <xf numFmtId="0" fontId="36" fillId="0" borderId="0" xfId="0" applyFont="1" applyFill="1" applyBorder="1"/>
    <xf numFmtId="49" fontId="18" fillId="0" borderId="0" xfId="0" applyNumberFormat="1" applyFont="1" applyFill="1" applyBorder="1" applyAlignment="1">
      <alignment horizontal="left" vertical="center" wrapText="1"/>
    </xf>
    <xf numFmtId="0" fontId="13" fillId="0" borderId="0" xfId="0" applyFont="1" applyFill="1" applyBorder="1"/>
    <xf numFmtId="49" fontId="38" fillId="0" borderId="0" xfId="0" applyNumberFormat="1" applyFont="1" applyFill="1" applyBorder="1" applyAlignment="1">
      <alignment horizontal="left"/>
    </xf>
    <xf numFmtId="0" fontId="31" fillId="12" borderId="0" xfId="0" applyFont="1" applyFill="1" applyAlignment="1">
      <alignment horizontal="left"/>
    </xf>
    <xf numFmtId="0" fontId="38" fillId="0" borderId="0" xfId="0" applyFont="1"/>
    <xf numFmtId="173" fontId="36" fillId="0" borderId="4" xfId="0" applyNumberFormat="1" applyFont="1" applyFill="1" applyBorder="1" applyAlignment="1">
      <alignment horizontal="left" wrapText="1"/>
    </xf>
    <xf numFmtId="49" fontId="36" fillId="0" borderId="0" xfId="0" applyNumberFormat="1" applyFont="1" applyFill="1" applyBorder="1" applyAlignment="1">
      <alignment horizontal="left" wrapText="1"/>
    </xf>
    <xf numFmtId="173" fontId="36" fillId="0" borderId="4" xfId="0" applyNumberFormat="1" applyFont="1" applyFill="1" applyBorder="1" applyAlignment="1">
      <alignment horizontal="left" vertical="center" wrapText="1"/>
    </xf>
    <xf numFmtId="0" fontId="36" fillId="0" borderId="0" xfId="0" applyFont="1" applyBorder="1"/>
    <xf numFmtId="167" fontId="36" fillId="0" borderId="4" xfId="0" applyNumberFormat="1" applyFont="1" applyFill="1" applyBorder="1"/>
    <xf numFmtId="0" fontId="36" fillId="0" borderId="4" xfId="0" applyFont="1" applyFill="1" applyBorder="1" applyAlignment="1"/>
    <xf numFmtId="0" fontId="13" fillId="0" borderId="0" xfId="0" applyFont="1" applyFill="1" applyAlignment="1"/>
    <xf numFmtId="173" fontId="36" fillId="0" borderId="4" xfId="0" applyNumberFormat="1" applyFont="1" applyBorder="1"/>
    <xf numFmtId="49" fontId="38" fillId="0" borderId="0" xfId="0" applyNumberFormat="1" applyFont="1" applyFill="1" applyBorder="1" applyAlignment="1">
      <alignment horizontal="left" wrapText="1"/>
    </xf>
    <xf numFmtId="173" fontId="38" fillId="0" borderId="4" xfId="0" applyNumberFormat="1" applyFont="1" applyBorder="1"/>
    <xf numFmtId="172" fontId="38" fillId="0" borderId="0" xfId="0" applyNumberFormat="1" applyFont="1" applyFill="1" applyBorder="1" applyAlignment="1">
      <alignment horizontal="right" wrapText="1"/>
    </xf>
    <xf numFmtId="0" fontId="43" fillId="0" borderId="0" xfId="0" applyFont="1"/>
    <xf numFmtId="0" fontId="38" fillId="0" borderId="4" xfId="0" applyFont="1" applyBorder="1"/>
    <xf numFmtId="175" fontId="38" fillId="0" borderId="0" xfId="0" quotePrefix="1" applyNumberFormat="1" applyFont="1" applyFill="1"/>
    <xf numFmtId="175" fontId="36" fillId="0" borderId="0" xfId="0" quotePrefix="1" applyNumberFormat="1" applyFont="1" applyFill="1"/>
    <xf numFmtId="0" fontId="36" fillId="0" borderId="0" xfId="0" applyFont="1" applyFill="1" applyAlignment="1">
      <alignment horizontal="left"/>
    </xf>
    <xf numFmtId="0" fontId="36" fillId="0" borderId="4" xfId="92" applyFont="1" applyFill="1" applyBorder="1"/>
    <xf numFmtId="173" fontId="36" fillId="0" borderId="0" xfId="92" applyNumberFormat="1" applyFont="1" applyFill="1"/>
    <xf numFmtId="168" fontId="42" fillId="0" borderId="0" xfId="92" applyNumberFormat="1" applyFont="1" applyFill="1"/>
    <xf numFmtId="168" fontId="36" fillId="0" borderId="0" xfId="92" applyNumberFormat="1" applyFont="1" applyFill="1"/>
    <xf numFmtId="175" fontId="36" fillId="0" borderId="6" xfId="0" applyNumberFormat="1" applyFont="1" applyFill="1" applyBorder="1" applyAlignment="1">
      <alignment horizontal="right" vertical="center" wrapText="1"/>
    </xf>
    <xf numFmtId="0" fontId="36" fillId="0" borderId="0" xfId="0" quotePrefix="1" applyNumberFormat="1" applyFont="1" applyAlignment="1">
      <alignment horizontal="right" indent="1"/>
    </xf>
    <xf numFmtId="0" fontId="36" fillId="0" borderId="7" xfId="0" applyFont="1" applyBorder="1" applyAlignment="1"/>
    <xf numFmtId="0" fontId="13" fillId="12" borderId="0" xfId="0" applyFont="1" applyFill="1"/>
    <xf numFmtId="0" fontId="36" fillId="0" borderId="0" xfId="0" quotePrefix="1" applyNumberFormat="1" applyFont="1" applyFill="1" applyAlignment="1">
      <alignment horizontal="right" indent="1"/>
    </xf>
    <xf numFmtId="173" fontId="13" fillId="0" borderId="0" xfId="0" applyNumberFormat="1" applyFont="1" applyFill="1"/>
    <xf numFmtId="175" fontId="36" fillId="0" borderId="0" xfId="0" applyNumberFormat="1" applyFont="1" applyFill="1" applyAlignment="1">
      <alignment horizontal="right"/>
    </xf>
    <xf numFmtId="0" fontId="36" fillId="0" borderId="4" xfId="0" quotePrefix="1" applyNumberFormat="1" applyFont="1" applyFill="1" applyBorder="1" applyAlignment="1">
      <alignment horizontal="right" indent="1"/>
    </xf>
    <xf numFmtId="175" fontId="36" fillId="0" borderId="0" xfId="0" applyNumberFormat="1" applyFont="1" applyFill="1"/>
    <xf numFmtId="0" fontId="13" fillId="0" borderId="0" xfId="0" applyFont="1" applyFill="1" applyAlignment="1">
      <alignment wrapText="1"/>
    </xf>
    <xf numFmtId="167" fontId="42" fillId="0" borderId="0" xfId="0" applyNumberFormat="1" applyFont="1" applyFill="1"/>
    <xf numFmtId="177" fontId="36" fillId="0" borderId="0" xfId="92" applyNumberFormat="1" applyFont="1" applyFill="1"/>
    <xf numFmtId="167" fontId="41" fillId="0" borderId="0" xfId="0" applyNumberFormat="1" applyFont="1" applyFill="1"/>
    <xf numFmtId="177" fontId="38" fillId="0" borderId="0" xfId="92" applyNumberFormat="1" applyFont="1" applyFill="1"/>
    <xf numFmtId="0" fontId="15" fillId="0" borderId="0" xfId="0" applyFont="1" applyFill="1" applyAlignment="1">
      <alignment horizontal="left"/>
    </xf>
    <xf numFmtId="0" fontId="15" fillId="0" borderId="0" xfId="0" applyFont="1" applyFill="1"/>
    <xf numFmtId="0" fontId="15" fillId="0" borderId="0" xfId="0" applyFont="1" applyFill="1" applyAlignment="1">
      <alignment horizontal="centerContinuous"/>
    </xf>
    <xf numFmtId="0" fontId="36" fillId="0" borderId="0" xfId="0" applyFont="1" applyAlignment="1">
      <alignment vertical="top"/>
    </xf>
    <xf numFmtId="0" fontId="36" fillId="0" borderId="8" xfId="0" applyFont="1" applyBorder="1" applyAlignment="1">
      <alignment horizontal="center" vertical="center" wrapText="1"/>
    </xf>
    <xf numFmtId="0" fontId="38" fillId="0" borderId="0" xfId="0" applyFont="1" applyAlignment="1"/>
    <xf numFmtId="0" fontId="38" fillId="0" borderId="0" xfId="0" applyFont="1" applyBorder="1"/>
    <xf numFmtId="0" fontId="38" fillId="0" borderId="4" xfId="0" applyFont="1" applyBorder="1" applyAlignment="1">
      <alignment horizontal="left"/>
    </xf>
    <xf numFmtId="49" fontId="36" fillId="0" borderId="0" xfId="0" applyNumberFormat="1" applyFont="1" applyFill="1" applyBorder="1" applyAlignment="1"/>
    <xf numFmtId="0" fontId="36" fillId="0" borderId="2" xfId="97" applyFont="1" applyFill="1" applyBorder="1" applyAlignment="1">
      <alignment horizontal="center" vertical="center" wrapText="1"/>
    </xf>
    <xf numFmtId="14" fontId="5" fillId="12" borderId="0" xfId="0" applyNumberFormat="1" applyFont="1" applyFill="1"/>
    <xf numFmtId="0" fontId="38" fillId="0" borderId="0" xfId="0" quotePrefix="1" applyNumberFormat="1" applyFont="1" applyAlignment="1">
      <alignment horizontal="right" indent="1"/>
    </xf>
    <xf numFmtId="175" fontId="38" fillId="0" borderId="6" xfId="0" applyNumberFormat="1" applyFont="1" applyFill="1" applyBorder="1" applyAlignment="1">
      <alignment horizontal="right" wrapText="1"/>
    </xf>
    <xf numFmtId="0" fontId="38" fillId="0" borderId="0" xfId="0" quotePrefix="1" applyNumberFormat="1" applyFont="1" applyFill="1" applyAlignment="1">
      <alignment horizontal="right" indent="1"/>
    </xf>
    <xf numFmtId="175" fontId="38" fillId="0" borderId="0" xfId="0" applyNumberFormat="1" applyFont="1" applyFill="1" applyBorder="1" applyAlignment="1">
      <alignment horizontal="right" vertical="center" wrapText="1"/>
    </xf>
    <xf numFmtId="175" fontId="38" fillId="0" borderId="0" xfId="0" applyNumberFormat="1" applyFont="1" applyFill="1" applyAlignment="1">
      <alignment horizontal="right"/>
    </xf>
    <xf numFmtId="0" fontId="13" fillId="0" borderId="0" xfId="0" applyFont="1" applyAlignment="1">
      <alignment horizontal="right"/>
    </xf>
    <xf numFmtId="176" fontId="41" fillId="0" borderId="0" xfId="0" applyNumberFormat="1" applyFont="1" applyFill="1"/>
    <xf numFmtId="0" fontId="38" fillId="0" borderId="0" xfId="0" applyFont="1" applyFill="1"/>
    <xf numFmtId="0" fontId="36" fillId="0" borderId="0" xfId="0" applyFont="1" applyBorder="1" applyAlignment="1">
      <alignment horizontal="left"/>
    </xf>
    <xf numFmtId="49" fontId="36" fillId="0" borderId="0" xfId="0" applyNumberFormat="1" applyFont="1" applyFill="1" applyBorder="1" applyAlignment="1">
      <alignment horizontal="left"/>
    </xf>
    <xf numFmtId="175" fontId="36" fillId="0" borderId="0" xfId="92" applyNumberFormat="1" applyFont="1" applyFill="1"/>
    <xf numFmtId="0" fontId="13" fillId="0" borderId="0" xfId="92" applyFont="1" applyFill="1" applyAlignment="1">
      <alignment horizontal="center" vertical="center" wrapText="1"/>
    </xf>
    <xf numFmtId="0" fontId="36" fillId="0" borderId="0" xfId="92" applyFont="1" applyFill="1" applyBorder="1"/>
    <xf numFmtId="0" fontId="13" fillId="0" borderId="0" xfId="92" applyFont="1" applyFill="1"/>
    <xf numFmtId="0" fontId="36" fillId="0" borderId="2" xfId="0" applyFont="1" applyFill="1" applyBorder="1" applyAlignment="1">
      <alignment horizontal="center" vertical="center" wrapText="1"/>
    </xf>
    <xf numFmtId="0" fontId="36" fillId="0" borderId="5" xfId="0" applyFont="1" applyFill="1" applyBorder="1" applyAlignment="1">
      <alignment horizontal="center" vertical="center" wrapText="1"/>
    </xf>
    <xf numFmtId="175" fontId="38" fillId="0" borderId="0" xfId="0" applyNumberFormat="1" applyFont="1" applyFill="1"/>
    <xf numFmtId="175" fontId="36" fillId="0" borderId="6" xfId="0" applyNumberFormat="1" applyFont="1" applyFill="1" applyBorder="1" applyAlignment="1">
      <alignment horizontal="right" wrapText="1"/>
    </xf>
    <xf numFmtId="175" fontId="38" fillId="0" borderId="0" xfId="92" applyNumberFormat="1" applyFont="1" applyFill="1"/>
    <xf numFmtId="0" fontId="36" fillId="0" borderId="0" xfId="0" applyNumberFormat="1" applyFont="1" applyFill="1" applyAlignment="1">
      <alignment horizontal="right" indent="1"/>
    </xf>
    <xf numFmtId="0" fontId="36" fillId="0" borderId="4" xfId="0" applyFont="1" applyFill="1" applyBorder="1"/>
    <xf numFmtId="0" fontId="36" fillId="0" borderId="9" xfId="0" applyFont="1" applyFill="1" applyBorder="1" applyAlignment="1">
      <alignment horizontal="center" vertical="center" wrapText="1"/>
    </xf>
    <xf numFmtId="0" fontId="36" fillId="0" borderId="8" xfId="0" applyFont="1" applyFill="1" applyBorder="1" applyAlignment="1">
      <alignment horizontal="center" vertical="center" wrapText="1"/>
    </xf>
    <xf numFmtId="0" fontId="38" fillId="0" borderId="4" xfId="0" quotePrefix="1" applyNumberFormat="1" applyFont="1" applyFill="1" applyBorder="1" applyAlignment="1">
      <alignment horizontal="right" indent="1"/>
    </xf>
    <xf numFmtId="0" fontId="36" fillId="0" borderId="10" xfId="0" applyFont="1" applyFill="1" applyBorder="1" applyAlignment="1">
      <alignment wrapText="1"/>
    </xf>
    <xf numFmtId="0" fontId="36" fillId="0" borderId="0" xfId="0" applyFont="1" applyFill="1" applyAlignment="1">
      <alignment wrapText="1"/>
    </xf>
    <xf numFmtId="0" fontId="38" fillId="0" borderId="0" xfId="0" applyFont="1" applyFill="1" applyAlignment="1">
      <alignment wrapText="1"/>
    </xf>
    <xf numFmtId="0" fontId="38" fillId="0" borderId="10" xfId="0" applyFont="1" applyFill="1" applyBorder="1" applyAlignment="1">
      <alignment wrapText="1"/>
    </xf>
    <xf numFmtId="0" fontId="43" fillId="0" borderId="0" xfId="0" applyFont="1" applyFill="1" applyAlignment="1">
      <alignment wrapText="1"/>
    </xf>
    <xf numFmtId="0" fontId="36" fillId="0" borderId="0" xfId="91" applyFont="1" applyFill="1" applyBorder="1" applyAlignment="1"/>
    <xf numFmtId="0" fontId="43" fillId="0" borderId="0" xfId="0" applyFont="1" applyFill="1"/>
    <xf numFmtId="0" fontId="38" fillId="0" borderId="4" xfId="0" applyFont="1" applyFill="1" applyBorder="1" applyAlignment="1">
      <alignment horizontal="left"/>
    </xf>
    <xf numFmtId="0" fontId="38" fillId="0" borderId="4" xfId="0" applyFont="1" applyFill="1" applyBorder="1"/>
    <xf numFmtId="0" fontId="13" fillId="0" borderId="0" xfId="0" applyFont="1" applyFill="1" applyAlignment="1">
      <alignment vertical="top" wrapText="1"/>
    </xf>
    <xf numFmtId="0" fontId="13" fillId="0" borderId="0" xfId="92" applyFont="1" applyFill="1" applyAlignment="1">
      <alignment horizontal="center" vertical="center"/>
    </xf>
    <xf numFmtId="0" fontId="36" fillId="0" borderId="2" xfId="92" applyFont="1" applyFill="1" applyBorder="1" applyAlignment="1">
      <alignment horizontal="center" vertical="center" wrapText="1"/>
    </xf>
    <xf numFmtId="0" fontId="36" fillId="0" borderId="9" xfId="97" applyFont="1" applyFill="1" applyBorder="1" applyAlignment="1">
      <alignment horizontal="center" vertical="center" wrapText="1"/>
    </xf>
    <xf numFmtId="1" fontId="36" fillId="0" borderId="2" xfId="97" applyNumberFormat="1" applyFont="1" applyFill="1" applyBorder="1" applyAlignment="1">
      <alignment horizontal="center" vertical="center" wrapText="1"/>
    </xf>
    <xf numFmtId="1" fontId="36" fillId="0" borderId="8" xfId="97" applyNumberFormat="1" applyFont="1" applyFill="1" applyBorder="1" applyAlignment="1">
      <alignment horizontal="center" vertical="center" wrapText="1"/>
    </xf>
    <xf numFmtId="0" fontId="36" fillId="0" borderId="11" xfId="0" applyFont="1" applyFill="1" applyBorder="1"/>
    <xf numFmtId="0" fontId="36" fillId="0" borderId="0" xfId="92" applyFont="1" applyFill="1"/>
    <xf numFmtId="0" fontId="38" fillId="0" borderId="0" xfId="92" applyFont="1" applyFill="1"/>
    <xf numFmtId="0" fontId="38" fillId="0" borderId="4" xfId="92" applyFont="1" applyFill="1" applyBorder="1"/>
    <xf numFmtId="167" fontId="41" fillId="0" borderId="0" xfId="92" applyNumberFormat="1" applyFont="1" applyFill="1"/>
    <xf numFmtId="0" fontId="43" fillId="0" borderId="0" xfId="92" applyFont="1" applyFill="1"/>
    <xf numFmtId="0" fontId="26" fillId="12" borderId="0" xfId="0" applyFont="1" applyFill="1"/>
    <xf numFmtId="175" fontId="36" fillId="0" borderId="0" xfId="0" applyNumberFormat="1" applyFont="1" applyFill="1" applyBorder="1"/>
    <xf numFmtId="0" fontId="15" fillId="12" borderId="0" xfId="0" applyFont="1" applyFill="1" applyBorder="1"/>
    <xf numFmtId="0" fontId="15" fillId="12" borderId="0" xfId="0" applyFont="1" applyFill="1" applyBorder="1" applyAlignment="1">
      <alignment horizontal="left"/>
    </xf>
    <xf numFmtId="0" fontId="36" fillId="0" borderId="12" xfId="0" applyFont="1" applyFill="1" applyBorder="1" applyAlignment="1">
      <alignment horizontal="center" vertical="center" wrapText="1"/>
    </xf>
    <xf numFmtId="0" fontId="13" fillId="0" borderId="0" xfId="99" applyFont="1"/>
    <xf numFmtId="0" fontId="13" fillId="0" borderId="0" xfId="99" applyFont="1" applyFill="1"/>
    <xf numFmtId="0" fontId="36" fillId="0" borderId="5" xfId="99" applyFont="1" applyBorder="1" applyAlignment="1">
      <alignment horizontal="center" vertical="center" wrapText="1"/>
    </xf>
    <xf numFmtId="0" fontId="36" fillId="0" borderId="2" xfId="99" applyFont="1" applyBorder="1" applyAlignment="1">
      <alignment horizontal="center" vertical="center" wrapText="1"/>
    </xf>
    <xf numFmtId="0" fontId="36" fillId="0" borderId="9" xfId="99" applyFont="1" applyBorder="1" applyAlignment="1">
      <alignment horizontal="center" vertical="center" wrapText="1"/>
    </xf>
    <xf numFmtId="49" fontId="38" fillId="0" borderId="4" xfId="99" applyNumberFormat="1" applyFont="1" applyFill="1" applyBorder="1" applyAlignment="1">
      <alignment horizontal="left" wrapText="1"/>
    </xf>
    <xf numFmtId="175" fontId="38" fillId="0" borderId="0" xfId="99" quotePrefix="1" applyNumberFormat="1" applyFont="1"/>
    <xf numFmtId="175" fontId="36" fillId="0" borderId="13" xfId="99" quotePrefix="1" applyNumberFormat="1" applyFont="1" applyFill="1" applyBorder="1"/>
    <xf numFmtId="175" fontId="36" fillId="0" borderId="0" xfId="99" quotePrefix="1" applyNumberFormat="1" applyFont="1" applyFill="1"/>
    <xf numFmtId="175" fontId="36" fillId="0" borderId="0" xfId="99" quotePrefix="1" applyNumberFormat="1" applyFont="1"/>
    <xf numFmtId="166" fontId="13" fillId="0" borderId="0" xfId="99" applyNumberFormat="1" applyFont="1"/>
    <xf numFmtId="175" fontId="36" fillId="0" borderId="0" xfId="99" quotePrefix="1" applyNumberFormat="1" applyFont="1" applyBorder="1"/>
    <xf numFmtId="168" fontId="36" fillId="0" borderId="0" xfId="99" quotePrefix="1" applyNumberFormat="1" applyFont="1" applyBorder="1"/>
    <xf numFmtId="168" fontId="36" fillId="0" borderId="0" xfId="99" quotePrefix="1" applyNumberFormat="1" applyFont="1"/>
    <xf numFmtId="0" fontId="36" fillId="0" borderId="0" xfId="95" applyFont="1" applyAlignment="1">
      <alignment horizontal="left"/>
    </xf>
    <xf numFmtId="0" fontId="13" fillId="0" borderId="0" xfId="95" applyFont="1" applyFill="1"/>
    <xf numFmtId="0" fontId="36" fillId="0" borderId="4" xfId="0" applyFont="1" applyBorder="1" applyAlignment="1">
      <alignment horizontal="left"/>
    </xf>
    <xf numFmtId="0" fontId="36" fillId="0" borderId="4" xfId="0" applyFont="1" applyFill="1" applyBorder="1" applyAlignment="1">
      <alignment horizontal="left"/>
    </xf>
    <xf numFmtId="0" fontId="36" fillId="0" borderId="0" xfId="0" applyFont="1" applyFill="1" applyBorder="1" applyAlignment="1"/>
    <xf numFmtId="0" fontId="0" fillId="0" borderId="0" xfId="0" applyFill="1"/>
    <xf numFmtId="0" fontId="36" fillId="0" borderId="2" xfId="0" applyFont="1" applyFill="1" applyBorder="1" applyAlignment="1">
      <alignment horizontal="center" vertical="center"/>
    </xf>
    <xf numFmtId="179" fontId="36" fillId="0" borderId="14" xfId="0" applyNumberFormat="1" applyFont="1" applyFill="1" applyBorder="1" applyAlignment="1">
      <alignment horizontal="center" vertical="center" wrapText="1"/>
    </xf>
    <xf numFmtId="179" fontId="36" fillId="0" borderId="2" xfId="0" applyNumberFormat="1" applyFont="1" applyFill="1" applyBorder="1" applyAlignment="1">
      <alignment horizontal="center" vertical="center"/>
    </xf>
    <xf numFmtId="179" fontId="36" fillId="0" borderId="9" xfId="0" applyNumberFormat="1" applyFont="1" applyFill="1" applyBorder="1" applyAlignment="1">
      <alignment horizontal="center" vertical="center"/>
    </xf>
    <xf numFmtId="3" fontId="36" fillId="0" borderId="2" xfId="0" applyNumberFormat="1" applyFont="1" applyFill="1" applyBorder="1" applyAlignment="1">
      <alignment horizontal="center" vertical="center"/>
    </xf>
    <xf numFmtId="3" fontId="36" fillId="0" borderId="9" xfId="0" applyNumberFormat="1" applyFont="1" applyFill="1" applyBorder="1" applyAlignment="1">
      <alignment horizontal="center" vertical="center"/>
    </xf>
    <xf numFmtId="0" fontId="36" fillId="0" borderId="9" xfId="0" applyFont="1" applyFill="1" applyBorder="1" applyAlignment="1">
      <alignment horizontal="center" vertical="center"/>
    </xf>
    <xf numFmtId="0" fontId="36" fillId="0" borderId="0" xfId="0" quotePrefix="1" applyNumberFormat="1" applyFont="1" applyBorder="1" applyAlignment="1">
      <alignment horizontal="left" vertical="top"/>
    </xf>
    <xf numFmtId="0" fontId="36" fillId="0" borderId="4" xfId="0" applyNumberFormat="1" applyFont="1" applyBorder="1"/>
    <xf numFmtId="168" fontId="36" fillId="0" borderId="0" xfId="0" applyNumberFormat="1" applyFont="1" applyBorder="1"/>
    <xf numFmtId="178" fontId="42" fillId="0" borderId="0" xfId="0" quotePrefix="1" applyNumberFormat="1" applyFont="1" applyFill="1"/>
    <xf numFmtId="178" fontId="36" fillId="0" borderId="0" xfId="0" quotePrefix="1" applyNumberFormat="1" applyFont="1" applyFill="1"/>
    <xf numFmtId="0" fontId="36" fillId="0" borderId="4" xfId="0" quotePrefix="1" applyNumberFormat="1" applyFont="1" applyBorder="1"/>
    <xf numFmtId="0" fontId="42" fillId="0" borderId="0" xfId="0" applyFont="1"/>
    <xf numFmtId="0" fontId="46" fillId="12" borderId="0" xfId="0" applyFont="1" applyFill="1"/>
    <xf numFmtId="49" fontId="36" fillId="0" borderId="14" xfId="97" applyNumberFormat="1" applyFont="1" applyFill="1" applyBorder="1" applyAlignment="1">
      <alignment horizontal="center" vertical="center" wrapText="1"/>
    </xf>
    <xf numFmtId="174" fontId="13" fillId="0" borderId="0" xfId="0" applyNumberFormat="1" applyFont="1" applyFill="1"/>
    <xf numFmtId="1" fontId="36" fillId="0" borderId="9" xfId="97" applyNumberFormat="1" applyFont="1" applyFill="1" applyBorder="1" applyAlignment="1">
      <alignment horizontal="center" vertical="center" wrapText="1"/>
    </xf>
    <xf numFmtId="0" fontId="36" fillId="12" borderId="2" xfId="97" applyFont="1" applyFill="1" applyBorder="1" applyAlignment="1">
      <alignment horizontal="center" vertical="center" wrapText="1"/>
    </xf>
    <xf numFmtId="0" fontId="36" fillId="12" borderId="0" xfId="0" applyFont="1" applyFill="1"/>
    <xf numFmtId="0" fontId="36" fillId="12" borderId="12" xfId="0" applyFont="1" applyFill="1" applyBorder="1" applyAlignment="1">
      <alignment horizontal="center" vertical="center" wrapText="1"/>
    </xf>
    <xf numFmtId="179" fontId="36" fillId="12" borderId="14" xfId="0" applyNumberFormat="1" applyFont="1" applyFill="1" applyBorder="1" applyAlignment="1">
      <alignment horizontal="center" vertical="center" wrapText="1"/>
    </xf>
    <xf numFmtId="0" fontId="36" fillId="12" borderId="2" xfId="0" applyFont="1" applyFill="1" applyBorder="1" applyAlignment="1">
      <alignment horizontal="center" vertical="center"/>
    </xf>
    <xf numFmtId="179" fontId="36" fillId="12" borderId="2" xfId="0" applyNumberFormat="1" applyFont="1" applyFill="1" applyBorder="1" applyAlignment="1">
      <alignment horizontal="center" vertical="center"/>
    </xf>
    <xf numFmtId="179" fontId="36" fillId="12" borderId="9" xfId="0" applyNumberFormat="1" applyFont="1" applyFill="1" applyBorder="1" applyAlignment="1">
      <alignment horizontal="center" vertical="center"/>
    </xf>
    <xf numFmtId="0" fontId="36" fillId="0" borderId="0" xfId="0" quotePrefix="1" applyNumberFormat="1" applyFont="1" applyBorder="1" applyAlignment="1">
      <alignment horizontal="left"/>
    </xf>
    <xf numFmtId="0" fontId="38" fillId="0" borderId="0" xfId="0" applyNumberFormat="1" applyFont="1" applyBorder="1" applyAlignment="1">
      <alignment horizontal="left"/>
    </xf>
    <xf numFmtId="173" fontId="13" fillId="0" borderId="0" xfId="0" applyNumberFormat="1" applyFont="1" applyAlignment="1">
      <alignment wrapText="1"/>
    </xf>
    <xf numFmtId="4" fontId="36" fillId="0" borderId="0" xfId="0" applyNumberFormat="1" applyFont="1"/>
    <xf numFmtId="4" fontId="42" fillId="0" borderId="0" xfId="0" applyNumberFormat="1" applyFont="1"/>
    <xf numFmtId="175" fontId="36" fillId="0" borderId="0" xfId="0" applyNumberFormat="1" applyFont="1" applyFill="1" applyBorder="1" applyAlignment="1" applyProtection="1"/>
    <xf numFmtId="0" fontId="47" fillId="12" borderId="0" xfId="0" applyFont="1" applyFill="1" applyAlignment="1">
      <alignment vertical="center" wrapText="1"/>
    </xf>
    <xf numFmtId="0" fontId="47" fillId="12" borderId="0" xfId="0" applyFont="1" applyFill="1" applyAlignment="1">
      <alignment horizontal="center" vertical="center" wrapText="1"/>
    </xf>
    <xf numFmtId="175" fontId="38" fillId="0" borderId="0" xfId="0" applyNumberFormat="1" applyFont="1" applyAlignment="1"/>
    <xf numFmtId="175" fontId="36" fillId="0" borderId="0" xfId="0" applyNumberFormat="1" applyFont="1" applyAlignment="1"/>
    <xf numFmtId="0" fontId="38" fillId="0" borderId="4" xfId="0" applyFont="1" applyBorder="1" applyAlignment="1">
      <alignment wrapText="1"/>
    </xf>
    <xf numFmtId="0" fontId="36" fillId="0" borderId="4" xfId="0" applyFont="1" applyBorder="1" applyAlignment="1">
      <alignment wrapText="1"/>
    </xf>
    <xf numFmtId="0" fontId="35" fillId="12" borderId="0" xfId="0" applyFont="1" applyFill="1" applyAlignment="1"/>
    <xf numFmtId="0" fontId="15" fillId="0" borderId="0" xfId="0" applyFont="1" applyFill="1" applyBorder="1"/>
    <xf numFmtId="0" fontId="36" fillId="0" borderId="0" xfId="95" applyFont="1" applyFill="1" applyAlignment="1"/>
    <xf numFmtId="0" fontId="13" fillId="0" borderId="0" xfId="0" applyNumberFormat="1" applyFont="1" applyFill="1"/>
    <xf numFmtId="0" fontId="13" fillId="0" borderId="0" xfId="0" applyFont="1" applyBorder="1"/>
    <xf numFmtId="0" fontId="36" fillId="0" borderId="0" xfId="0" quotePrefix="1" applyNumberFormat="1" applyFont="1" applyAlignment="1"/>
    <xf numFmtId="0" fontId="36" fillId="0" borderId="0" xfId="0" applyNumberFormat="1" applyFont="1" applyAlignment="1">
      <alignment horizontal="left"/>
    </xf>
    <xf numFmtId="0" fontId="36" fillId="0" borderId="0" xfId="0" applyFont="1" applyAlignment="1">
      <alignment horizontal="left"/>
    </xf>
    <xf numFmtId="175" fontId="36" fillId="0" borderId="0" xfId="0" applyNumberFormat="1" applyFont="1" applyAlignment="1">
      <alignment horizontal="left"/>
    </xf>
    <xf numFmtId="0" fontId="36" fillId="0" borderId="0" xfId="0" quotePrefix="1" applyNumberFormat="1" applyFont="1" applyAlignment="1">
      <alignment horizontal="left"/>
    </xf>
    <xf numFmtId="175" fontId="36" fillId="0" borderId="0" xfId="0" applyNumberFormat="1" applyFont="1" applyFill="1" applyAlignment="1">
      <alignment horizontal="left"/>
    </xf>
    <xf numFmtId="0" fontId="13" fillId="12" borderId="0" xfId="94" applyFont="1" applyFill="1"/>
    <xf numFmtId="0" fontId="13" fillId="0" borderId="0" xfId="94" applyFont="1" applyFill="1"/>
    <xf numFmtId="0" fontId="34" fillId="12" borderId="0" xfId="94" applyFont="1" applyFill="1"/>
    <xf numFmtId="0" fontId="36" fillId="0" borderId="2" xfId="94" applyFont="1" applyBorder="1" applyAlignment="1">
      <alignment horizontal="center" vertical="center" wrapText="1"/>
    </xf>
    <xf numFmtId="0" fontId="36" fillId="0" borderId="9" xfId="94" applyFont="1" applyBorder="1" applyAlignment="1">
      <alignment horizontal="center" vertical="center" wrapText="1"/>
    </xf>
    <xf numFmtId="0" fontId="36" fillId="0" borderId="12" xfId="94" applyFont="1" applyBorder="1" applyAlignment="1">
      <alignment horizontal="center" vertical="center" wrapText="1"/>
    </xf>
    <xf numFmtId="0" fontId="36" fillId="0" borderId="12" xfId="94" applyFont="1" applyFill="1" applyBorder="1" applyAlignment="1">
      <alignment horizontal="center" vertical="center" wrapText="1"/>
    </xf>
    <xf numFmtId="0" fontId="36" fillId="0" borderId="14" xfId="94" applyFont="1" applyFill="1" applyBorder="1" applyAlignment="1">
      <alignment horizontal="center" vertical="center" wrapText="1"/>
    </xf>
    <xf numFmtId="0" fontId="38" fillId="0" borderId="4" xfId="94" applyFont="1" applyBorder="1" applyAlignment="1">
      <alignment horizontal="left"/>
    </xf>
    <xf numFmtId="0" fontId="36" fillId="0" borderId="4" xfId="94" applyFont="1" applyBorder="1" applyAlignment="1">
      <alignment horizontal="left"/>
    </xf>
    <xf numFmtId="0" fontId="36" fillId="0" borderId="4" xfId="94" applyFont="1" applyFill="1" applyBorder="1" applyAlignment="1">
      <alignment horizontal="left"/>
    </xf>
    <xf numFmtId="0" fontId="36" fillId="0" borderId="0" xfId="94" applyFont="1" applyFill="1" applyBorder="1" applyAlignment="1"/>
    <xf numFmtId="0" fontId="36" fillId="0" borderId="0" xfId="94" applyFont="1"/>
    <xf numFmtId="0" fontId="36" fillId="0" borderId="5" xfId="94" applyFont="1" applyBorder="1" applyAlignment="1">
      <alignment horizontal="center" vertical="center" wrapText="1"/>
    </xf>
    <xf numFmtId="175" fontId="13" fillId="0" borderId="0" xfId="0" applyNumberFormat="1" applyFont="1"/>
    <xf numFmtId="0" fontId="0" fillId="0" borderId="15" xfId="0" applyBorder="1"/>
    <xf numFmtId="0" fontId="5" fillId="0" borderId="0" xfId="0" applyFont="1"/>
    <xf numFmtId="0" fontId="4" fillId="0" borderId="0" xfId="0" applyFont="1"/>
    <xf numFmtId="0" fontId="5" fillId="0" borderId="0" xfId="0" applyFont="1" applyProtection="1">
      <protection locked="0"/>
    </xf>
    <xf numFmtId="0" fontId="20" fillId="0" borderId="0" xfId="0" applyFont="1" applyProtection="1">
      <protection locked="0"/>
    </xf>
    <xf numFmtId="0" fontId="0" fillId="0" borderId="0" xfId="0" applyProtection="1">
      <protection locked="0"/>
    </xf>
    <xf numFmtId="49" fontId="21" fillId="0" borderId="0" xfId="0" applyNumberFormat="1" applyFont="1" applyProtection="1">
      <protection locked="0"/>
    </xf>
    <xf numFmtId="0" fontId="21" fillId="0" borderId="0" xfId="0" applyFont="1" applyProtection="1">
      <protection locked="0"/>
    </xf>
    <xf numFmtId="0" fontId="22" fillId="0" borderId="0" xfId="0" applyFont="1" applyProtection="1">
      <protection locked="0"/>
    </xf>
    <xf numFmtId="0" fontId="5" fillId="0" borderId="0" xfId="0" applyFont="1" applyAlignment="1"/>
    <xf numFmtId="0" fontId="0" fillId="0" borderId="0" xfId="0" applyAlignment="1"/>
    <xf numFmtId="49" fontId="23"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0" fillId="0" borderId="0" xfId="53" applyFont="1" applyAlignment="1" applyProtection="1"/>
    <xf numFmtId="0" fontId="24" fillId="0" borderId="0" xfId="0" applyFont="1" applyAlignment="1">
      <alignment horizontal="left"/>
    </xf>
    <xf numFmtId="0" fontId="5" fillId="0" borderId="0" xfId="0" applyFont="1" applyAlignment="1">
      <alignment horizontal="left"/>
    </xf>
    <xf numFmtId="175" fontId="36" fillId="0" borderId="0" xfId="0" applyNumberFormat="1" applyFont="1" applyFill="1" applyBorder="1" applyAlignment="1">
      <alignment horizontal="right" vertical="center" wrapText="1"/>
    </xf>
    <xf numFmtId="49" fontId="36" fillId="13" borderId="12" xfId="0" applyNumberFormat="1" applyFont="1" applyFill="1" applyBorder="1" applyAlignment="1">
      <alignment horizontal="center" vertical="center" wrapText="1"/>
    </xf>
    <xf numFmtId="49" fontId="36" fillId="0" borderId="16" xfId="0" applyNumberFormat="1" applyFont="1" applyFill="1" applyBorder="1" applyAlignment="1">
      <alignment horizontal="center" vertical="center" wrapText="1"/>
    </xf>
    <xf numFmtId="49" fontId="36" fillId="13" borderId="17" xfId="0" applyNumberFormat="1" applyFont="1" applyFill="1" applyBorder="1" applyAlignment="1">
      <alignment horizontal="center" vertical="center" wrapText="1"/>
    </xf>
    <xf numFmtId="49" fontId="38" fillId="0" borderId="7" xfId="0" applyNumberFormat="1" applyFont="1" applyFill="1" applyBorder="1" applyAlignment="1"/>
    <xf numFmtId="49" fontId="36" fillId="0" borderId="0" xfId="0" applyNumberFormat="1" applyFont="1" applyFill="1" applyBorder="1" applyAlignment="1">
      <alignment horizontal="left" vertical="center" wrapText="1"/>
    </xf>
    <xf numFmtId="0" fontId="36" fillId="0" borderId="10" xfId="0" applyFont="1" applyBorder="1" applyAlignment="1">
      <alignment horizontal="left" wrapText="1"/>
    </xf>
    <xf numFmtId="0" fontId="36" fillId="0" borderId="0" xfId="0" applyNumberFormat="1" applyFont="1" applyFill="1" applyAlignment="1">
      <alignment horizontal="left"/>
    </xf>
    <xf numFmtId="49" fontId="38" fillId="0" borderId="0" xfId="0" applyNumberFormat="1" applyFont="1" applyFill="1" applyBorder="1" applyAlignment="1"/>
    <xf numFmtId="183" fontId="13" fillId="0" borderId="0" xfId="0" applyNumberFormat="1" applyFont="1" applyFill="1" applyAlignment="1">
      <alignment wrapText="1"/>
    </xf>
    <xf numFmtId="183" fontId="38" fillId="0" borderId="0" xfId="0" applyNumberFormat="1" applyFont="1" applyFill="1" applyBorder="1" applyAlignment="1"/>
    <xf numFmtId="49" fontId="36" fillId="0" borderId="0" xfId="0" applyNumberFormat="1" applyFont="1" applyFill="1" applyBorder="1" applyAlignment="1">
      <alignment wrapText="1"/>
    </xf>
    <xf numFmtId="49" fontId="38" fillId="0" borderId="7" xfId="0" applyNumberFormat="1" applyFont="1" applyFill="1" applyBorder="1" applyAlignment="1">
      <alignment wrapText="1"/>
    </xf>
    <xf numFmtId="49" fontId="38" fillId="0" borderId="18" xfId="0" applyNumberFormat="1" applyFont="1" applyFill="1" applyBorder="1" applyAlignment="1"/>
    <xf numFmtId="3" fontId="13" fillId="0" borderId="0" xfId="0" applyNumberFormat="1" applyFont="1" applyFill="1" applyAlignment="1"/>
    <xf numFmtId="16" fontId="13" fillId="0" borderId="0" xfId="0" applyNumberFormat="1" applyFont="1" applyFill="1" applyAlignment="1"/>
    <xf numFmtId="17" fontId="13" fillId="0" borderId="0" xfId="0" applyNumberFormat="1" applyFont="1" applyFill="1" applyAlignment="1"/>
    <xf numFmtId="49" fontId="38" fillId="0" borderId="0" xfId="0" applyNumberFormat="1" applyFont="1" applyFill="1" applyBorder="1" applyAlignment="1">
      <alignment wrapText="1"/>
    </xf>
    <xf numFmtId="49" fontId="38" fillId="0" borderId="18" xfId="0" applyNumberFormat="1" applyFont="1" applyFill="1" applyBorder="1" applyAlignment="1">
      <alignment wrapText="1"/>
    </xf>
    <xf numFmtId="0" fontId="36" fillId="0" borderId="0" xfId="0" applyNumberFormat="1" applyFont="1" applyFill="1" applyBorder="1" applyAlignment="1">
      <alignment horizontal="left"/>
    </xf>
    <xf numFmtId="0" fontId="36" fillId="0" borderId="0" xfId="0" applyFont="1" applyFill="1" applyBorder="1" applyAlignment="1">
      <alignment horizontal="left" wrapText="1"/>
    </xf>
    <xf numFmtId="0" fontId="43" fillId="0" borderId="0" xfId="0" applyFont="1" applyAlignment="1">
      <alignment wrapText="1"/>
    </xf>
    <xf numFmtId="0" fontId="36" fillId="0" borderId="0" xfId="0" quotePrefix="1" applyNumberFormat="1" applyFont="1" applyFill="1" applyBorder="1" applyAlignment="1">
      <alignment horizontal="left"/>
    </xf>
    <xf numFmtId="175" fontId="36" fillId="0" borderId="13" xfId="0" applyNumberFormat="1" applyFont="1" applyFill="1" applyBorder="1" applyAlignment="1">
      <alignment horizontal="right" wrapText="1"/>
    </xf>
    <xf numFmtId="0" fontId="38" fillId="0" borderId="0" xfId="0" applyFont="1" applyFill="1" applyAlignment="1">
      <alignment horizontal="left"/>
    </xf>
    <xf numFmtId="175" fontId="36" fillId="0" borderId="0" xfId="63" applyNumberFormat="1" applyFont="1" applyFill="1" applyBorder="1" applyAlignment="1">
      <alignment vertical="center" wrapText="1"/>
    </xf>
    <xf numFmtId="175" fontId="36" fillId="0" borderId="0" xfId="0" applyNumberFormat="1" applyFont="1" applyFill="1" applyBorder="1" applyAlignment="1">
      <alignment wrapText="1"/>
    </xf>
    <xf numFmtId="173" fontId="38" fillId="0" borderId="0" xfId="80" applyNumberFormat="1" applyFont="1" applyFill="1" applyBorder="1" applyAlignment="1">
      <alignment horizontal="right" wrapText="1"/>
    </xf>
    <xf numFmtId="184" fontId="42" fillId="0" borderId="0" xfId="0" applyNumberFormat="1" applyFont="1" applyFill="1"/>
    <xf numFmtId="184" fontId="42" fillId="0" borderId="0" xfId="92" applyNumberFormat="1" applyFont="1" applyFill="1"/>
    <xf numFmtId="184" fontId="42" fillId="0" borderId="0" xfId="0" applyNumberFormat="1" applyFont="1" applyFill="1" applyBorder="1" applyAlignment="1">
      <alignment horizontal="right" wrapText="1"/>
    </xf>
    <xf numFmtId="184" fontId="41" fillId="0" borderId="0" xfId="0" applyNumberFormat="1" applyFont="1" applyFill="1" applyBorder="1" applyAlignment="1">
      <alignment horizontal="right" wrapText="1"/>
    </xf>
    <xf numFmtId="184" fontId="36" fillId="0" borderId="0" xfId="0" applyNumberFormat="1" applyFont="1" applyFill="1" applyBorder="1" applyAlignment="1">
      <alignment horizontal="right" wrapText="1"/>
    </xf>
    <xf numFmtId="0" fontId="38" fillId="0" borderId="7" xfId="0" applyFont="1" applyBorder="1" applyAlignment="1">
      <alignment wrapText="1"/>
    </xf>
    <xf numFmtId="0" fontId="38" fillId="0" borderId="19" xfId="0" applyFont="1" applyBorder="1" applyAlignment="1">
      <alignment wrapText="1"/>
    </xf>
    <xf numFmtId="49" fontId="36" fillId="0" borderId="0" xfId="0" applyNumberFormat="1" applyFont="1" applyFill="1" applyBorder="1" applyAlignment="1">
      <alignment vertical="center" wrapText="1"/>
    </xf>
    <xf numFmtId="49" fontId="36" fillId="0" borderId="0" xfId="0" applyNumberFormat="1" applyFont="1" applyFill="1" applyBorder="1" applyAlignment="1">
      <alignment vertical="center"/>
    </xf>
    <xf numFmtId="0" fontId="38" fillId="0" borderId="7" xfId="0" applyFont="1" applyFill="1" applyBorder="1" applyAlignment="1">
      <alignment wrapText="1"/>
    </xf>
    <xf numFmtId="49" fontId="38" fillId="0" borderId="19" xfId="0" applyNumberFormat="1" applyFont="1" applyFill="1" applyBorder="1" applyAlignment="1">
      <alignment wrapText="1"/>
    </xf>
    <xf numFmtId="0" fontId="36" fillId="0" borderId="4" xfId="0" quotePrefix="1" applyNumberFormat="1" applyFont="1" applyBorder="1" applyAlignment="1">
      <alignment wrapText="1"/>
    </xf>
    <xf numFmtId="0" fontId="38" fillId="0" borderId="7" xfId="0" applyFont="1" applyBorder="1" applyAlignment="1"/>
    <xf numFmtId="49" fontId="38" fillId="0" borderId="11" xfId="0" applyNumberFormat="1" applyFont="1" applyFill="1" applyBorder="1" applyAlignment="1"/>
    <xf numFmtId="0" fontId="38" fillId="0" borderId="0" xfId="0" quotePrefix="1" applyNumberFormat="1" applyFont="1" applyBorder="1" applyAlignment="1"/>
    <xf numFmtId="0" fontId="36" fillId="0" borderId="0" xfId="0" applyFont="1" applyAlignment="1"/>
    <xf numFmtId="0" fontId="38" fillId="0" borderId="11" xfId="0" applyFont="1" applyBorder="1" applyAlignment="1"/>
    <xf numFmtId="0" fontId="36" fillId="0" borderId="0" xfId="0" quotePrefix="1" applyNumberFormat="1" applyFont="1" applyFill="1" applyAlignment="1"/>
    <xf numFmtId="0" fontId="36" fillId="0" borderId="4" xfId="0" applyFont="1" applyFill="1" applyBorder="1" applyAlignment="1">
      <alignment wrapText="1"/>
    </xf>
    <xf numFmtId="0" fontId="36" fillId="0" borderId="0" xfId="0" quotePrefix="1" applyNumberFormat="1" applyFont="1" applyAlignment="1">
      <alignment vertical="center"/>
    </xf>
    <xf numFmtId="0" fontId="36" fillId="0" borderId="0" xfId="0" applyNumberFormat="1" applyFont="1" applyFill="1" applyAlignment="1"/>
    <xf numFmtId="49" fontId="38" fillId="0" borderId="4" xfId="0" applyNumberFormat="1" applyFont="1" applyFill="1" applyBorder="1" applyAlignment="1">
      <alignment horizontal="left" wrapText="1" indent="2"/>
    </xf>
    <xf numFmtId="49" fontId="36" fillId="0" borderId="4" xfId="0" applyNumberFormat="1" applyFont="1" applyFill="1" applyBorder="1" applyAlignment="1">
      <alignment horizontal="left" wrapText="1" indent="2"/>
    </xf>
    <xf numFmtId="49" fontId="36" fillId="0" borderId="20" xfId="0" applyNumberFormat="1" applyFont="1" applyFill="1" applyBorder="1" applyAlignment="1">
      <alignment horizontal="center" vertical="center" wrapText="1"/>
    </xf>
    <xf numFmtId="49" fontId="36" fillId="0" borderId="21" xfId="0" applyNumberFormat="1" applyFont="1" applyFill="1" applyBorder="1" applyAlignment="1">
      <alignment horizontal="center" vertical="center" wrapText="1"/>
    </xf>
    <xf numFmtId="49" fontId="36" fillId="0" borderId="5" xfId="0" applyNumberFormat="1" applyFont="1" applyFill="1" applyBorder="1" applyAlignment="1">
      <alignment horizontal="center" vertical="center" wrapText="1"/>
    </xf>
    <xf numFmtId="49" fontId="36" fillId="0" borderId="22" xfId="0" applyNumberFormat="1" applyFont="1" applyFill="1" applyBorder="1" applyAlignment="1">
      <alignment horizontal="center" vertical="center" wrapText="1"/>
    </xf>
    <xf numFmtId="49" fontId="36" fillId="0" borderId="23" xfId="0" applyNumberFormat="1" applyFont="1" applyFill="1" applyBorder="1" applyAlignment="1">
      <alignment horizontal="center" vertical="center" wrapText="1"/>
    </xf>
    <xf numFmtId="1" fontId="38" fillId="0" borderId="0" xfId="0" applyNumberFormat="1" applyFont="1" applyFill="1" applyAlignment="1">
      <alignment horizontal="right" wrapText="1"/>
    </xf>
    <xf numFmtId="173" fontId="13" fillId="0" borderId="0" xfId="92" applyNumberFormat="1" applyFont="1" applyFill="1"/>
    <xf numFmtId="175" fontId="13" fillId="0" borderId="0" xfId="0" applyNumberFormat="1" applyFont="1" applyFill="1" applyAlignment="1">
      <alignment wrapText="1"/>
    </xf>
    <xf numFmtId="175" fontId="38" fillId="0" borderId="0" xfId="0" applyNumberFormat="1" applyFont="1" applyFill="1" applyBorder="1" applyAlignment="1"/>
    <xf numFmtId="175" fontId="13" fillId="0" borderId="0" xfId="0" applyNumberFormat="1" applyFont="1" applyFill="1" applyBorder="1" applyAlignment="1">
      <alignment wrapText="1"/>
    </xf>
    <xf numFmtId="0" fontId="36" fillId="0" borderId="4" xfId="0" applyFont="1" applyBorder="1" applyAlignment="1">
      <alignment horizontal="left" indent="1"/>
    </xf>
    <xf numFmtId="49" fontId="36" fillId="0" borderId="4" xfId="0" applyNumberFormat="1" applyFont="1" applyFill="1" applyBorder="1" applyAlignment="1">
      <alignment horizontal="left" wrapText="1" indent="1"/>
    </xf>
    <xf numFmtId="0" fontId="36" fillId="0" borderId="4" xfId="0" applyFont="1" applyFill="1" applyBorder="1" applyAlignment="1">
      <alignment horizontal="left" indent="1"/>
    </xf>
    <xf numFmtId="0" fontId="38" fillId="0" borderId="4" xfId="0" applyFont="1" applyFill="1" applyBorder="1" applyAlignment="1">
      <alignment horizontal="left" indent="1"/>
    </xf>
    <xf numFmtId="49" fontId="38" fillId="0" borderId="4" xfId="0" applyNumberFormat="1" applyFont="1" applyFill="1" applyBorder="1" applyAlignment="1">
      <alignment horizontal="left" wrapText="1" indent="1"/>
    </xf>
    <xf numFmtId="175" fontId="38" fillId="0" borderId="6" xfId="0" applyNumberFormat="1" applyFont="1" applyFill="1" applyBorder="1" applyAlignment="1">
      <alignment horizontal="right" vertical="center" wrapText="1"/>
    </xf>
    <xf numFmtId="175" fontId="36" fillId="0" borderId="0" xfId="92" applyNumberFormat="1" applyFont="1" applyFill="1" applyBorder="1" applyAlignment="1">
      <alignment horizontal="right"/>
    </xf>
    <xf numFmtId="49" fontId="38" fillId="0" borderId="24" xfId="0" applyNumberFormat="1" applyFont="1" applyFill="1" applyBorder="1" applyAlignment="1">
      <alignment horizontal="left"/>
    </xf>
    <xf numFmtId="173" fontId="38" fillId="0" borderId="13" xfId="80" applyNumberFormat="1" applyFont="1" applyFill="1" applyBorder="1" applyAlignment="1">
      <alignment horizontal="right" wrapText="1"/>
    </xf>
    <xf numFmtId="49" fontId="36" fillId="0" borderId="0" xfId="0" applyNumberFormat="1" applyFont="1" applyFill="1" applyBorder="1" applyAlignment="1">
      <alignment horizontal="left" vertical="top" wrapText="1"/>
    </xf>
    <xf numFmtId="0" fontId="43" fillId="0" borderId="0" xfId="0" applyFont="1" applyAlignment="1"/>
    <xf numFmtId="0" fontId="36" fillId="0" borderId="0" xfId="0" quotePrefix="1" applyNumberFormat="1" applyFont="1" applyAlignment="1">
      <alignment vertical="top"/>
    </xf>
    <xf numFmtId="0" fontId="36" fillId="0" borderId="0" xfId="0" applyNumberFormat="1" applyFont="1" applyFill="1" applyAlignment="1">
      <alignment vertical="top"/>
    </xf>
    <xf numFmtId="0" fontId="38" fillId="0" borderId="10" xfId="0" applyFont="1" applyBorder="1" applyAlignment="1">
      <alignment horizontal="left" wrapText="1"/>
    </xf>
    <xf numFmtId="0" fontId="36" fillId="0" borderId="0" xfId="0" applyFont="1" applyBorder="1" applyAlignment="1">
      <alignment horizontal="left" vertical="top" wrapText="1"/>
    </xf>
    <xf numFmtId="0" fontId="36" fillId="0" borderId="0" xfId="91" applyFont="1" applyBorder="1" applyAlignment="1">
      <alignment horizontal="left"/>
    </xf>
    <xf numFmtId="0" fontId="36" fillId="0" borderId="0" xfId="71" applyFont="1"/>
    <xf numFmtId="49" fontId="36" fillId="13" borderId="25" xfId="0" applyNumberFormat="1" applyFont="1" applyFill="1" applyBorder="1" applyAlignment="1">
      <alignment horizontal="center" vertical="center" wrapText="1"/>
    </xf>
    <xf numFmtId="49" fontId="36" fillId="13" borderId="5" xfId="0" applyNumberFormat="1" applyFont="1" applyFill="1" applyBorder="1" applyAlignment="1">
      <alignment horizontal="center" vertical="center" wrapText="1"/>
    </xf>
    <xf numFmtId="49" fontId="36" fillId="13" borderId="2" xfId="0" applyNumberFormat="1" applyFont="1" applyFill="1" applyBorder="1" applyAlignment="1">
      <alignment horizontal="center" vertical="center" wrapText="1"/>
    </xf>
    <xf numFmtId="49" fontId="36" fillId="13" borderId="8" xfId="0" applyNumberFormat="1" applyFont="1" applyFill="1" applyBorder="1" applyAlignment="1">
      <alignment horizontal="center" vertical="center" wrapText="1"/>
    </xf>
    <xf numFmtId="49" fontId="36" fillId="13" borderId="26" xfId="0" applyNumberFormat="1" applyFont="1" applyFill="1" applyBorder="1" applyAlignment="1">
      <alignment horizontal="center" vertical="center" wrapText="1"/>
    </xf>
    <xf numFmtId="49" fontId="38" fillId="0" borderId="0" xfId="0" applyNumberFormat="1" applyFont="1" applyFill="1" applyBorder="1" applyAlignment="1">
      <alignment horizontal="left" vertical="top" wrapText="1"/>
    </xf>
    <xf numFmtId="0" fontId="36" fillId="0" borderId="0" xfId="0" applyFont="1" applyBorder="1" applyAlignment="1">
      <alignment horizontal="left" vertical="top"/>
    </xf>
    <xf numFmtId="0" fontId="38" fillId="0" borderId="0" xfId="0" quotePrefix="1" applyNumberFormat="1" applyFont="1" applyAlignment="1">
      <alignment vertical="top"/>
    </xf>
    <xf numFmtId="49" fontId="36" fillId="0" borderId="10" xfId="0" applyNumberFormat="1" applyFont="1" applyFill="1" applyBorder="1" applyAlignment="1">
      <alignment horizontal="left" vertical="top" wrapText="1"/>
    </xf>
    <xf numFmtId="49" fontId="38" fillId="0" borderId="10" xfId="0" applyNumberFormat="1" applyFont="1" applyFill="1" applyBorder="1" applyAlignment="1">
      <alignment horizontal="left" vertical="top" wrapText="1"/>
    </xf>
    <xf numFmtId="0" fontId="38" fillId="0" borderId="11" xfId="0" applyFont="1" applyFill="1" applyBorder="1" applyAlignment="1">
      <alignment wrapText="1"/>
    </xf>
    <xf numFmtId="49" fontId="38" fillId="0" borderId="4" xfId="0" applyNumberFormat="1" applyFont="1" applyFill="1" applyBorder="1" applyAlignment="1">
      <alignment horizontal="left" vertical="top" wrapText="1"/>
    </xf>
    <xf numFmtId="49" fontId="36" fillId="0" borderId="4" xfId="0" applyNumberFormat="1" applyFont="1" applyFill="1" applyBorder="1" applyAlignment="1">
      <alignment horizontal="left" vertical="top" wrapText="1"/>
    </xf>
    <xf numFmtId="0" fontId="36" fillId="0" borderId="0" xfId="100" applyFont="1" applyAlignment="1">
      <alignment wrapText="1"/>
    </xf>
    <xf numFmtId="0" fontId="5" fillId="0" borderId="2" xfId="65" applyFont="1" applyFill="1" applyBorder="1" applyAlignment="1">
      <alignment horizontal="center" vertical="center"/>
    </xf>
    <xf numFmtId="0" fontId="5" fillId="0" borderId="27" xfId="65" applyFont="1" applyBorder="1" applyAlignment="1">
      <alignment horizontal="left" vertical="center"/>
    </xf>
    <xf numFmtId="0" fontId="5" fillId="0" borderId="11" xfId="65" applyFont="1" applyBorder="1" applyAlignment="1">
      <alignment horizontal="left" vertical="center"/>
    </xf>
    <xf numFmtId="0" fontId="5" fillId="0" borderId="14" xfId="65" applyFont="1" applyFill="1" applyBorder="1" applyAlignment="1">
      <alignment horizontal="center" vertical="center"/>
    </xf>
    <xf numFmtId="0" fontId="5" fillId="0" borderId="12" xfId="65" applyFont="1" applyFill="1" applyBorder="1" applyAlignment="1">
      <alignment horizontal="center" vertical="center"/>
    </xf>
    <xf numFmtId="0" fontId="5" fillId="0" borderId="28" xfId="65" applyFont="1" applyBorder="1" applyAlignment="1">
      <alignment horizontal="left" vertical="center"/>
    </xf>
    <xf numFmtId="0" fontId="5" fillId="0" borderId="29" xfId="65" applyFont="1" applyFill="1" applyBorder="1" applyAlignment="1">
      <alignment horizontal="center" vertical="center"/>
    </xf>
    <xf numFmtId="0" fontId="5" fillId="0" borderId="30" xfId="65" applyFont="1" applyFill="1" applyBorder="1" applyAlignment="1">
      <alignment horizontal="center" vertical="center"/>
    </xf>
    <xf numFmtId="0" fontId="5" fillId="0" borderId="27" xfId="65" applyFont="1" applyBorder="1" applyAlignment="1">
      <alignment horizontal="left" vertical="center" wrapText="1"/>
    </xf>
    <xf numFmtId="0" fontId="55" fillId="14" borderId="31" xfId="65" applyFont="1" applyFill="1" applyBorder="1" applyAlignment="1">
      <alignment horizontal="left" wrapText="1"/>
    </xf>
    <xf numFmtId="0" fontId="5" fillId="0" borderId="32" xfId="65" applyFont="1" applyFill="1" applyBorder="1" applyAlignment="1">
      <alignment horizontal="center" vertical="center"/>
    </xf>
    <xf numFmtId="0" fontId="5" fillId="0" borderId="33" xfId="65" applyFont="1" applyFill="1" applyBorder="1" applyAlignment="1">
      <alignment horizontal="center" vertical="center"/>
    </xf>
    <xf numFmtId="0" fontId="5" fillId="0" borderId="11" xfId="65" applyFont="1" applyBorder="1" applyAlignment="1">
      <alignment horizontal="left" vertical="center" wrapText="1"/>
    </xf>
    <xf numFmtId="0" fontId="5" fillId="0" borderId="5" xfId="65" applyFont="1" applyFill="1" applyBorder="1" applyAlignment="1">
      <alignment horizontal="left" vertical="center"/>
    </xf>
    <xf numFmtId="0" fontId="5" fillId="0" borderId="5" xfId="65" applyFont="1" applyBorder="1" applyAlignment="1">
      <alignment horizontal="left" vertical="center"/>
    </xf>
    <xf numFmtId="0" fontId="5" fillId="0" borderId="9" xfId="65" applyFont="1" applyFill="1" applyBorder="1" applyAlignment="1">
      <alignment horizontal="center" vertical="center"/>
    </xf>
    <xf numFmtId="0" fontId="5" fillId="0" borderId="31" xfId="65" applyFont="1" applyFill="1" applyBorder="1" applyAlignment="1">
      <alignment horizontal="center" vertical="center"/>
    </xf>
    <xf numFmtId="0" fontId="55" fillId="15" borderId="31" xfId="65" applyFont="1" applyFill="1" applyBorder="1" applyAlignment="1">
      <alignment horizontal="left" wrapText="1"/>
    </xf>
    <xf numFmtId="0" fontId="5" fillId="0" borderId="5" xfId="65" applyFont="1" applyBorder="1" applyAlignment="1">
      <alignment horizontal="left" vertical="center" wrapText="1"/>
    </xf>
    <xf numFmtId="0" fontId="44" fillId="0" borderId="31" xfId="65" applyFont="1" applyFill="1" applyBorder="1" applyAlignment="1">
      <alignment horizontal="center" vertical="center"/>
    </xf>
    <xf numFmtId="0" fontId="44" fillId="14" borderId="9" xfId="65" applyFont="1" applyFill="1" applyBorder="1" applyAlignment="1">
      <alignment horizontal="center" vertical="center" wrapText="1"/>
    </xf>
    <xf numFmtId="0" fontId="44" fillId="15" borderId="2" xfId="65" applyFont="1" applyFill="1" applyBorder="1" applyAlignment="1">
      <alignment horizontal="center" vertical="center" wrapText="1"/>
    </xf>
    <xf numFmtId="0" fontId="44" fillId="16" borderId="2" xfId="65" applyFont="1" applyFill="1" applyBorder="1" applyAlignment="1">
      <alignment horizontal="center" vertical="center" wrapText="1"/>
    </xf>
    <xf numFmtId="0" fontId="44" fillId="0" borderId="28" xfId="65" applyFont="1" applyBorder="1" applyAlignment="1">
      <alignment horizontal="center" vertical="center"/>
    </xf>
    <xf numFmtId="0" fontId="14" fillId="0" borderId="0" xfId="63"/>
    <xf numFmtId="175" fontId="36" fillId="0" borderId="0" xfId="79" applyNumberFormat="1" applyFont="1" applyFill="1" applyBorder="1" applyAlignment="1">
      <alignment vertical="center"/>
    </xf>
    <xf numFmtId="175" fontId="36" fillId="0" borderId="6" xfId="80" applyNumberFormat="1" applyFont="1" applyFill="1" applyBorder="1" applyAlignment="1">
      <alignment horizontal="right" vertical="center" wrapText="1"/>
    </xf>
    <xf numFmtId="175" fontId="36" fillId="0" borderId="0" xfId="80" applyNumberFormat="1" applyFont="1" applyFill="1" applyBorder="1" applyAlignment="1">
      <alignment horizontal="right" vertical="center" wrapText="1"/>
    </xf>
    <xf numFmtId="175" fontId="36" fillId="0" borderId="0" xfId="80" applyNumberFormat="1" applyFont="1" applyFill="1" applyBorder="1" applyAlignment="1">
      <alignment horizontal="right" wrapText="1"/>
    </xf>
    <xf numFmtId="175" fontId="36" fillId="0" borderId="6" xfId="80" applyNumberFormat="1" applyFont="1" applyFill="1" applyBorder="1" applyAlignment="1">
      <alignment horizontal="right" wrapText="1"/>
    </xf>
    <xf numFmtId="175" fontId="38" fillId="0" borderId="0" xfId="0" applyNumberFormat="1" applyFont="1" applyFill="1" applyBorder="1" applyAlignment="1">
      <alignment horizontal="right"/>
    </xf>
    <xf numFmtId="175" fontId="36" fillId="0" borderId="0" xfId="0" quotePrefix="1" applyNumberFormat="1" applyFont="1" applyFill="1" applyBorder="1" applyAlignment="1"/>
    <xf numFmtId="175" fontId="36" fillId="0" borderId="0" xfId="0" applyNumberFormat="1" applyFont="1" applyFill="1" applyAlignment="1">
      <alignment wrapText="1"/>
    </xf>
    <xf numFmtId="175" fontId="38" fillId="0" borderId="0" xfId="0" quotePrefix="1" applyNumberFormat="1" applyFont="1" applyFill="1" applyBorder="1" applyAlignment="1"/>
    <xf numFmtId="175" fontId="38" fillId="0" borderId="0" xfId="0" applyNumberFormat="1" applyFont="1" applyFill="1" applyBorder="1" applyAlignment="1">
      <alignment wrapText="1"/>
    </xf>
    <xf numFmtId="172" fontId="36" fillId="0" borderId="0" xfId="0" applyNumberFormat="1" applyFont="1" applyFill="1" applyBorder="1" applyAlignment="1">
      <alignment horizontal="right"/>
    </xf>
    <xf numFmtId="172" fontId="36" fillId="0" borderId="0" xfId="0" applyNumberFormat="1" applyFont="1" applyFill="1" applyAlignment="1">
      <alignment horizontal="right"/>
    </xf>
    <xf numFmtId="175" fontId="38" fillId="0" borderId="13" xfId="0" applyNumberFormat="1" applyFont="1" applyFill="1" applyBorder="1" applyAlignment="1">
      <alignment horizontal="right"/>
    </xf>
    <xf numFmtId="184" fontId="41" fillId="0" borderId="0" xfId="92" applyNumberFormat="1" applyFont="1" applyFill="1"/>
    <xf numFmtId="184" fontId="38" fillId="0" borderId="0" xfId="92" applyNumberFormat="1" applyFont="1" applyFill="1"/>
    <xf numFmtId="184" fontId="36" fillId="0" borderId="0" xfId="92" applyNumberFormat="1" applyFont="1" applyFill="1"/>
    <xf numFmtId="175" fontId="13" fillId="0" borderId="0" xfId="92" applyNumberFormat="1" applyFont="1" applyFill="1"/>
    <xf numFmtId="184" fontId="41" fillId="0" borderId="0" xfId="99" quotePrefix="1" applyNumberFormat="1" applyFont="1"/>
    <xf numFmtId="184" fontId="42" fillId="0" borderId="0" xfId="99" quotePrefix="1" applyNumberFormat="1" applyFont="1"/>
    <xf numFmtId="184" fontId="36" fillId="0" borderId="0" xfId="99" quotePrefix="1" applyNumberFormat="1" applyFont="1" applyFill="1"/>
    <xf numFmtId="184" fontId="36" fillId="0" borderId="0" xfId="99" quotePrefix="1" applyNumberFormat="1" applyFont="1"/>
    <xf numFmtId="184" fontId="42" fillId="0" borderId="0" xfId="99" applyNumberFormat="1" applyFont="1" applyFill="1" applyAlignment="1">
      <alignment horizontal="right"/>
    </xf>
    <xf numFmtId="184" fontId="42" fillId="0" borderId="0" xfId="99" quotePrefix="1" applyNumberFormat="1" applyFont="1" applyFill="1"/>
    <xf numFmtId="184" fontId="0" fillId="0" borderId="0" xfId="0" applyNumberFormat="1"/>
    <xf numFmtId="184" fontId="41" fillId="0" borderId="0" xfId="0" applyNumberFormat="1" applyFont="1" applyFill="1"/>
    <xf numFmtId="184" fontId="36" fillId="0" borderId="0" xfId="0" applyNumberFormat="1" applyFont="1" applyFill="1"/>
    <xf numFmtId="184" fontId="36" fillId="0" borderId="0" xfId="0" quotePrefix="1" applyNumberFormat="1" applyFont="1" applyFill="1"/>
    <xf numFmtId="184" fontId="38" fillId="0" borderId="0" xfId="0" applyNumberFormat="1" applyFont="1" applyFill="1"/>
    <xf numFmtId="184" fontId="0" fillId="0" borderId="0" xfId="0" applyNumberFormat="1" applyFill="1"/>
    <xf numFmtId="175" fontId="0" fillId="0" borderId="0" xfId="0" applyNumberFormat="1"/>
    <xf numFmtId="175" fontId="36" fillId="12" borderId="2" xfId="0" applyNumberFormat="1" applyFont="1" applyFill="1" applyBorder="1" applyAlignment="1">
      <alignment horizontal="center" vertical="center"/>
    </xf>
    <xf numFmtId="175" fontId="36" fillId="0" borderId="4" xfId="0" applyNumberFormat="1" applyFont="1" applyBorder="1"/>
    <xf numFmtId="175" fontId="36" fillId="0" borderId="4" xfId="0" quotePrefix="1" applyNumberFormat="1" applyFont="1" applyBorder="1"/>
    <xf numFmtId="184" fontId="36" fillId="0" borderId="0" xfId="0" applyNumberFormat="1" applyFont="1"/>
    <xf numFmtId="184" fontId="36" fillId="0" borderId="0" xfId="0" applyNumberFormat="1" applyFont="1" applyFill="1" applyBorder="1" applyAlignment="1" applyProtection="1"/>
    <xf numFmtId="184" fontId="42" fillId="0" borderId="0" xfId="0" quotePrefix="1" applyNumberFormat="1" applyFont="1" applyFill="1"/>
    <xf numFmtId="0" fontId="38" fillId="0" borderId="10" xfId="0" applyFont="1" applyFill="1" applyBorder="1" applyAlignment="1">
      <alignment horizontal="left" wrapText="1"/>
    </xf>
    <xf numFmtId="185" fontId="36" fillId="0" borderId="0" xfId="0" applyNumberFormat="1" applyFont="1"/>
    <xf numFmtId="189" fontId="36" fillId="0" borderId="0" xfId="0" applyNumberFormat="1" applyFont="1"/>
    <xf numFmtId="49" fontId="36" fillId="13" borderId="32" xfId="0" applyNumberFormat="1" applyFont="1" applyFill="1" applyBorder="1" applyAlignment="1">
      <alignment horizontal="center" vertical="center" wrapText="1"/>
    </xf>
    <xf numFmtId="49" fontId="36" fillId="13" borderId="4" xfId="0" applyNumberFormat="1" applyFont="1" applyFill="1" applyBorder="1" applyAlignment="1">
      <alignment horizontal="center" vertical="center" wrapText="1"/>
    </xf>
    <xf numFmtId="49" fontId="36" fillId="13" borderId="18" xfId="0" applyNumberFormat="1" applyFont="1" applyFill="1" applyBorder="1" applyAlignment="1">
      <alignment horizontal="center" vertical="center" wrapText="1"/>
    </xf>
    <xf numFmtId="0" fontId="25" fillId="17" borderId="0" xfId="89" applyFont="1" applyFill="1" applyAlignment="1"/>
    <xf numFmtId="0" fontId="24" fillId="17" borderId="0" xfId="89" applyFont="1" applyFill="1" applyAlignment="1"/>
    <xf numFmtId="0" fontId="25" fillId="17" borderId="0" xfId="89" applyFont="1" applyFill="1" applyAlignment="1">
      <alignment wrapText="1"/>
    </xf>
    <xf numFmtId="0" fontId="30" fillId="17" borderId="0" xfId="52" applyFont="1" applyFill="1" applyAlignment="1" applyProtection="1">
      <alignment wrapText="1"/>
    </xf>
    <xf numFmtId="0" fontId="15" fillId="17" borderId="0" xfId="89" applyFont="1" applyFill="1" applyAlignment="1"/>
    <xf numFmtId="0" fontId="44" fillId="17" borderId="0" xfId="89" applyFont="1" applyFill="1" applyAlignment="1">
      <alignment horizontal="left"/>
    </xf>
    <xf numFmtId="0" fontId="44" fillId="17" borderId="0" xfId="0" applyFont="1" applyFill="1"/>
    <xf numFmtId="0" fontId="44" fillId="17" borderId="0" xfId="89" quotePrefix="1" applyFont="1" applyFill="1" applyAlignment="1">
      <alignment horizontal="left"/>
    </xf>
    <xf numFmtId="0" fontId="44" fillId="17" borderId="0" xfId="90" quotePrefix="1" applyFont="1" applyFill="1" applyAlignment="1">
      <alignment wrapText="1"/>
    </xf>
    <xf numFmtId="49" fontId="44" fillId="17" borderId="0" xfId="90" applyNumberFormat="1" applyFont="1" applyFill="1" applyAlignment="1">
      <alignment horizontal="left"/>
    </xf>
    <xf numFmtId="0" fontId="44" fillId="17" borderId="0" xfId="90" applyFont="1" applyFill="1" applyAlignment="1">
      <alignment wrapText="1"/>
    </xf>
    <xf numFmtId="0" fontId="5" fillId="17" borderId="0" xfId="90" quotePrefix="1" applyFont="1" applyFill="1" applyAlignment="1"/>
    <xf numFmtId="0" fontId="27" fillId="17" borderId="0" xfId="89" applyFont="1" applyFill="1" applyAlignment="1"/>
    <xf numFmtId="0" fontId="44" fillId="17" borderId="0" xfId="90" applyNumberFormat="1" applyFont="1" applyFill="1" applyAlignment="1">
      <alignment wrapText="1"/>
    </xf>
    <xf numFmtId="49" fontId="44" fillId="17" borderId="0" xfId="89" applyNumberFormat="1" applyFont="1" applyFill="1" applyAlignment="1">
      <alignment horizontal="left"/>
    </xf>
    <xf numFmtId="49" fontId="44" fillId="17" borderId="0" xfId="89" quotePrefix="1" applyNumberFormat="1" applyFont="1" applyFill="1" applyAlignment="1">
      <alignment horizontal="left"/>
    </xf>
    <xf numFmtId="49" fontId="36" fillId="13" borderId="28" xfId="0" applyNumberFormat="1" applyFont="1" applyFill="1" applyBorder="1" applyAlignment="1">
      <alignment horizontal="center" vertical="center" wrapText="1"/>
    </xf>
    <xf numFmtId="49" fontId="36" fillId="13" borderId="34" xfId="0" applyNumberFormat="1" applyFont="1" applyFill="1" applyBorder="1" applyAlignment="1">
      <alignment horizontal="center" vertical="center" wrapText="1"/>
    </xf>
    <xf numFmtId="49" fontId="36" fillId="13" borderId="35" xfId="0" applyNumberFormat="1" applyFont="1" applyFill="1" applyBorder="1" applyAlignment="1">
      <alignment horizontal="center" vertical="center" wrapText="1"/>
    </xf>
    <xf numFmtId="49" fontId="36" fillId="13" borderId="6" xfId="0" applyNumberFormat="1" applyFont="1" applyFill="1" applyBorder="1" applyAlignment="1">
      <alignment horizontal="center" vertical="center" wrapText="1"/>
    </xf>
    <xf numFmtId="0" fontId="36" fillId="13" borderId="22" xfId="0" applyNumberFormat="1" applyFont="1" applyFill="1" applyBorder="1" applyAlignment="1">
      <alignment horizontal="center" vertical="center" wrapText="1"/>
    </xf>
    <xf numFmtId="172" fontId="36" fillId="0" borderId="0" xfId="0" applyNumberFormat="1" applyFont="1" applyFill="1" applyBorder="1" applyAlignment="1">
      <alignment horizontal="right" wrapText="1"/>
    </xf>
    <xf numFmtId="0" fontId="14" fillId="0" borderId="0" xfId="0" applyFont="1"/>
    <xf numFmtId="0" fontId="36" fillId="0" borderId="20" xfId="0" applyNumberFormat="1" applyFont="1" applyFill="1" applyBorder="1" applyAlignment="1">
      <alignment horizontal="center" vertical="center" wrapText="1"/>
    </xf>
    <xf numFmtId="0" fontId="36" fillId="0" borderId="22" xfId="0" applyNumberFormat="1" applyFont="1" applyFill="1" applyBorder="1" applyAlignment="1">
      <alignment horizontal="center" vertical="center" wrapText="1"/>
    </xf>
    <xf numFmtId="0" fontId="36" fillId="0" borderId="23" xfId="0" applyNumberFormat="1" applyFont="1" applyFill="1" applyBorder="1" applyAlignment="1">
      <alignment horizontal="center" vertical="center" wrapText="1"/>
    </xf>
    <xf numFmtId="49" fontId="36" fillId="0" borderId="35" xfId="0" applyNumberFormat="1" applyFont="1" applyFill="1" applyBorder="1" applyAlignment="1">
      <alignment horizontal="center" vertical="center" wrapText="1"/>
    </xf>
    <xf numFmtId="49" fontId="36" fillId="13" borderId="21" xfId="0" applyNumberFormat="1" applyFont="1" applyFill="1" applyBorder="1" applyAlignment="1">
      <alignment horizontal="center" vertical="center" wrapText="1"/>
    </xf>
    <xf numFmtId="49" fontId="36" fillId="13" borderId="20" xfId="0" applyNumberFormat="1" applyFont="1" applyFill="1" applyBorder="1" applyAlignment="1">
      <alignment horizontal="center" vertical="center" wrapText="1"/>
    </xf>
    <xf numFmtId="173" fontId="63" fillId="0" borderId="0" xfId="64" applyNumberFormat="1" applyFont="1"/>
    <xf numFmtId="49" fontId="36" fillId="0" borderId="36" xfId="0" applyNumberFormat="1" applyFont="1" applyFill="1" applyBorder="1" applyAlignment="1">
      <alignment horizontal="center" vertical="center" wrapText="1"/>
    </xf>
    <xf numFmtId="49" fontId="36" fillId="0" borderId="37" xfId="0" applyNumberFormat="1" applyFont="1" applyFill="1" applyBorder="1" applyAlignment="1">
      <alignment horizontal="center" vertical="center" wrapText="1"/>
    </xf>
    <xf numFmtId="49" fontId="36" fillId="0" borderId="8" xfId="0" applyNumberFormat="1" applyFont="1" applyFill="1" applyBorder="1" applyAlignment="1">
      <alignment horizontal="center" vertical="center" wrapText="1"/>
    </xf>
    <xf numFmtId="0" fontId="15" fillId="17" borderId="0" xfId="0" applyFont="1" applyFill="1" applyBorder="1"/>
    <xf numFmtId="0" fontId="15" fillId="17" borderId="0" xfId="0" applyFont="1" applyFill="1" applyBorder="1" applyAlignment="1">
      <alignment horizontal="left"/>
    </xf>
    <xf numFmtId="49" fontId="36" fillId="13" borderId="9" xfId="0" applyNumberFormat="1" applyFont="1" applyFill="1" applyBorder="1" applyAlignment="1">
      <alignment horizontal="center" vertical="center" wrapText="1"/>
    </xf>
    <xf numFmtId="49" fontId="36" fillId="0" borderId="18" xfId="0" applyNumberFormat="1" applyFont="1" applyFill="1" applyBorder="1" applyAlignment="1">
      <alignment horizontal="center" vertical="center" wrapText="1"/>
    </xf>
    <xf numFmtId="49" fontId="36" fillId="0" borderId="38" xfId="0" applyNumberFormat="1" applyFont="1" applyFill="1" applyBorder="1" applyAlignment="1">
      <alignment horizontal="center" vertical="center" wrapText="1"/>
    </xf>
    <xf numFmtId="49" fontId="36" fillId="0" borderId="2" xfId="0" applyNumberFormat="1" applyFont="1" applyFill="1" applyBorder="1" applyAlignment="1">
      <alignment horizontal="center" vertical="center" wrapText="1"/>
    </xf>
    <xf numFmtId="49" fontId="36" fillId="12" borderId="2" xfId="0" applyNumberFormat="1" applyFont="1" applyFill="1" applyBorder="1" applyAlignment="1">
      <alignment horizontal="center" vertical="center" wrapText="1"/>
    </xf>
    <xf numFmtId="49" fontId="36" fillId="13" borderId="22" xfId="0" applyNumberFormat="1" applyFont="1" applyFill="1" applyBorder="1" applyAlignment="1">
      <alignment horizontal="center" vertical="center" wrapText="1"/>
    </xf>
    <xf numFmtId="49" fontId="36" fillId="13" borderId="23" xfId="0" applyNumberFormat="1" applyFont="1" applyFill="1" applyBorder="1" applyAlignment="1">
      <alignment horizontal="center" vertical="center" wrapText="1"/>
    </xf>
    <xf numFmtId="175" fontId="38" fillId="0" borderId="13" xfId="0" applyNumberFormat="1" applyFont="1" applyFill="1" applyBorder="1" applyAlignment="1">
      <alignment horizontal="right" wrapText="1"/>
    </xf>
    <xf numFmtId="49" fontId="36" fillId="0" borderId="9" xfId="0" applyNumberFormat="1" applyFont="1" applyFill="1" applyBorder="1" applyAlignment="1">
      <alignment horizontal="center" vertical="center" wrapText="1"/>
    </xf>
    <xf numFmtId="49" fontId="36" fillId="0" borderId="39" xfId="0" applyNumberFormat="1" applyFont="1" applyFill="1" applyBorder="1" applyAlignment="1">
      <alignment horizontal="center" vertical="center" wrapText="1"/>
    </xf>
    <xf numFmtId="49" fontId="36" fillId="0" borderId="10" xfId="0" applyNumberFormat="1" applyFont="1" applyFill="1" applyBorder="1" applyAlignment="1">
      <alignment horizontal="center" vertical="center" wrapText="1"/>
    </xf>
    <xf numFmtId="49" fontId="36" fillId="0" borderId="40" xfId="0" applyNumberFormat="1" applyFont="1" applyFill="1" applyBorder="1" applyAlignment="1">
      <alignment horizontal="center" vertical="center" wrapText="1"/>
    </xf>
    <xf numFmtId="175" fontId="36" fillId="0" borderId="6" xfId="0" applyNumberFormat="1" applyFont="1" applyFill="1" applyBorder="1" applyAlignment="1">
      <alignment wrapText="1"/>
    </xf>
    <xf numFmtId="0" fontId="36" fillId="0" borderId="0" xfId="0" applyNumberFormat="1" applyFont="1" applyFill="1" applyBorder="1" applyAlignment="1">
      <alignment wrapText="1"/>
    </xf>
    <xf numFmtId="49" fontId="36" fillId="12" borderId="18" xfId="0" applyNumberFormat="1" applyFont="1" applyFill="1" applyBorder="1" applyAlignment="1">
      <alignment horizontal="center" vertical="center" wrapText="1"/>
    </xf>
    <xf numFmtId="49" fontId="36" fillId="12" borderId="10" xfId="0" applyNumberFormat="1" applyFont="1" applyFill="1" applyBorder="1" applyAlignment="1">
      <alignment horizontal="center" vertical="center" wrapText="1"/>
    </xf>
    <xf numFmtId="49" fontId="36" fillId="12" borderId="20" xfId="0" applyNumberFormat="1" applyFont="1" applyFill="1" applyBorder="1" applyAlignment="1">
      <alignment horizontal="center" vertical="center" wrapText="1"/>
    </xf>
    <xf numFmtId="49" fontId="36" fillId="12" borderId="22" xfId="0" applyNumberFormat="1" applyFont="1" applyFill="1" applyBorder="1" applyAlignment="1">
      <alignment horizontal="center" vertical="center" wrapText="1"/>
    </xf>
    <xf numFmtId="49" fontId="36" fillId="12" borderId="23" xfId="0" applyNumberFormat="1" applyFont="1" applyFill="1" applyBorder="1" applyAlignment="1">
      <alignment horizontal="center" vertical="center" wrapText="1"/>
    </xf>
    <xf numFmtId="182" fontId="36" fillId="0" borderId="0" xfId="0" applyNumberFormat="1" applyFont="1" applyFill="1" applyBorder="1" applyAlignment="1">
      <alignment horizontal="right" wrapText="1"/>
    </xf>
    <xf numFmtId="166" fontId="43" fillId="0" borderId="0" xfId="0" applyNumberFormat="1" applyFont="1" applyFill="1"/>
    <xf numFmtId="0" fontId="15" fillId="0" borderId="0" xfId="0" quotePrefix="1" applyFont="1" applyFill="1"/>
    <xf numFmtId="49" fontId="36" fillId="0" borderId="0" xfId="0" applyNumberFormat="1" applyFont="1" applyFill="1" applyBorder="1" applyAlignment="1">
      <alignment horizontal="center" vertical="center" wrapText="1"/>
    </xf>
    <xf numFmtId="49" fontId="36" fillId="0" borderId="12" xfId="0" applyNumberFormat="1" applyFont="1" applyFill="1" applyBorder="1" applyAlignment="1">
      <alignment horizontal="center" vertical="center" wrapText="1"/>
    </xf>
    <xf numFmtId="49" fontId="36" fillId="0" borderId="41" xfId="0" applyNumberFormat="1" applyFont="1" applyFill="1" applyBorder="1" applyAlignment="1">
      <alignment horizontal="center" vertical="center" wrapText="1"/>
    </xf>
    <xf numFmtId="49" fontId="36" fillId="0" borderId="42" xfId="0" applyNumberFormat="1" applyFont="1" applyFill="1" applyBorder="1" applyAlignment="1">
      <alignment horizontal="center" vertical="center" wrapText="1"/>
    </xf>
    <xf numFmtId="49" fontId="36" fillId="0" borderId="43" xfId="0" applyNumberFormat="1" applyFont="1" applyFill="1" applyBorder="1" applyAlignment="1">
      <alignment horizontal="center" vertical="center" wrapText="1"/>
    </xf>
    <xf numFmtId="49" fontId="36" fillId="0" borderId="26" xfId="0" applyNumberFormat="1" applyFont="1" applyFill="1" applyBorder="1" applyAlignment="1">
      <alignment horizontal="center" vertical="center" wrapText="1"/>
    </xf>
    <xf numFmtId="181" fontId="36" fillId="0" borderId="0" xfId="0" applyNumberFormat="1" applyFont="1" applyFill="1" applyAlignment="1">
      <alignment horizontal="right" wrapText="1"/>
    </xf>
    <xf numFmtId="181" fontId="36" fillId="0" borderId="6" xfId="0" applyNumberFormat="1" applyFont="1" applyFill="1" applyBorder="1" applyAlignment="1">
      <alignment horizontal="right" vertical="center" wrapText="1"/>
    </xf>
    <xf numFmtId="181" fontId="36" fillId="0" borderId="0" xfId="0" applyNumberFormat="1" applyFont="1" applyFill="1" applyBorder="1" applyAlignment="1">
      <alignment horizontal="right" vertical="center" wrapText="1"/>
    </xf>
    <xf numFmtId="172" fontId="42" fillId="0" borderId="0" xfId="0" applyNumberFormat="1" applyFont="1" applyFill="1" applyBorder="1" applyAlignment="1">
      <alignment horizontal="right" wrapText="1"/>
    </xf>
    <xf numFmtId="167" fontId="36" fillId="0" borderId="0" xfId="0" applyNumberFormat="1" applyFont="1" applyFill="1" applyBorder="1" applyAlignment="1">
      <alignment wrapText="1"/>
    </xf>
    <xf numFmtId="167" fontId="36" fillId="0" borderId="0" xfId="0" applyNumberFormat="1" applyFont="1" applyFill="1" applyBorder="1" applyAlignment="1">
      <alignment horizontal="center" wrapText="1"/>
    </xf>
    <xf numFmtId="166" fontId="36" fillId="0" borderId="4" xfId="0" applyNumberFormat="1" applyFont="1" applyFill="1" applyBorder="1" applyAlignment="1">
      <alignment horizontal="left" vertical="center" wrapText="1"/>
    </xf>
    <xf numFmtId="49" fontId="36" fillId="0" borderId="9" xfId="99" applyNumberFormat="1" applyFont="1" applyFill="1" applyBorder="1" applyAlignment="1">
      <alignment horizontal="center" vertical="center" wrapText="1"/>
    </xf>
    <xf numFmtId="49" fontId="36" fillId="0" borderId="11" xfId="99" applyNumberFormat="1" applyFont="1" applyFill="1" applyBorder="1" applyAlignment="1">
      <alignment horizontal="center" vertical="center" wrapText="1"/>
    </xf>
    <xf numFmtId="49" fontId="36" fillId="0" borderId="2" xfId="99" applyNumberFormat="1" applyFont="1" applyFill="1" applyBorder="1" applyAlignment="1">
      <alignment horizontal="center" vertical="center" wrapText="1"/>
    </xf>
    <xf numFmtId="49" fontId="36" fillId="0" borderId="17" xfId="99" applyNumberFormat="1" applyFont="1" applyFill="1" applyBorder="1" applyAlignment="1">
      <alignment horizontal="center" vertical="center" wrapText="1"/>
    </xf>
    <xf numFmtId="49" fontId="36" fillId="0" borderId="12" xfId="99" applyNumberFormat="1" applyFont="1" applyFill="1" applyBorder="1" applyAlignment="1">
      <alignment horizontal="center" vertical="center" wrapText="1"/>
    </xf>
    <xf numFmtId="49" fontId="36" fillId="0" borderId="14" xfId="99" applyNumberFormat="1" applyFont="1" applyFill="1" applyBorder="1" applyAlignment="1">
      <alignment horizontal="center" vertical="center" wrapText="1"/>
    </xf>
    <xf numFmtId="49" fontId="36" fillId="0" borderId="13" xfId="99" applyNumberFormat="1" applyFont="1" applyFill="1" applyBorder="1" applyAlignment="1">
      <alignment horizontal="center" vertical="center" wrapText="1"/>
    </xf>
    <xf numFmtId="49" fontId="36" fillId="0" borderId="0" xfId="95" applyNumberFormat="1" applyFont="1" applyFill="1" applyBorder="1" applyAlignment="1">
      <alignment horizontal="left" wrapText="1"/>
    </xf>
    <xf numFmtId="49" fontId="36" fillId="0" borderId="4" xfId="99" applyNumberFormat="1" applyFont="1" applyFill="1" applyBorder="1" applyAlignment="1">
      <alignment horizontal="left" wrapText="1"/>
    </xf>
    <xf numFmtId="0" fontId="15" fillId="12" borderId="0" xfId="94" applyFont="1" applyFill="1"/>
    <xf numFmtId="0" fontId="14" fillId="0" borderId="0" xfId="94" applyFont="1" applyFill="1" applyAlignment="1">
      <alignment horizontal="center" vertical="center" wrapText="1"/>
    </xf>
    <xf numFmtId="0" fontId="14" fillId="0" borderId="0" xfId="94" applyFont="1" applyAlignment="1">
      <alignment horizontal="center" vertical="center" wrapText="1"/>
    </xf>
    <xf numFmtId="0" fontId="14" fillId="0" borderId="0" xfId="94" applyFont="1"/>
    <xf numFmtId="0" fontId="14" fillId="0" borderId="0" xfId="94" applyFont="1" applyBorder="1" applyAlignment="1">
      <alignment horizontal="center" vertical="center" wrapText="1"/>
    </xf>
    <xf numFmtId="49" fontId="36" fillId="0" borderId="0" xfId="94" applyNumberFormat="1" applyFont="1" applyFill="1" applyAlignment="1">
      <alignment horizontal="left" wrapText="1"/>
    </xf>
    <xf numFmtId="0" fontId="14" fillId="0" borderId="0" xfId="94" applyFont="1" applyFill="1"/>
    <xf numFmtId="49" fontId="36" fillId="0" borderId="0" xfId="94" applyNumberFormat="1" applyFont="1" applyFill="1" applyBorder="1" applyAlignment="1">
      <alignment wrapText="1"/>
    </xf>
    <xf numFmtId="0" fontId="38" fillId="0" borderId="0" xfId="94" applyFont="1" applyFill="1" applyBorder="1" applyAlignment="1">
      <alignment horizontal="left"/>
    </xf>
    <xf numFmtId="0" fontId="14" fillId="0" borderId="0" xfId="94" applyFont="1" applyAlignment="1">
      <alignment wrapText="1"/>
    </xf>
    <xf numFmtId="49" fontId="26" fillId="17" borderId="0" xfId="65" quotePrefix="1" applyNumberFormat="1" applyFont="1" applyFill="1" applyBorder="1" applyAlignment="1"/>
    <xf numFmtId="175" fontId="13" fillId="0" borderId="0" xfId="0" applyNumberFormat="1" applyFont="1" applyFill="1"/>
    <xf numFmtId="175" fontId="13" fillId="0" borderId="0" xfId="0" applyNumberFormat="1" applyFont="1" applyAlignment="1">
      <alignment wrapText="1"/>
    </xf>
    <xf numFmtId="0" fontId="14" fillId="0" borderId="0" xfId="63" applyBorder="1"/>
    <xf numFmtId="49" fontId="26" fillId="0" borderId="15" xfId="65" quotePrefix="1" applyNumberFormat="1" applyFont="1" applyBorder="1" applyAlignment="1"/>
    <xf numFmtId="0" fontId="26" fillId="0" borderId="15" xfId="65" applyFont="1" applyBorder="1" applyAlignment="1">
      <alignment horizontal="left" wrapText="1"/>
    </xf>
    <xf numFmtId="0" fontId="25" fillId="0" borderId="15" xfId="65" applyFont="1" applyBorder="1"/>
    <xf numFmtId="0" fontId="26" fillId="0" borderId="15" xfId="65" applyFont="1" applyFill="1" applyBorder="1" applyAlignment="1">
      <alignment horizontal="left" wrapText="1"/>
    </xf>
    <xf numFmtId="0" fontId="44" fillId="15" borderId="9" xfId="65" applyFont="1" applyFill="1" applyBorder="1" applyAlignment="1">
      <alignment horizontal="center" vertical="center" wrapText="1"/>
    </xf>
    <xf numFmtId="0" fontId="55" fillId="16" borderId="15" xfId="65" applyFont="1" applyFill="1" applyBorder="1" applyAlignment="1">
      <alignment horizontal="left" wrapText="1"/>
    </xf>
    <xf numFmtId="0" fontId="36" fillId="0" borderId="0" xfId="65" applyFont="1" applyFill="1"/>
    <xf numFmtId="0" fontId="61" fillId="0" borderId="0" xfId="70"/>
    <xf numFmtId="0" fontId="25" fillId="0" borderId="0" xfId="65" applyFont="1" applyBorder="1"/>
    <xf numFmtId="49" fontId="38" fillId="0" borderId="0" xfId="0" applyNumberFormat="1" applyFont="1" applyFill="1" applyBorder="1" applyAlignment="1">
      <alignment vertical="top" wrapText="1"/>
    </xf>
    <xf numFmtId="0" fontId="38" fillId="0" borderId="0" xfId="0" applyFont="1" applyBorder="1" applyAlignment="1">
      <alignment horizontal="left" vertical="top"/>
    </xf>
    <xf numFmtId="0" fontId="43" fillId="12" borderId="0" xfId="0" applyFont="1" applyFill="1"/>
    <xf numFmtId="0" fontId="44" fillId="12" borderId="0" xfId="0" applyFont="1" applyFill="1" applyAlignment="1"/>
    <xf numFmtId="0" fontId="44" fillId="0" borderId="0" xfId="0" applyFont="1" applyFill="1"/>
    <xf numFmtId="0" fontId="43" fillId="0" borderId="0" xfId="0" applyFont="1" applyFill="1" applyAlignment="1"/>
    <xf numFmtId="0" fontId="43" fillId="0" borderId="0" xfId="0" applyFont="1" applyBorder="1"/>
    <xf numFmtId="0" fontId="44" fillId="12" borderId="0" xfId="94" applyFont="1" applyFill="1"/>
    <xf numFmtId="0" fontId="43" fillId="12" borderId="0" xfId="94" applyFont="1" applyFill="1"/>
    <xf numFmtId="0" fontId="43" fillId="0" borderId="0" xfId="94" applyFont="1" applyFill="1"/>
    <xf numFmtId="0" fontId="43" fillId="0" borderId="0" xfId="94" applyFont="1"/>
    <xf numFmtId="0" fontId="11" fillId="12" borderId="0" xfId="0" applyFont="1" applyFill="1"/>
    <xf numFmtId="0" fontId="38" fillId="12" borderId="0" xfId="0" applyFont="1" applyFill="1"/>
    <xf numFmtId="0" fontId="11" fillId="0" borderId="0" xfId="0" applyFont="1"/>
    <xf numFmtId="0" fontId="36" fillId="13" borderId="23" xfId="0" applyNumberFormat="1" applyFont="1" applyFill="1" applyBorder="1" applyAlignment="1">
      <alignment horizontal="center" vertical="center" wrapText="1"/>
    </xf>
    <xf numFmtId="0" fontId="38" fillId="0" borderId="0" xfId="0" quotePrefix="1" applyNumberFormat="1" applyFont="1" applyAlignment="1">
      <alignment horizontal="left" vertical="top"/>
    </xf>
    <xf numFmtId="0" fontId="38" fillId="0" borderId="0" xfId="0" quotePrefix="1" applyNumberFormat="1" applyFont="1" applyAlignment="1">
      <alignment horizontal="left"/>
    </xf>
    <xf numFmtId="16" fontId="36" fillId="0" borderId="0" xfId="0" quotePrefix="1" applyNumberFormat="1" applyFont="1" applyFill="1" applyAlignment="1">
      <alignment vertical="top"/>
    </xf>
    <xf numFmtId="0" fontId="38" fillId="0" borderId="0" xfId="0" quotePrefix="1" applyNumberFormat="1" applyFont="1" applyFill="1" applyAlignment="1">
      <alignment horizontal="right"/>
    </xf>
    <xf numFmtId="0" fontId="36" fillId="0" borderId="0" xfId="0" quotePrefix="1" applyNumberFormat="1" applyFont="1" applyFill="1" applyAlignment="1">
      <alignment vertical="top"/>
    </xf>
    <xf numFmtId="0" fontId="38" fillId="0" borderId="0" xfId="0" quotePrefix="1" applyNumberFormat="1" applyFont="1" applyFill="1" applyAlignment="1">
      <alignment horizontal="left" vertical="top"/>
    </xf>
    <xf numFmtId="0" fontId="38" fillId="0" borderId="0" xfId="0" quotePrefix="1" applyNumberFormat="1" applyFont="1" applyFill="1" applyAlignment="1">
      <alignment horizontal="right" vertical="top"/>
    </xf>
    <xf numFmtId="49" fontId="36" fillId="0" borderId="0" xfId="63" applyNumberFormat="1" applyFont="1" applyFill="1" applyBorder="1" applyAlignment="1">
      <alignment horizontal="left" vertical="top" wrapText="1"/>
    </xf>
    <xf numFmtId="0" fontId="36" fillId="0" borderId="4" xfId="63" applyFont="1" applyFill="1" applyBorder="1" applyAlignment="1">
      <alignment wrapText="1"/>
    </xf>
    <xf numFmtId="175" fontId="36" fillId="0" borderId="0" xfId="63" applyNumberFormat="1" applyFont="1" applyFill="1" applyBorder="1" applyAlignment="1">
      <alignment horizontal="right" wrapText="1"/>
    </xf>
    <xf numFmtId="49" fontId="36" fillId="0" borderId="0" xfId="63" applyNumberFormat="1" applyFont="1" applyFill="1" applyBorder="1" applyAlignment="1">
      <alignment horizontal="left" vertical="center" wrapText="1"/>
    </xf>
    <xf numFmtId="0" fontId="36" fillId="0" borderId="0" xfId="63" applyFont="1"/>
    <xf numFmtId="0" fontId="13" fillId="0" borderId="0" xfId="63" applyFont="1"/>
    <xf numFmtId="0" fontId="38" fillId="0" borderId="4" xfId="63" applyFont="1" applyBorder="1" applyAlignment="1">
      <alignment wrapText="1"/>
    </xf>
    <xf numFmtId="175" fontId="36" fillId="0" borderId="13" xfId="63" applyNumberFormat="1" applyFont="1" applyFill="1" applyBorder="1" applyAlignment="1">
      <alignment horizontal="right" wrapText="1"/>
    </xf>
    <xf numFmtId="0" fontId="36" fillId="0" borderId="10" xfId="63" applyFont="1" applyFill="1" applyBorder="1" applyAlignment="1">
      <alignment horizontal="left" wrapText="1"/>
    </xf>
    <xf numFmtId="175" fontId="36" fillId="0" borderId="6" xfId="63" applyNumberFormat="1" applyFont="1" applyFill="1" applyBorder="1" applyAlignment="1">
      <alignment horizontal="right" wrapText="1"/>
    </xf>
    <xf numFmtId="175" fontId="36" fillId="0" borderId="0" xfId="63" applyNumberFormat="1" applyFont="1" applyFill="1"/>
    <xf numFmtId="175" fontId="36" fillId="0" borderId="0" xfId="63" applyNumberFormat="1" applyFont="1"/>
    <xf numFmtId="175" fontId="36" fillId="0" borderId="0" xfId="63" applyNumberFormat="1" applyFont="1" applyFill="1" applyAlignment="1">
      <alignment horizontal="right" wrapText="1"/>
    </xf>
    <xf numFmtId="175" fontId="43" fillId="0" borderId="0" xfId="0" applyNumberFormat="1" applyFont="1" applyFill="1" applyAlignment="1">
      <alignment wrapText="1"/>
    </xf>
    <xf numFmtId="0" fontId="43" fillId="12" borderId="0" xfId="93" applyFont="1" applyFill="1"/>
    <xf numFmtId="0" fontId="43" fillId="0" borderId="0" xfId="93" applyFont="1" applyFill="1"/>
    <xf numFmtId="0" fontId="13" fillId="12" borderId="0" xfId="93" applyFont="1" applyFill="1"/>
    <xf numFmtId="0" fontId="13" fillId="0" borderId="0" xfId="93" applyFont="1" applyFill="1"/>
    <xf numFmtId="49" fontId="36" fillId="0" borderId="14" xfId="98" applyNumberFormat="1" applyFont="1" applyFill="1" applyBorder="1" applyAlignment="1">
      <alignment horizontal="center" vertical="center" wrapText="1"/>
    </xf>
    <xf numFmtId="49" fontId="36" fillId="0" borderId="14" xfId="98" applyNumberFormat="1" applyFont="1" applyFill="1" applyBorder="1" applyAlignment="1">
      <alignment vertical="center" wrapText="1"/>
    </xf>
    <xf numFmtId="0" fontId="36" fillId="0" borderId="2" xfId="98" applyFont="1" applyFill="1" applyBorder="1" applyAlignment="1">
      <alignment horizontal="center" vertical="center" wrapText="1"/>
    </xf>
    <xf numFmtId="0" fontId="36" fillId="0" borderId="9" xfId="98" applyFont="1" applyFill="1" applyBorder="1" applyAlignment="1">
      <alignment horizontal="center" vertical="center" wrapText="1"/>
    </xf>
    <xf numFmtId="0" fontId="36" fillId="0" borderId="2" xfId="93" applyFont="1" applyFill="1" applyBorder="1" applyAlignment="1">
      <alignment horizontal="center" vertical="center" wrapText="1"/>
    </xf>
    <xf numFmtId="1" fontId="36" fillId="0" borderId="2" xfId="98" applyNumberFormat="1" applyFont="1" applyFill="1" applyBorder="1" applyAlignment="1">
      <alignment horizontal="center" vertical="center" wrapText="1"/>
    </xf>
    <xf numFmtId="1" fontId="36" fillId="0" borderId="9" xfId="98" applyNumberFormat="1" applyFont="1" applyFill="1" applyBorder="1" applyAlignment="1">
      <alignment horizontal="center" vertical="center" wrapText="1"/>
    </xf>
    <xf numFmtId="0" fontId="13" fillId="0" borderId="0" xfId="93" applyFont="1" applyFill="1" applyBorder="1"/>
    <xf numFmtId="175" fontId="38" fillId="0" borderId="0" xfId="93" applyNumberFormat="1" applyFont="1" applyFill="1"/>
    <xf numFmtId="188" fontId="41" fillId="0" borderId="0" xfId="93" applyNumberFormat="1" applyFont="1" applyFill="1"/>
    <xf numFmtId="186" fontId="38" fillId="0" borderId="0" xfId="93" applyNumberFormat="1" applyFont="1" applyFill="1"/>
    <xf numFmtId="0" fontId="13" fillId="0" borderId="0" xfId="93" applyFont="1" applyFill="1" applyAlignment="1">
      <alignment horizontal="center" vertical="center" wrapText="1"/>
    </xf>
    <xf numFmtId="0" fontId="43" fillId="0" borderId="0" xfId="93" applyFont="1" applyFill="1" applyAlignment="1">
      <alignment horizontal="center" vertical="center" wrapText="1"/>
    </xf>
    <xf numFmtId="175" fontId="36" fillId="0" borderId="0" xfId="93" applyNumberFormat="1" applyFont="1" applyFill="1"/>
    <xf numFmtId="188" fontId="42" fillId="0" borderId="0" xfId="93" applyNumberFormat="1" applyFont="1" applyFill="1"/>
    <xf numFmtId="186" fontId="36" fillId="0" borderId="0" xfId="93" applyNumberFormat="1" applyFont="1" applyFill="1"/>
    <xf numFmtId="190" fontId="42" fillId="0" borderId="0" xfId="93" applyNumberFormat="1" applyFont="1" applyFill="1"/>
    <xf numFmtId="190" fontId="41" fillId="0" borderId="0" xfId="93" applyNumberFormat="1" applyFont="1" applyFill="1"/>
    <xf numFmtId="184" fontId="38" fillId="0" borderId="0" xfId="93" applyNumberFormat="1" applyFont="1" applyFill="1"/>
    <xf numFmtId="184" fontId="36" fillId="0" borderId="0" xfId="93" applyNumberFormat="1" applyFont="1" applyFill="1"/>
    <xf numFmtId="173" fontId="36" fillId="0" borderId="0" xfId="93" applyNumberFormat="1" applyFont="1" applyFill="1"/>
    <xf numFmtId="168" fontId="42" fillId="0" borderId="0" xfId="93" applyNumberFormat="1" applyFont="1" applyFill="1"/>
    <xf numFmtId="168" fontId="36" fillId="0" borderId="0" xfId="93" applyNumberFormat="1" applyFont="1" applyFill="1"/>
    <xf numFmtId="175" fontId="42" fillId="0" borderId="0" xfId="93" applyNumberFormat="1" applyFont="1" applyFill="1"/>
    <xf numFmtId="1" fontId="36" fillId="0" borderId="37" xfId="98" applyNumberFormat="1" applyFont="1" applyFill="1" applyBorder="1" applyAlignment="1">
      <alignment horizontal="center" vertical="center" wrapText="1"/>
    </xf>
    <xf numFmtId="1" fontId="36" fillId="0" borderId="8" xfId="98" applyNumberFormat="1" applyFont="1" applyFill="1" applyBorder="1" applyAlignment="1">
      <alignment horizontal="center" vertical="center" wrapText="1"/>
    </xf>
    <xf numFmtId="186" fontId="41" fillId="0" borderId="0" xfId="93" applyNumberFormat="1" applyFont="1" applyFill="1"/>
    <xf numFmtId="186" fontId="42" fillId="0" borderId="0" xfId="93" applyNumberFormat="1" applyFont="1" applyFill="1"/>
    <xf numFmtId="184" fontId="42" fillId="0" borderId="0" xfId="93" applyNumberFormat="1" applyFont="1" applyFill="1"/>
    <xf numFmtId="0" fontId="36" fillId="0" borderId="4" xfId="93" applyFont="1" applyFill="1" applyBorder="1"/>
    <xf numFmtId="0" fontId="36" fillId="0" borderId="0" xfId="93" applyFont="1" applyFill="1" applyBorder="1"/>
    <xf numFmtId="0" fontId="38" fillId="0" borderId="0" xfId="93" applyFont="1" applyFill="1" applyBorder="1" applyAlignment="1">
      <alignment horizontal="left" vertical="top"/>
    </xf>
    <xf numFmtId="0" fontId="36" fillId="0" borderId="0" xfId="93" applyFont="1" applyFill="1" applyBorder="1" applyAlignment="1">
      <alignment horizontal="left" vertical="top"/>
    </xf>
    <xf numFmtId="187" fontId="42" fillId="0" borderId="0" xfId="93" applyNumberFormat="1" applyFont="1" applyFill="1"/>
    <xf numFmtId="187" fontId="41" fillId="0" borderId="0" xfId="93" applyNumberFormat="1" applyFont="1" applyFill="1"/>
    <xf numFmtId="184" fontId="41" fillId="0" borderId="0" xfId="93" applyNumberFormat="1" applyFont="1" applyFill="1"/>
    <xf numFmtId="184" fontId="13" fillId="0" borderId="0" xfId="93" applyNumberFormat="1" applyFont="1" applyFill="1"/>
    <xf numFmtId="49" fontId="36" fillId="0" borderId="2" xfId="100" applyNumberFormat="1" applyFont="1" applyFill="1" applyBorder="1" applyAlignment="1">
      <alignment horizontal="center" vertical="center" wrapText="1"/>
    </xf>
    <xf numFmtId="49" fontId="36" fillId="0" borderId="9" xfId="100" applyNumberFormat="1" applyFont="1" applyFill="1" applyBorder="1" applyAlignment="1">
      <alignment horizontal="center" vertical="center" wrapText="1"/>
    </xf>
    <xf numFmtId="0" fontId="13" fillId="0" borderId="0" xfId="100" applyFont="1" applyBorder="1"/>
    <xf numFmtId="0" fontId="13" fillId="0" borderId="0" xfId="100" applyFont="1"/>
    <xf numFmtId="49" fontId="36" fillId="0" borderId="5" xfId="100" applyNumberFormat="1" applyFont="1" applyFill="1" applyBorder="1" applyAlignment="1">
      <alignment horizontal="center" vertical="center" wrapText="1"/>
    </xf>
    <xf numFmtId="49" fontId="36" fillId="0" borderId="14" xfId="100" applyNumberFormat="1" applyFont="1" applyFill="1" applyBorder="1" applyAlignment="1">
      <alignment horizontal="center" vertical="center" wrapText="1"/>
    </xf>
    <xf numFmtId="49" fontId="38" fillId="0" borderId="19" xfId="100" applyNumberFormat="1" applyFont="1" applyFill="1" applyBorder="1" applyAlignment="1">
      <alignment horizontal="left" wrapText="1"/>
    </xf>
    <xf numFmtId="175" fontId="38" fillId="0" borderId="0" xfId="100" applyNumberFormat="1" applyFont="1"/>
    <xf numFmtId="175" fontId="38" fillId="0" borderId="0" xfId="100" applyNumberFormat="1" applyFont="1" applyBorder="1"/>
    <xf numFmtId="49" fontId="36" fillId="0" borderId="10" xfId="96" applyNumberFormat="1" applyFont="1" applyFill="1" applyBorder="1" applyAlignment="1">
      <alignment horizontal="left" wrapText="1"/>
    </xf>
    <xf numFmtId="175" fontId="36" fillId="0" borderId="0" xfId="100" applyNumberFormat="1" applyFont="1" applyFill="1"/>
    <xf numFmtId="175" fontId="36" fillId="0" borderId="0" xfId="100" applyNumberFormat="1" applyFont="1" applyFill="1" applyBorder="1"/>
    <xf numFmtId="172" fontId="13" fillId="0" borderId="0" xfId="100" applyNumberFormat="1" applyFont="1" applyBorder="1"/>
    <xf numFmtId="49" fontId="36" fillId="0" borderId="4" xfId="100" applyNumberFormat="1" applyFont="1" applyFill="1" applyBorder="1" applyAlignment="1">
      <alignment horizontal="left" wrapText="1"/>
    </xf>
    <xf numFmtId="175" fontId="36" fillId="0" borderId="0" xfId="100" applyNumberFormat="1" applyFont="1"/>
    <xf numFmtId="49" fontId="36" fillId="0" borderId="10" xfId="100" applyNumberFormat="1" applyFont="1" applyFill="1" applyBorder="1" applyAlignment="1">
      <alignment horizontal="left" wrapText="1"/>
    </xf>
    <xf numFmtId="49" fontId="36" fillId="0" borderId="0" xfId="100" applyNumberFormat="1" applyFont="1" applyFill="1" applyBorder="1" applyAlignment="1">
      <alignment horizontal="left" wrapText="1"/>
    </xf>
    <xf numFmtId="172" fontId="36" fillId="0" borderId="0" xfId="100" applyNumberFormat="1" applyFont="1" applyBorder="1"/>
    <xf numFmtId="172" fontId="36" fillId="0" borderId="0" xfId="100" applyNumberFormat="1" applyFont="1"/>
    <xf numFmtId="175" fontId="13" fillId="0" borderId="0" xfId="100" applyNumberFormat="1" applyFont="1"/>
    <xf numFmtId="175" fontId="42" fillId="0" borderId="0" xfId="0" applyNumberFormat="1" applyFont="1" applyFill="1"/>
    <xf numFmtId="49" fontId="36" fillId="0" borderId="0" xfId="0" applyNumberFormat="1" applyFont="1" applyFill="1" applyAlignment="1">
      <alignment horizontal="left" wrapText="1"/>
    </xf>
    <xf numFmtId="175" fontId="36" fillId="0" borderId="0" xfId="0" applyNumberFormat="1" applyFont="1" applyFill="1" applyAlignment="1">
      <alignment horizontal="left" wrapText="1"/>
    </xf>
    <xf numFmtId="184" fontId="36" fillId="0" borderId="0" xfId="0" applyNumberFormat="1" applyFont="1" applyFill="1" applyAlignment="1">
      <alignment horizontal="left" wrapText="1"/>
    </xf>
    <xf numFmtId="184" fontId="36" fillId="0" borderId="0" xfId="0" applyNumberFormat="1" applyFont="1" applyFill="1" applyBorder="1" applyAlignment="1">
      <alignment wrapText="1"/>
    </xf>
    <xf numFmtId="0" fontId="36" fillId="0" borderId="10" xfId="0" applyFont="1" applyFill="1" applyBorder="1" applyAlignment="1">
      <alignment horizontal="left" wrapText="1"/>
    </xf>
    <xf numFmtId="0" fontId="38" fillId="0" borderId="0" xfId="0" applyFont="1" applyFill="1" applyBorder="1" applyAlignment="1">
      <alignment horizontal="left" vertical="top"/>
    </xf>
    <xf numFmtId="175" fontId="36" fillId="0" borderId="0" xfId="0" quotePrefix="1" applyNumberFormat="1" applyFont="1" applyFill="1" applyAlignment="1">
      <alignment horizontal="right"/>
    </xf>
    <xf numFmtId="175" fontId="42" fillId="0" borderId="0" xfId="92" applyNumberFormat="1" applyFont="1" applyFill="1"/>
    <xf numFmtId="175" fontId="36" fillId="0" borderId="0" xfId="93" applyNumberFormat="1" applyFont="1" applyFill="1" applyAlignment="1">
      <alignment horizontal="right"/>
    </xf>
    <xf numFmtId="175" fontId="42" fillId="0" borderId="0" xfId="99" quotePrefix="1" applyNumberFormat="1" applyFont="1"/>
    <xf numFmtId="0" fontId="43" fillId="17" borderId="0" xfId="0" applyFont="1" applyFill="1"/>
    <xf numFmtId="0" fontId="15" fillId="17" borderId="0" xfId="89" applyFont="1" applyFill="1" applyAlignment="1">
      <alignment horizontal="left" wrapText="1"/>
    </xf>
    <xf numFmtId="0" fontId="5" fillId="17" borderId="0" xfId="0" applyFont="1" applyFill="1" applyAlignment="1">
      <alignment wrapText="1"/>
    </xf>
    <xf numFmtId="0" fontId="44" fillId="17" borderId="0" xfId="0" applyFont="1" applyFill="1" applyAlignment="1">
      <alignment wrapText="1"/>
    </xf>
    <xf numFmtId="0" fontId="44" fillId="17" borderId="0" xfId="0" quotePrefix="1" applyFont="1" applyFill="1" applyAlignment="1">
      <alignment wrapText="1"/>
    </xf>
    <xf numFmtId="0" fontId="44" fillId="17" borderId="0" xfId="52" applyFont="1" applyFill="1" applyAlignment="1" applyProtection="1">
      <alignment wrapText="1"/>
    </xf>
    <xf numFmtId="0" fontId="44" fillId="17" borderId="0" xfId="89" applyFont="1" applyFill="1" applyAlignment="1">
      <alignment wrapText="1"/>
    </xf>
    <xf numFmtId="49" fontId="44" fillId="17" borderId="0" xfId="90" applyNumberFormat="1" applyFont="1" applyFill="1" applyAlignment="1">
      <alignment horizontal="left" vertical="center"/>
    </xf>
    <xf numFmtId="0" fontId="44" fillId="17" borderId="0" xfId="89" applyFont="1" applyFill="1" applyAlignment="1">
      <alignment horizontal="left" vertical="center"/>
    </xf>
    <xf numFmtId="0" fontId="60" fillId="17" borderId="0" xfId="52" applyFont="1" applyFill="1" applyAlignment="1" applyProtection="1">
      <alignment horizontal="left" wrapText="1"/>
    </xf>
    <xf numFmtId="0" fontId="60" fillId="17" borderId="0" xfId="52" applyFont="1" applyFill="1" applyAlignment="1" applyProtection="1"/>
    <xf numFmtId="0" fontId="60" fillId="17" borderId="0" xfId="52" applyFont="1" applyFill="1" applyAlignment="1" applyProtection="1">
      <alignment wrapText="1"/>
    </xf>
    <xf numFmtId="0" fontId="60" fillId="17" borderId="0" xfId="52" quotePrefix="1" applyFont="1" applyFill="1" applyAlignment="1" applyProtection="1">
      <alignment wrapText="1"/>
    </xf>
    <xf numFmtId="0" fontId="36" fillId="0" borderId="54" xfId="0" applyFont="1" applyFill="1" applyBorder="1" applyAlignment="1">
      <alignment horizontal="left" wrapText="1"/>
    </xf>
    <xf numFmtId="0" fontId="36" fillId="0" borderId="4" xfId="0" applyFont="1" applyFill="1" applyBorder="1" applyAlignment="1">
      <alignment vertical="top" wrapText="1"/>
    </xf>
    <xf numFmtId="0" fontId="36" fillId="0" borderId="4" xfId="0" applyFont="1" applyBorder="1" applyAlignment="1">
      <alignment vertical="top" wrapText="1"/>
    </xf>
    <xf numFmtId="0" fontId="38" fillId="0" borderId="4" xfId="0" applyFont="1" applyBorder="1" applyAlignment="1">
      <alignment vertical="top" wrapText="1"/>
    </xf>
    <xf numFmtId="0" fontId="36" fillId="0" borderId="4" xfId="63" applyFont="1" applyFill="1" applyBorder="1" applyAlignment="1">
      <alignment vertical="top" wrapText="1"/>
    </xf>
    <xf numFmtId="0" fontId="38" fillId="0" borderId="10" xfId="0" applyFont="1" applyBorder="1" applyAlignment="1">
      <alignment horizontal="left" vertical="top" wrapText="1"/>
    </xf>
    <xf numFmtId="0" fontId="36" fillId="0" borderId="10" xfId="0" applyFont="1" applyBorder="1" applyAlignment="1">
      <alignment horizontal="left" vertical="top" wrapText="1"/>
    </xf>
    <xf numFmtId="0" fontId="38" fillId="0" borderId="10" xfId="63" applyFont="1" applyBorder="1" applyAlignment="1">
      <alignment horizontal="left" vertical="top" wrapText="1"/>
    </xf>
    <xf numFmtId="49" fontId="38" fillId="0" borderId="4" xfId="0" applyNumberFormat="1" applyFont="1" applyFill="1" applyBorder="1" applyAlignment="1">
      <alignment vertical="top" wrapText="1"/>
    </xf>
    <xf numFmtId="184" fontId="42" fillId="0" borderId="0" xfId="0" applyNumberFormat="1" applyFont="1" applyFill="1" applyBorder="1" applyAlignment="1" applyProtection="1"/>
    <xf numFmtId="49" fontId="36" fillId="0" borderId="0" xfId="0" applyNumberFormat="1" applyFont="1" applyFill="1" applyBorder="1" applyAlignment="1">
      <alignment horizontal="left" vertical="top" wrapText="1"/>
    </xf>
    <xf numFmtId="0" fontId="36" fillId="0" borderId="0" xfId="0" applyNumberFormat="1" applyFont="1" applyFill="1" applyBorder="1" applyAlignment="1">
      <alignment horizontal="left" vertical="top" wrapText="1"/>
    </xf>
    <xf numFmtId="49" fontId="36" fillId="0" borderId="4" xfId="0" applyNumberFormat="1" applyFont="1" applyBorder="1" applyAlignment="1">
      <alignment vertical="top" wrapText="1"/>
    </xf>
    <xf numFmtId="49" fontId="38" fillId="0" borderId="4" xfId="0" applyNumberFormat="1" applyFont="1" applyBorder="1" applyAlignment="1">
      <alignment vertical="top" wrapText="1"/>
    </xf>
    <xf numFmtId="49" fontId="38" fillId="0" borderId="4" xfId="0" quotePrefix="1" applyNumberFormat="1" applyFont="1" applyBorder="1" applyAlignment="1"/>
    <xf numFmtId="49" fontId="36" fillId="0" borderId="4" xfId="0" applyNumberFormat="1" applyFont="1" applyFill="1" applyBorder="1" applyAlignment="1">
      <alignment vertical="top" wrapText="1"/>
    </xf>
    <xf numFmtId="0" fontId="44" fillId="17" borderId="0" xfId="90" applyFont="1" applyFill="1" applyAlignment="1">
      <alignment horizontal="left"/>
    </xf>
    <xf numFmtId="175" fontId="38" fillId="0" borderId="0" xfId="94" applyNumberFormat="1" applyFont="1"/>
    <xf numFmtId="175" fontId="36" fillId="0" borderId="0" xfId="94" applyNumberFormat="1" applyFont="1"/>
    <xf numFmtId="175" fontId="36" fillId="0" borderId="0" xfId="94" applyNumberFormat="1" applyFont="1" applyFill="1" applyAlignment="1">
      <alignment horizontal="right"/>
    </xf>
    <xf numFmtId="175" fontId="36" fillId="12" borderId="9" xfId="0" applyNumberFormat="1" applyFont="1" applyFill="1" applyBorder="1" applyAlignment="1">
      <alignment horizontal="center" vertical="center"/>
    </xf>
    <xf numFmtId="0" fontId="15" fillId="17" borderId="0" xfId="89" applyFont="1" applyFill="1" applyAlignment="1">
      <alignment horizontal="left" wrapText="1"/>
    </xf>
    <xf numFmtId="0" fontId="44" fillId="12" borderId="0" xfId="0" applyFont="1" applyFill="1"/>
    <xf numFmtId="0" fontId="5" fillId="17" borderId="0" xfId="0" applyFont="1" applyFill="1"/>
    <xf numFmtId="0" fontId="14" fillId="0" borderId="0" xfId="0" applyFont="1" applyFill="1"/>
    <xf numFmtId="0" fontId="28" fillId="0" borderId="15" xfId="0" applyFont="1" applyBorder="1" applyAlignment="1"/>
    <xf numFmtId="0" fontId="29" fillId="0" borderId="15" xfId="0" applyFont="1" applyBorder="1" applyAlignment="1"/>
    <xf numFmtId="0" fontId="4"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0" fillId="0" borderId="0" xfId="0" applyAlignment="1"/>
    <xf numFmtId="0" fontId="60" fillId="17" borderId="0" xfId="52" applyFont="1" applyFill="1" applyAlignment="1" applyProtection="1"/>
    <xf numFmtId="0" fontId="15" fillId="17" borderId="0" xfId="89" applyFont="1" applyFill="1" applyAlignment="1">
      <alignment horizontal="left" wrapText="1"/>
    </xf>
    <xf numFmtId="0" fontId="25" fillId="17" borderId="0" xfId="89" applyFont="1" applyFill="1" applyAlignment="1">
      <alignment horizontal="left" wrapText="1"/>
    </xf>
    <xf numFmtId="0" fontId="35" fillId="12" borderId="0" xfId="0" applyFont="1" applyFill="1" applyAlignment="1">
      <alignment horizontal="left"/>
    </xf>
    <xf numFmtId="0" fontId="47" fillId="0" borderId="0" xfId="0" applyFont="1" applyFill="1" applyAlignment="1">
      <alignment horizontal="center" vertical="center" wrapText="1"/>
    </xf>
    <xf numFmtId="0" fontId="47" fillId="12" borderId="0" xfId="0" applyFont="1" applyFill="1" applyAlignment="1">
      <alignment horizontal="center" vertical="top" wrapText="1"/>
    </xf>
    <xf numFmtId="0" fontId="24" fillId="12" borderId="0" xfId="0" applyFont="1" applyFill="1" applyAlignment="1">
      <alignment horizontal="center" vertical="center" wrapText="1"/>
    </xf>
    <xf numFmtId="0" fontId="35" fillId="12" borderId="0" xfId="0" applyFont="1" applyFill="1" applyAlignment="1"/>
    <xf numFmtId="49" fontId="36" fillId="13" borderId="6" xfId="0" applyNumberFormat="1" applyFont="1" applyFill="1" applyBorder="1" applyAlignment="1">
      <alignment horizontal="center" vertical="center" wrapText="1"/>
    </xf>
    <xf numFmtId="49" fontId="36" fillId="13" borderId="44" xfId="0" applyNumberFormat="1" applyFont="1" applyFill="1" applyBorder="1" applyAlignment="1">
      <alignment horizontal="center" vertical="center" wrapText="1"/>
    </xf>
    <xf numFmtId="49" fontId="36" fillId="13" borderId="18" xfId="0" applyNumberFormat="1" applyFont="1" applyFill="1" applyBorder="1" applyAlignment="1">
      <alignment horizontal="center" vertical="center" wrapText="1"/>
    </xf>
    <xf numFmtId="49" fontId="36" fillId="13" borderId="34" xfId="0" applyNumberFormat="1" applyFont="1" applyFill="1" applyBorder="1" applyAlignment="1">
      <alignment horizontal="center" vertical="center" wrapText="1"/>
    </xf>
    <xf numFmtId="49" fontId="36" fillId="13" borderId="45" xfId="0" applyNumberFormat="1" applyFont="1" applyFill="1" applyBorder="1" applyAlignment="1">
      <alignment horizontal="center" vertical="center" wrapText="1"/>
    </xf>
    <xf numFmtId="49" fontId="36" fillId="13" borderId="0" xfId="0" applyNumberFormat="1" applyFont="1" applyFill="1" applyBorder="1" applyAlignment="1">
      <alignment horizontal="center" vertical="center" wrapText="1"/>
    </xf>
    <xf numFmtId="49" fontId="36" fillId="13" borderId="46" xfId="0" applyNumberFormat="1" applyFont="1" applyFill="1" applyBorder="1" applyAlignment="1">
      <alignment horizontal="center" vertical="center" wrapText="1"/>
    </xf>
    <xf numFmtId="49" fontId="36" fillId="13" borderId="32" xfId="0" applyNumberFormat="1" applyFont="1" applyFill="1" applyBorder="1" applyAlignment="1">
      <alignment horizontal="center" vertical="center" wrapText="1"/>
    </xf>
    <xf numFmtId="49" fontId="36" fillId="13" borderId="17" xfId="0" applyNumberFormat="1" applyFont="1" applyFill="1" applyBorder="1" applyAlignment="1">
      <alignment horizontal="center" vertical="center" wrapText="1"/>
    </xf>
    <xf numFmtId="49" fontId="36" fillId="13" borderId="12" xfId="0" applyNumberFormat="1" applyFont="1" applyFill="1" applyBorder="1" applyAlignment="1">
      <alignment horizontal="center" vertical="center" wrapText="1"/>
    </xf>
    <xf numFmtId="49" fontId="36" fillId="13" borderId="11" xfId="0" applyNumberFormat="1" applyFont="1" applyFill="1" applyBorder="1" applyAlignment="1">
      <alignment horizontal="center" vertical="center" wrapText="1"/>
    </xf>
    <xf numFmtId="49" fontId="36" fillId="13" borderId="28" xfId="0" applyNumberFormat="1" applyFont="1" applyFill="1" applyBorder="1" applyAlignment="1">
      <alignment horizontal="center" vertical="center" wrapText="1"/>
    </xf>
    <xf numFmtId="49" fontId="36" fillId="13" borderId="47" xfId="0" applyNumberFormat="1" applyFont="1" applyFill="1" applyBorder="1" applyAlignment="1">
      <alignment horizontal="center" vertical="center" wrapText="1"/>
    </xf>
    <xf numFmtId="49" fontId="36" fillId="13" borderId="48" xfId="0" applyNumberFormat="1" applyFont="1" applyFill="1" applyBorder="1" applyAlignment="1">
      <alignment horizontal="center" vertical="center" wrapText="1"/>
    </xf>
    <xf numFmtId="49" fontId="36" fillId="13" borderId="41" xfId="0" applyNumberFormat="1" applyFont="1" applyFill="1" applyBorder="1" applyAlignment="1">
      <alignment horizontal="center" vertical="center" wrapText="1"/>
    </xf>
    <xf numFmtId="49" fontId="36" fillId="13" borderId="9" xfId="0" applyNumberFormat="1" applyFont="1" applyFill="1" applyBorder="1" applyAlignment="1">
      <alignment horizontal="center" vertical="center" wrapText="1"/>
    </xf>
    <xf numFmtId="49" fontId="36" fillId="13" borderId="31" xfId="0" applyNumberFormat="1" applyFont="1" applyFill="1" applyBorder="1" applyAlignment="1">
      <alignment horizontal="center" vertical="center" wrapText="1"/>
    </xf>
    <xf numFmtId="49" fontId="36" fillId="13" borderId="5" xfId="0" applyNumberFormat="1" applyFont="1" applyFill="1" applyBorder="1" applyAlignment="1">
      <alignment horizontal="center" vertical="center" wrapText="1"/>
    </xf>
    <xf numFmtId="0" fontId="36" fillId="0" borderId="33" xfId="0" applyFont="1" applyBorder="1" applyAlignment="1">
      <alignment horizontal="center" vertical="center"/>
    </xf>
    <xf numFmtId="0" fontId="10" fillId="0" borderId="11" xfId="0" applyFont="1" applyBorder="1" applyAlignment="1">
      <alignment horizontal="center" vertical="center"/>
    </xf>
    <xf numFmtId="0" fontId="36" fillId="0" borderId="14" xfId="0" applyFont="1" applyBorder="1" applyAlignment="1">
      <alignment horizontal="center" vertical="center"/>
    </xf>
    <xf numFmtId="0" fontId="10" fillId="0" borderId="28" xfId="0" applyFont="1" applyBorder="1" applyAlignment="1">
      <alignment horizontal="center" vertical="center"/>
    </xf>
    <xf numFmtId="0" fontId="10" fillId="0" borderId="7" xfId="0" applyFont="1" applyBorder="1" applyAlignment="1">
      <alignment horizontal="center" vertical="center"/>
    </xf>
    <xf numFmtId="0" fontId="10" fillId="0" borderId="15" xfId="0" applyFont="1" applyBorder="1" applyAlignment="1">
      <alignment horizontal="center" vertical="center"/>
    </xf>
    <xf numFmtId="0" fontId="36" fillId="0" borderId="9" xfId="0" applyFont="1" applyBorder="1" applyAlignment="1">
      <alignment horizontal="center" wrapText="1"/>
    </xf>
    <xf numFmtId="0" fontId="36" fillId="0" borderId="31" xfId="0" applyFont="1" applyBorder="1" applyAlignment="1">
      <alignment horizontal="center" wrapText="1"/>
    </xf>
    <xf numFmtId="49" fontId="36" fillId="13" borderId="4" xfId="0" applyNumberFormat="1" applyFont="1" applyFill="1" applyBorder="1" applyAlignment="1">
      <alignment horizontal="center" vertical="center" wrapText="1"/>
    </xf>
    <xf numFmtId="49" fontId="36" fillId="13" borderId="49" xfId="0" applyNumberFormat="1" applyFont="1" applyFill="1" applyBorder="1" applyAlignment="1">
      <alignment horizontal="center" vertical="center" wrapText="1"/>
    </xf>
    <xf numFmtId="49" fontId="36" fillId="13" borderId="50" xfId="0" applyNumberFormat="1" applyFont="1" applyFill="1" applyBorder="1" applyAlignment="1">
      <alignment horizontal="center" vertical="center" wrapText="1"/>
    </xf>
    <xf numFmtId="49" fontId="36" fillId="13" borderId="51" xfId="0" applyNumberFormat="1" applyFont="1" applyFill="1" applyBorder="1" applyAlignment="1">
      <alignment horizontal="center" vertical="center" wrapText="1"/>
    </xf>
    <xf numFmtId="49" fontId="36" fillId="13" borderId="14" xfId="0" applyNumberFormat="1" applyFont="1" applyFill="1" applyBorder="1" applyAlignment="1">
      <alignment horizontal="center" vertical="center" wrapText="1"/>
    </xf>
    <xf numFmtId="49" fontId="36" fillId="13" borderId="15" xfId="0" applyNumberFormat="1" applyFont="1" applyFill="1" applyBorder="1" applyAlignment="1">
      <alignment horizontal="center" vertical="center" wrapText="1"/>
    </xf>
    <xf numFmtId="49" fontId="36" fillId="0" borderId="0" xfId="0" applyNumberFormat="1" applyFont="1" applyFill="1" applyBorder="1" applyAlignment="1">
      <alignment horizontal="left" wrapText="1"/>
    </xf>
    <xf numFmtId="49" fontId="36" fillId="0" borderId="18" xfId="0" applyNumberFormat="1" applyFont="1" applyFill="1" applyBorder="1" applyAlignment="1">
      <alignment horizontal="center" vertical="center" wrapText="1"/>
    </xf>
    <xf numFmtId="49" fontId="36" fillId="0" borderId="0" xfId="0" applyNumberFormat="1" applyFont="1" applyFill="1" applyBorder="1" applyAlignment="1">
      <alignment horizontal="center" vertical="center" wrapText="1"/>
    </xf>
    <xf numFmtId="49" fontId="36" fillId="0" borderId="46" xfId="0" applyNumberFormat="1" applyFont="1" applyFill="1" applyBorder="1" applyAlignment="1">
      <alignment horizontal="center" vertical="center" wrapText="1"/>
    </xf>
    <xf numFmtId="0" fontId="36" fillId="0" borderId="11" xfId="0" applyFont="1" applyFill="1" applyBorder="1" applyAlignment="1">
      <alignment horizontal="center" vertical="center"/>
    </xf>
    <xf numFmtId="0" fontId="36" fillId="0" borderId="4" xfId="0" applyFont="1" applyFill="1" applyBorder="1" applyAlignment="1">
      <alignment horizontal="center" vertical="center"/>
    </xf>
    <xf numFmtId="0" fontId="36" fillId="0" borderId="28" xfId="0" applyFont="1" applyFill="1" applyBorder="1" applyAlignment="1">
      <alignment horizontal="center" vertical="center"/>
    </xf>
    <xf numFmtId="0" fontId="36" fillId="0" borderId="32" xfId="0" applyFont="1" applyFill="1" applyBorder="1" applyAlignment="1">
      <alignment horizontal="center" vertical="center" wrapText="1"/>
    </xf>
    <xf numFmtId="0" fontId="36" fillId="0" borderId="17" xfId="0" applyFont="1" applyFill="1" applyBorder="1" applyAlignment="1">
      <alignment horizontal="center" vertical="center" wrapText="1"/>
    </xf>
    <xf numFmtId="0" fontId="36" fillId="0" borderId="12" xfId="0" applyFont="1" applyFill="1" applyBorder="1" applyAlignment="1">
      <alignment horizontal="center" vertical="center" wrapText="1"/>
    </xf>
    <xf numFmtId="49" fontId="36" fillId="13" borderId="8" xfId="0" applyNumberFormat="1" applyFont="1" applyFill="1" applyBorder="1" applyAlignment="1">
      <alignment horizontal="center" vertical="center" wrapText="1"/>
    </xf>
    <xf numFmtId="0" fontId="36" fillId="0" borderId="0" xfId="91" applyFont="1" applyBorder="1" applyAlignment="1">
      <alignment horizontal="left"/>
    </xf>
    <xf numFmtId="0" fontId="36" fillId="0" borderId="0" xfId="0" applyFont="1" applyAlignment="1">
      <alignment horizontal="left" vertical="top"/>
    </xf>
    <xf numFmtId="0" fontId="44" fillId="12" borderId="0" xfId="0" applyFont="1" applyFill="1" applyAlignment="1">
      <alignment horizontal="left" vertical="top" wrapText="1"/>
    </xf>
    <xf numFmtId="49" fontId="36" fillId="13" borderId="33" xfId="0" applyNumberFormat="1" applyFont="1" applyFill="1" applyBorder="1" applyAlignment="1">
      <alignment horizontal="center" vertical="center" wrapText="1"/>
    </xf>
    <xf numFmtId="49" fontId="36" fillId="13" borderId="7" xfId="0" applyNumberFormat="1" applyFont="1" applyFill="1" applyBorder="1" applyAlignment="1">
      <alignment horizontal="center" vertical="center" wrapText="1"/>
    </xf>
    <xf numFmtId="49" fontId="36" fillId="12" borderId="9" xfId="0" applyNumberFormat="1" applyFont="1" applyFill="1" applyBorder="1" applyAlignment="1">
      <alignment horizontal="center" vertical="center" wrapText="1"/>
    </xf>
    <xf numFmtId="49" fontId="36" fillId="12" borderId="31" xfId="0" applyNumberFormat="1" applyFont="1" applyFill="1" applyBorder="1" applyAlignment="1">
      <alignment horizontal="center" vertical="center" wrapText="1"/>
    </xf>
    <xf numFmtId="49" fontId="36" fillId="12" borderId="5" xfId="0" applyNumberFormat="1" applyFont="1" applyFill="1" applyBorder="1" applyAlignment="1">
      <alignment horizontal="center" vertical="center" wrapText="1"/>
    </xf>
    <xf numFmtId="49" fontId="36" fillId="12" borderId="11" xfId="0" applyNumberFormat="1" applyFont="1" applyFill="1" applyBorder="1" applyAlignment="1">
      <alignment horizontal="center" vertical="center" wrapText="1"/>
    </xf>
    <xf numFmtId="49" fontId="36" fillId="12" borderId="28" xfId="0" applyNumberFormat="1" applyFont="1" applyFill="1" applyBorder="1" applyAlignment="1">
      <alignment horizontal="center" vertical="center" wrapText="1"/>
    </xf>
    <xf numFmtId="49" fontId="36" fillId="12" borderId="32" xfId="0" applyNumberFormat="1" applyFont="1" applyFill="1" applyBorder="1" applyAlignment="1">
      <alignment horizontal="center" vertical="center" wrapText="1"/>
    </xf>
    <xf numFmtId="49" fontId="36" fillId="12" borderId="12" xfId="0" applyNumberFormat="1" applyFont="1" applyFill="1" applyBorder="1" applyAlignment="1">
      <alignment horizontal="center" vertical="center" wrapText="1"/>
    </xf>
    <xf numFmtId="49" fontId="36" fillId="13" borderId="10" xfId="0" applyNumberFormat="1" applyFont="1" applyFill="1" applyBorder="1" applyAlignment="1">
      <alignment horizontal="center" vertical="center" wrapText="1"/>
    </xf>
    <xf numFmtId="49" fontId="36" fillId="13" borderId="21" xfId="0" applyNumberFormat="1" applyFont="1" applyFill="1" applyBorder="1" applyAlignment="1">
      <alignment horizontal="center" vertical="center" wrapText="1"/>
    </xf>
    <xf numFmtId="49" fontId="36" fillId="0" borderId="48" xfId="0" applyNumberFormat="1" applyFont="1" applyFill="1" applyBorder="1" applyAlignment="1">
      <alignment horizontal="center" vertical="center" wrapText="1"/>
    </xf>
    <xf numFmtId="49" fontId="36" fillId="0" borderId="13" xfId="0" applyNumberFormat="1" applyFont="1" applyFill="1" applyBorder="1" applyAlignment="1">
      <alignment horizontal="center" vertical="center" wrapText="1"/>
    </xf>
    <xf numFmtId="49" fontId="36" fillId="0" borderId="14" xfId="0" applyNumberFormat="1" applyFont="1" applyFill="1" applyBorder="1" applyAlignment="1">
      <alignment horizontal="center" vertical="center" wrapText="1"/>
    </xf>
    <xf numFmtId="49" fontId="36" fillId="12" borderId="17" xfId="0" applyNumberFormat="1" applyFont="1" applyFill="1" applyBorder="1" applyAlignment="1">
      <alignment horizontal="center" vertical="center" wrapText="1"/>
    </xf>
    <xf numFmtId="49" fontId="36" fillId="0" borderId="24" xfId="0" applyNumberFormat="1" applyFont="1" applyFill="1" applyBorder="1" applyAlignment="1">
      <alignment horizontal="center" vertical="center" wrapText="1"/>
    </xf>
    <xf numFmtId="49" fontId="36" fillId="0" borderId="4" xfId="0" applyNumberFormat="1" applyFont="1" applyFill="1" applyBorder="1" applyAlignment="1">
      <alignment horizontal="center" vertical="center" wrapText="1"/>
    </xf>
    <xf numFmtId="49" fontId="36" fillId="0" borderId="52" xfId="0" applyNumberFormat="1" applyFont="1" applyFill="1" applyBorder="1" applyAlignment="1">
      <alignment horizontal="center" vertical="center" wrapText="1"/>
    </xf>
    <xf numFmtId="0" fontId="44" fillId="17" borderId="0" xfId="0" applyFont="1" applyFill="1" applyAlignment="1">
      <alignment horizontal="left" wrapText="1"/>
    </xf>
    <xf numFmtId="0" fontId="44" fillId="17" borderId="0" xfId="0" applyFont="1" applyFill="1" applyAlignment="1">
      <alignment horizontal="left"/>
    </xf>
    <xf numFmtId="49" fontId="36" fillId="0" borderId="0" xfId="0" applyNumberFormat="1" applyFont="1" applyFill="1" applyBorder="1" applyAlignment="1">
      <alignment horizontal="left"/>
    </xf>
    <xf numFmtId="164" fontId="36" fillId="0" borderId="11" xfId="125" applyFont="1" applyFill="1" applyBorder="1" applyAlignment="1">
      <alignment horizontal="center" vertical="center"/>
    </xf>
    <xf numFmtId="164" fontId="36" fillId="0" borderId="4" xfId="125" applyFont="1" applyFill="1" applyBorder="1" applyAlignment="1">
      <alignment horizontal="center" vertical="center"/>
    </xf>
    <xf numFmtId="164" fontId="36" fillId="0" borderId="52" xfId="125" applyFont="1" applyFill="1" applyBorder="1" applyAlignment="1">
      <alignment horizontal="center" vertical="center"/>
    </xf>
    <xf numFmtId="49" fontId="36" fillId="0" borderId="0" xfId="0" applyNumberFormat="1" applyFont="1" applyFill="1" applyBorder="1" applyAlignment="1">
      <alignment horizontal="left" vertical="top" wrapText="1"/>
    </xf>
    <xf numFmtId="49" fontId="36" fillId="13" borderId="13" xfId="0" applyNumberFormat="1" applyFont="1" applyFill="1" applyBorder="1" applyAlignment="1">
      <alignment horizontal="center" vertical="center" wrapText="1"/>
    </xf>
    <xf numFmtId="49" fontId="36" fillId="13" borderId="42" xfId="0" applyNumberFormat="1" applyFont="1" applyFill="1" applyBorder="1" applyAlignment="1">
      <alignment horizontal="center" vertical="center" wrapText="1"/>
    </xf>
    <xf numFmtId="0" fontId="10" fillId="0" borderId="17" xfId="0" applyFont="1" applyBorder="1"/>
    <xf numFmtId="0" fontId="10" fillId="0" borderId="12" xfId="0" applyFont="1" applyBorder="1"/>
    <xf numFmtId="49" fontId="36" fillId="13" borderId="24" xfId="0" applyNumberFormat="1" applyFont="1" applyFill="1" applyBorder="1" applyAlignment="1">
      <alignment horizontal="center" vertical="center" wrapText="1"/>
    </xf>
    <xf numFmtId="49" fontId="36" fillId="13" borderId="39" xfId="0" applyNumberFormat="1" applyFont="1" applyFill="1" applyBorder="1" applyAlignment="1">
      <alignment horizontal="center" vertical="center" wrapText="1"/>
    </xf>
    <xf numFmtId="0" fontId="36" fillId="0" borderId="9" xfId="0" applyFont="1" applyBorder="1" applyAlignment="1">
      <alignment horizontal="center" vertical="center"/>
    </xf>
    <xf numFmtId="0" fontId="36" fillId="0" borderId="31" xfId="0" applyFont="1" applyBorder="1" applyAlignment="1">
      <alignment horizontal="center" vertical="center"/>
    </xf>
    <xf numFmtId="0" fontId="36" fillId="0" borderId="5" xfId="0" applyFont="1" applyBorder="1" applyAlignment="1">
      <alignment horizontal="center" vertical="center"/>
    </xf>
    <xf numFmtId="49" fontId="36" fillId="0" borderId="32" xfId="0" applyNumberFormat="1" applyFont="1" applyFill="1" applyBorder="1" applyAlignment="1">
      <alignment horizontal="center" vertical="center" wrapText="1"/>
    </xf>
    <xf numFmtId="49" fontId="36" fillId="0" borderId="17" xfId="0" applyNumberFormat="1" applyFont="1" applyFill="1" applyBorder="1" applyAlignment="1">
      <alignment horizontal="center" vertical="center" wrapText="1"/>
    </xf>
    <xf numFmtId="49" fontId="36" fillId="0" borderId="12" xfId="0" applyNumberFormat="1" applyFont="1" applyFill="1" applyBorder="1" applyAlignment="1">
      <alignment horizontal="center" vertical="center" wrapText="1"/>
    </xf>
    <xf numFmtId="49" fontId="36" fillId="13" borderId="16" xfId="0" applyNumberFormat="1" applyFont="1" applyFill="1" applyBorder="1" applyAlignment="1">
      <alignment horizontal="center" vertical="center" wrapText="1"/>
    </xf>
    <xf numFmtId="0" fontId="14" fillId="0" borderId="46" xfId="0" applyFont="1" applyBorder="1"/>
    <xf numFmtId="0" fontId="36" fillId="0" borderId="9" xfId="0" applyFont="1" applyBorder="1" applyAlignment="1">
      <alignment horizontal="center"/>
    </xf>
    <xf numFmtId="0" fontId="36" fillId="0" borderId="31" xfId="0" applyFont="1" applyBorder="1" applyAlignment="1">
      <alignment horizontal="center"/>
    </xf>
    <xf numFmtId="0" fontId="36" fillId="0" borderId="5" xfId="0" applyFont="1" applyBorder="1" applyAlignment="1">
      <alignment horizontal="center"/>
    </xf>
    <xf numFmtId="0" fontId="36" fillId="0" borderId="2" xfId="0" applyFont="1" applyBorder="1" applyAlignment="1">
      <alignment horizontal="center" vertical="center" wrapText="1"/>
    </xf>
    <xf numFmtId="0" fontId="36" fillId="0" borderId="9" xfId="0" applyFont="1" applyBorder="1" applyAlignment="1">
      <alignment horizontal="center" vertical="center" wrapText="1"/>
    </xf>
    <xf numFmtId="0" fontId="36" fillId="0" borderId="31" xfId="0" applyFont="1" applyBorder="1" applyAlignment="1">
      <alignment horizontal="center" vertical="center" wrapText="1"/>
    </xf>
    <xf numFmtId="0" fontId="36" fillId="0" borderId="32" xfId="0" applyFont="1" applyBorder="1" applyAlignment="1">
      <alignment horizontal="center" vertical="center" wrapText="1"/>
    </xf>
    <xf numFmtId="0" fontId="10" fillId="0" borderId="17" xfId="0" applyFont="1" applyBorder="1" applyAlignment="1">
      <alignment horizontal="center" vertical="center" wrapText="1"/>
    </xf>
    <xf numFmtId="0" fontId="10" fillId="0" borderId="12" xfId="0" applyFont="1" applyBorder="1" applyAlignment="1">
      <alignment horizontal="center" vertical="center" wrapText="1"/>
    </xf>
    <xf numFmtId="0" fontId="36" fillId="0" borderId="5" xfId="0" applyFont="1" applyBorder="1" applyAlignment="1">
      <alignment horizontal="center" vertical="center" wrapText="1"/>
    </xf>
    <xf numFmtId="0" fontId="36" fillId="0" borderId="11" xfId="0" applyFont="1" applyBorder="1" applyAlignment="1">
      <alignment horizontal="center" vertical="center" wrapText="1"/>
    </xf>
    <xf numFmtId="0" fontId="36" fillId="0" borderId="4" xfId="0" applyFont="1" applyBorder="1" applyAlignment="1">
      <alignment horizontal="center" vertical="center" wrapText="1"/>
    </xf>
    <xf numFmtId="0" fontId="10" fillId="0" borderId="4" xfId="0" applyFont="1" applyBorder="1" applyAlignment="1">
      <alignment wrapText="1"/>
    </xf>
    <xf numFmtId="0" fontId="10" fillId="0" borderId="28" xfId="0" applyFont="1" applyBorder="1" applyAlignment="1">
      <alignment wrapText="1"/>
    </xf>
    <xf numFmtId="0" fontId="36" fillId="0" borderId="12" xfId="0" applyFont="1" applyBorder="1" applyAlignment="1">
      <alignment horizontal="center" vertical="center" wrapText="1"/>
    </xf>
    <xf numFmtId="0" fontId="36" fillId="0" borderId="14" xfId="0" applyFont="1" applyBorder="1" applyAlignment="1">
      <alignment horizontal="center" vertical="center" wrapText="1"/>
    </xf>
    <xf numFmtId="0" fontId="36" fillId="0" borderId="9" xfId="0" applyFont="1" applyFill="1" applyBorder="1" applyAlignment="1">
      <alignment horizontal="center" vertical="center" wrapText="1"/>
    </xf>
    <xf numFmtId="0" fontId="36" fillId="0" borderId="2" xfId="0" applyFont="1" applyFill="1" applyBorder="1" applyAlignment="1">
      <alignment horizontal="center" vertical="center" wrapText="1"/>
    </xf>
    <xf numFmtId="0" fontId="36" fillId="0" borderId="13" xfId="0" applyFont="1" applyFill="1" applyBorder="1" applyAlignment="1">
      <alignment horizontal="center" vertical="center" wrapText="1"/>
    </xf>
    <xf numFmtId="0" fontId="36" fillId="0" borderId="14" xfId="0" applyFont="1" applyFill="1" applyBorder="1" applyAlignment="1">
      <alignment horizontal="center" vertical="center" wrapText="1"/>
    </xf>
    <xf numFmtId="0" fontId="36" fillId="0" borderId="17" xfId="0" applyFont="1" applyBorder="1" applyAlignment="1">
      <alignment horizontal="center" vertical="center" wrapText="1"/>
    </xf>
    <xf numFmtId="0" fontId="36" fillId="0" borderId="11" xfId="0" applyFont="1" applyFill="1" applyBorder="1" applyAlignment="1">
      <alignment horizontal="center" vertical="center" wrapText="1"/>
    </xf>
    <xf numFmtId="0" fontId="36" fillId="0" borderId="4" xfId="0" applyFont="1" applyFill="1" applyBorder="1" applyAlignment="1">
      <alignment horizontal="center" vertical="center" wrapText="1"/>
    </xf>
    <xf numFmtId="0" fontId="10" fillId="0" borderId="4" xfId="0" applyFont="1" applyFill="1" applyBorder="1" applyAlignment="1">
      <alignment wrapText="1"/>
    </xf>
    <xf numFmtId="0" fontId="10" fillId="0" borderId="28" xfId="0" applyFont="1" applyFill="1" applyBorder="1" applyAlignment="1">
      <alignment wrapText="1"/>
    </xf>
    <xf numFmtId="0" fontId="36" fillId="0" borderId="31" xfId="0" applyFont="1" applyFill="1" applyBorder="1" applyAlignment="1">
      <alignment horizontal="center" vertical="center" wrapText="1"/>
    </xf>
    <xf numFmtId="0" fontId="36" fillId="0" borderId="0" xfId="0" applyFont="1" applyFill="1" applyAlignment="1">
      <alignment horizontal="left" vertical="top" wrapText="1"/>
    </xf>
    <xf numFmtId="0" fontId="36" fillId="0" borderId="5" xfId="0" applyFont="1" applyFill="1" applyBorder="1" applyAlignment="1">
      <alignment horizontal="center" vertical="center" wrapText="1"/>
    </xf>
    <xf numFmtId="0" fontId="10" fillId="0" borderId="17" xfId="0" applyFont="1" applyFill="1" applyBorder="1" applyAlignment="1">
      <alignment horizontal="center" vertical="center" wrapText="1"/>
    </xf>
    <xf numFmtId="0" fontId="10" fillId="0" borderId="12" xfId="0" applyFont="1" applyFill="1" applyBorder="1" applyAlignment="1">
      <alignment horizontal="center" vertical="center" wrapText="1"/>
    </xf>
    <xf numFmtId="49" fontId="36" fillId="0" borderId="9" xfId="0" applyNumberFormat="1" applyFont="1" applyFill="1" applyBorder="1" applyAlignment="1">
      <alignment horizontal="center" vertical="center" wrapText="1"/>
    </xf>
    <xf numFmtId="49" fontId="36" fillId="0" borderId="31" xfId="0" applyNumberFormat="1" applyFont="1" applyFill="1" applyBorder="1" applyAlignment="1">
      <alignment horizontal="center" vertical="center" wrapText="1"/>
    </xf>
    <xf numFmtId="49" fontId="36" fillId="0" borderId="44" xfId="0" applyNumberFormat="1" applyFont="1" applyFill="1" applyBorder="1" applyAlignment="1">
      <alignment horizontal="center" vertical="center" wrapText="1"/>
    </xf>
    <xf numFmtId="49" fontId="36" fillId="0" borderId="6" xfId="0" applyNumberFormat="1" applyFont="1" applyFill="1" applyBorder="1" applyAlignment="1">
      <alignment horizontal="center" vertical="center" wrapText="1"/>
    </xf>
    <xf numFmtId="49" fontId="36" fillId="0" borderId="39" xfId="0" applyNumberFormat="1" applyFont="1" applyFill="1" applyBorder="1" applyAlignment="1">
      <alignment horizontal="center" vertical="center" wrapText="1"/>
    </xf>
    <xf numFmtId="49" fontId="36" fillId="0" borderId="38" xfId="0" applyNumberFormat="1" applyFont="1" applyFill="1" applyBorder="1" applyAlignment="1">
      <alignment horizontal="center" vertical="center" wrapText="1"/>
    </xf>
    <xf numFmtId="0" fontId="36" fillId="0" borderId="0" xfId="0" applyFont="1" applyFill="1" applyAlignment="1">
      <alignment horizontal="left" vertical="top"/>
    </xf>
    <xf numFmtId="0" fontId="36" fillId="0" borderId="0" xfId="91" applyFont="1" applyFill="1" applyBorder="1" applyAlignment="1">
      <alignment horizontal="left"/>
    </xf>
    <xf numFmtId="0" fontId="36" fillId="0" borderId="9" xfId="0" applyFont="1" applyFill="1" applyBorder="1" applyAlignment="1">
      <alignment horizontal="center"/>
    </xf>
    <xf numFmtId="0" fontId="36" fillId="0" borderId="31" xfId="0" applyFont="1" applyFill="1" applyBorder="1" applyAlignment="1">
      <alignment horizontal="center"/>
    </xf>
    <xf numFmtId="49" fontId="36" fillId="0" borderId="11" xfId="0" applyNumberFormat="1" applyFont="1" applyFill="1" applyBorder="1" applyAlignment="1">
      <alignment horizontal="center" vertical="center" wrapText="1"/>
    </xf>
    <xf numFmtId="49" fontId="36" fillId="0" borderId="28" xfId="0" applyNumberFormat="1" applyFont="1" applyFill="1" applyBorder="1" applyAlignment="1">
      <alignment horizontal="center" vertical="center" wrapText="1"/>
    </xf>
    <xf numFmtId="49" fontId="36" fillId="0" borderId="33" xfId="0" applyNumberFormat="1" applyFont="1" applyFill="1" applyBorder="1" applyAlignment="1">
      <alignment horizontal="center" vertical="center" wrapText="1"/>
    </xf>
    <xf numFmtId="49" fontId="36" fillId="0" borderId="7" xfId="0" applyNumberFormat="1" applyFont="1" applyFill="1" applyBorder="1" applyAlignment="1">
      <alignment horizontal="center" vertical="center" wrapText="1"/>
    </xf>
    <xf numFmtId="49" fontId="36" fillId="0" borderId="19" xfId="0" applyNumberFormat="1" applyFont="1" applyFill="1" applyBorder="1" applyAlignment="1">
      <alignment horizontal="center" vertical="center" wrapText="1"/>
    </xf>
    <xf numFmtId="49" fontId="36" fillId="0" borderId="15" xfId="0" applyNumberFormat="1" applyFont="1" applyFill="1" applyBorder="1" applyAlignment="1">
      <alignment horizontal="center" vertical="center" wrapText="1"/>
    </xf>
    <xf numFmtId="0" fontId="36" fillId="0" borderId="7" xfId="0" applyFont="1" applyFill="1" applyBorder="1" applyAlignment="1">
      <alignment horizontal="center" vertical="center"/>
    </xf>
    <xf numFmtId="0" fontId="36" fillId="0" borderId="0" xfId="0" applyFont="1" applyFill="1" applyBorder="1" applyAlignment="1">
      <alignment horizontal="center" vertical="center"/>
    </xf>
    <xf numFmtId="0" fontId="36" fillId="0" borderId="15" xfId="0" applyFont="1" applyFill="1" applyBorder="1" applyAlignment="1">
      <alignment horizontal="center" vertical="center"/>
    </xf>
    <xf numFmtId="0" fontId="36" fillId="0" borderId="28" xfId="0" applyFont="1" applyBorder="1" applyAlignment="1">
      <alignment horizontal="center" vertical="center" wrapText="1"/>
    </xf>
    <xf numFmtId="0" fontId="36" fillId="12" borderId="9" xfId="0" applyFont="1" applyFill="1" applyBorder="1" applyAlignment="1">
      <alignment horizontal="center"/>
    </xf>
    <xf numFmtId="0" fontId="36" fillId="12" borderId="31" xfId="0" applyFont="1" applyFill="1" applyBorder="1" applyAlignment="1">
      <alignment horizontal="center"/>
    </xf>
    <xf numFmtId="49" fontId="36" fillId="12" borderId="33" xfId="0" applyNumberFormat="1" applyFont="1" applyFill="1" applyBorder="1" applyAlignment="1">
      <alignment horizontal="center" vertical="center" wrapText="1"/>
    </xf>
    <xf numFmtId="49" fontId="36" fillId="12" borderId="7" xfId="0" applyNumberFormat="1" applyFont="1" applyFill="1" applyBorder="1" applyAlignment="1">
      <alignment horizontal="center" vertical="center" wrapText="1"/>
    </xf>
    <xf numFmtId="49" fontId="36" fillId="12" borderId="19" xfId="0" applyNumberFormat="1" applyFont="1" applyFill="1" applyBorder="1" applyAlignment="1">
      <alignment horizontal="center" vertical="center" wrapText="1"/>
    </xf>
    <xf numFmtId="49" fontId="36" fillId="12" borderId="0" xfId="0" applyNumberFormat="1" applyFont="1" applyFill="1" applyBorder="1" applyAlignment="1">
      <alignment horizontal="center" vertical="center" wrapText="1"/>
    </xf>
    <xf numFmtId="49" fontId="36" fillId="12" borderId="15" xfId="0" applyNumberFormat="1" applyFont="1" applyFill="1" applyBorder="1" applyAlignment="1">
      <alignment horizontal="center" vertical="center" wrapText="1"/>
    </xf>
    <xf numFmtId="49" fontId="36" fillId="12" borderId="6" xfId="0" applyNumberFormat="1" applyFont="1" applyFill="1" applyBorder="1" applyAlignment="1">
      <alignment horizontal="center" vertical="center" wrapText="1"/>
    </xf>
    <xf numFmtId="49" fontId="36" fillId="12" borderId="44" xfId="0" applyNumberFormat="1" applyFont="1" applyFill="1" applyBorder="1" applyAlignment="1">
      <alignment horizontal="center" vertical="center" wrapText="1"/>
    </xf>
    <xf numFmtId="0" fontId="36" fillId="0" borderId="0" xfId="0" applyFont="1" applyAlignment="1">
      <alignment horizontal="center" vertical="top"/>
    </xf>
    <xf numFmtId="49" fontId="36" fillId="0" borderId="41" xfId="0" applyNumberFormat="1" applyFont="1" applyFill="1" applyBorder="1" applyAlignment="1">
      <alignment horizontal="center" vertical="center" wrapText="1"/>
    </xf>
    <xf numFmtId="49" fontId="36" fillId="0" borderId="42" xfId="0" applyNumberFormat="1" applyFont="1" applyFill="1" applyBorder="1" applyAlignment="1">
      <alignment horizontal="center" vertical="center" wrapText="1"/>
    </xf>
    <xf numFmtId="49" fontId="36" fillId="0" borderId="5" xfId="0" applyNumberFormat="1" applyFont="1" applyFill="1" applyBorder="1" applyAlignment="1">
      <alignment horizontal="center" vertical="center" wrapText="1"/>
    </xf>
    <xf numFmtId="0" fontId="44" fillId="17" borderId="0" xfId="0" applyFont="1" applyFill="1" applyAlignment="1">
      <alignment wrapText="1"/>
    </xf>
    <xf numFmtId="49" fontId="36" fillId="13" borderId="25" xfId="0" applyNumberFormat="1" applyFont="1" applyFill="1" applyBorder="1" applyAlignment="1">
      <alignment horizontal="center" vertical="center" wrapText="1"/>
    </xf>
    <xf numFmtId="0" fontId="36" fillId="0" borderId="53" xfId="0" applyFont="1" applyBorder="1" applyAlignment="1">
      <alignment horizontal="center"/>
    </xf>
    <xf numFmtId="0" fontId="36" fillId="0" borderId="46" xfId="0" applyFont="1" applyBorder="1" applyAlignment="1">
      <alignment horizontal="center"/>
    </xf>
    <xf numFmtId="49" fontId="36" fillId="0" borderId="10" xfId="0" applyNumberFormat="1" applyFont="1" applyFill="1" applyBorder="1" applyAlignment="1">
      <alignment horizontal="center" vertical="center" wrapText="1"/>
    </xf>
    <xf numFmtId="49" fontId="36" fillId="0" borderId="35" xfId="0" applyNumberFormat="1" applyFont="1" applyFill="1" applyBorder="1" applyAlignment="1">
      <alignment horizontal="center" vertical="center" wrapText="1"/>
    </xf>
    <xf numFmtId="0" fontId="36" fillId="12" borderId="33" xfId="0" applyFont="1" applyFill="1" applyBorder="1" applyAlignment="1">
      <alignment horizontal="center"/>
    </xf>
    <xf numFmtId="0" fontId="36" fillId="12" borderId="7" xfId="0" applyFont="1" applyFill="1" applyBorder="1" applyAlignment="1">
      <alignment horizontal="center"/>
    </xf>
    <xf numFmtId="49" fontId="36" fillId="0" borderId="2" xfId="0" applyNumberFormat="1" applyFont="1" applyFill="1" applyBorder="1" applyAlignment="1">
      <alignment horizontal="center" vertical="center" wrapText="1"/>
    </xf>
    <xf numFmtId="49" fontId="36" fillId="0" borderId="3" xfId="0" applyNumberFormat="1" applyFont="1" applyFill="1" applyBorder="1" applyAlignment="1">
      <alignment horizontal="center" vertical="center" wrapText="1"/>
    </xf>
    <xf numFmtId="49" fontId="36" fillId="0" borderId="0" xfId="0" applyNumberFormat="1" applyFont="1" applyFill="1" applyBorder="1" applyAlignment="1">
      <alignment horizontal="left" vertical="center" wrapText="1"/>
    </xf>
    <xf numFmtId="49" fontId="36" fillId="0" borderId="11" xfId="97" applyNumberFormat="1" applyFont="1" applyFill="1" applyBorder="1" applyAlignment="1">
      <alignment horizontal="center" vertical="center" wrapText="1"/>
    </xf>
    <xf numFmtId="49" fontId="36" fillId="0" borderId="4" xfId="97" applyNumberFormat="1" applyFont="1" applyFill="1" applyBorder="1" applyAlignment="1">
      <alignment horizontal="center" vertical="center" wrapText="1"/>
    </xf>
    <xf numFmtId="49" fontId="36" fillId="0" borderId="28" xfId="97" applyNumberFormat="1" applyFont="1" applyFill="1" applyBorder="1" applyAlignment="1">
      <alignment horizontal="center" vertical="center" wrapText="1"/>
    </xf>
    <xf numFmtId="0" fontId="36" fillId="0" borderId="9" xfId="97" applyFont="1" applyFill="1" applyBorder="1" applyAlignment="1">
      <alignment horizontal="center" vertical="center" wrapText="1"/>
    </xf>
    <xf numFmtId="0" fontId="36" fillId="0" borderId="31" xfId="97" applyFont="1" applyFill="1" applyBorder="1" applyAlignment="1">
      <alignment horizontal="center" vertical="center" wrapText="1"/>
    </xf>
    <xf numFmtId="49" fontId="36" fillId="0" borderId="9" xfId="97" applyNumberFormat="1" applyFont="1" applyFill="1" applyBorder="1" applyAlignment="1">
      <alignment horizontal="center" vertical="center"/>
    </xf>
    <xf numFmtId="49" fontId="36" fillId="0" borderId="31" xfId="97" applyNumberFormat="1" applyFont="1" applyFill="1" applyBorder="1" applyAlignment="1">
      <alignment horizontal="center" vertical="center"/>
    </xf>
    <xf numFmtId="49" fontId="36" fillId="0" borderId="33" xfId="97" applyNumberFormat="1" applyFont="1" applyFill="1" applyBorder="1" applyAlignment="1">
      <alignment horizontal="center" vertical="center" wrapText="1"/>
    </xf>
    <xf numFmtId="49" fontId="36" fillId="0" borderId="13" xfId="97" applyNumberFormat="1" applyFont="1" applyFill="1" applyBorder="1" applyAlignment="1">
      <alignment horizontal="center" vertical="center" wrapText="1"/>
    </xf>
    <xf numFmtId="49" fontId="36" fillId="0" borderId="14" xfId="97" applyNumberFormat="1" applyFont="1" applyFill="1" applyBorder="1" applyAlignment="1">
      <alignment horizontal="center" vertical="center" wrapText="1"/>
    </xf>
    <xf numFmtId="49" fontId="36" fillId="0" borderId="9" xfId="97" applyNumberFormat="1" applyFont="1" applyFill="1" applyBorder="1" applyAlignment="1">
      <alignment horizontal="center" vertical="center" wrapText="1"/>
    </xf>
    <xf numFmtId="49" fontId="36" fillId="0" borderId="31" xfId="97" applyNumberFormat="1" applyFont="1" applyFill="1" applyBorder="1" applyAlignment="1">
      <alignment horizontal="center" vertical="center" wrapText="1"/>
    </xf>
    <xf numFmtId="49" fontId="36" fillId="0" borderId="5" xfId="97" applyNumberFormat="1" applyFont="1" applyFill="1" applyBorder="1" applyAlignment="1">
      <alignment horizontal="center" vertical="center" wrapText="1"/>
    </xf>
    <xf numFmtId="0" fontId="36" fillId="0" borderId="9" xfId="92" applyFont="1" applyFill="1" applyBorder="1" applyAlignment="1">
      <alignment horizontal="center" vertical="center"/>
    </xf>
    <xf numFmtId="0" fontId="36" fillId="0" borderId="31" xfId="92" applyFont="1" applyFill="1" applyBorder="1" applyAlignment="1">
      <alignment horizontal="center" vertical="center"/>
    </xf>
    <xf numFmtId="0" fontId="36" fillId="0" borderId="5" xfId="97" applyFont="1" applyFill="1" applyBorder="1" applyAlignment="1">
      <alignment horizontal="center" vertical="center" wrapText="1"/>
    </xf>
    <xf numFmtId="49" fontId="36" fillId="0" borderId="5" xfId="98" applyNumberFormat="1" applyFont="1" applyFill="1" applyBorder="1" applyAlignment="1">
      <alignment horizontal="center" vertical="center" wrapText="1"/>
    </xf>
    <xf numFmtId="0" fontId="36" fillId="0" borderId="5" xfId="93" applyFont="1" applyFill="1" applyBorder="1" applyAlignment="1">
      <alignment horizontal="center" vertical="center"/>
    </xf>
    <xf numFmtId="49" fontId="36" fillId="0" borderId="32" xfId="98" applyNumberFormat="1" applyFont="1" applyFill="1" applyBorder="1" applyAlignment="1">
      <alignment horizontal="center" vertical="center" wrapText="1"/>
    </xf>
    <xf numFmtId="49" fontId="36" fillId="0" borderId="17" xfId="98" applyNumberFormat="1" applyFont="1" applyFill="1" applyBorder="1" applyAlignment="1">
      <alignment horizontal="center" vertical="center" wrapText="1"/>
    </xf>
    <xf numFmtId="49" fontId="36" fillId="0" borderId="12" xfId="98" applyNumberFormat="1" applyFont="1" applyFill="1" applyBorder="1" applyAlignment="1">
      <alignment horizontal="center" vertical="center" wrapText="1"/>
    </xf>
    <xf numFmtId="49" fontId="36" fillId="0" borderId="2" xfId="98" applyNumberFormat="1" applyFont="1" applyFill="1" applyBorder="1" applyAlignment="1">
      <alignment horizontal="center" vertical="center" wrapText="1"/>
    </xf>
    <xf numFmtId="49" fontId="36" fillId="0" borderId="9" xfId="98" applyNumberFormat="1" applyFont="1" applyFill="1" applyBorder="1" applyAlignment="1">
      <alignment horizontal="center" vertical="center"/>
    </xf>
    <xf numFmtId="49" fontId="36" fillId="0" borderId="31" xfId="98" applyNumberFormat="1" applyFont="1" applyFill="1" applyBorder="1" applyAlignment="1">
      <alignment horizontal="center" vertical="center"/>
    </xf>
    <xf numFmtId="49" fontId="36" fillId="0" borderId="33" xfId="98" applyNumberFormat="1" applyFont="1" applyFill="1" applyBorder="1" applyAlignment="1">
      <alignment horizontal="center" vertical="center" wrapText="1"/>
    </xf>
    <xf numFmtId="49" fontId="36" fillId="0" borderId="11" xfId="98" applyNumberFormat="1" applyFont="1" applyFill="1" applyBorder="1" applyAlignment="1">
      <alignment horizontal="center" vertical="center" wrapText="1"/>
    </xf>
    <xf numFmtId="49" fontId="36" fillId="0" borderId="13" xfId="98" applyNumberFormat="1" applyFont="1" applyFill="1" applyBorder="1" applyAlignment="1">
      <alignment horizontal="center" vertical="center" wrapText="1"/>
    </xf>
    <xf numFmtId="49" fontId="36" fillId="0" borderId="4" xfId="98" applyNumberFormat="1" applyFont="1" applyFill="1" applyBorder="1" applyAlignment="1">
      <alignment horizontal="center" vertical="center" wrapText="1"/>
    </xf>
    <xf numFmtId="49" fontId="36" fillId="0" borderId="14" xfId="98" applyNumberFormat="1" applyFont="1" applyFill="1" applyBorder="1" applyAlignment="1">
      <alignment horizontal="center" vertical="center" wrapText="1"/>
    </xf>
    <xf numFmtId="49" fontId="36" fillId="0" borderId="28" xfId="98" applyNumberFormat="1" applyFont="1" applyFill="1" applyBorder="1" applyAlignment="1">
      <alignment horizontal="center" vertical="center" wrapText="1"/>
    </xf>
    <xf numFmtId="0" fontId="36" fillId="0" borderId="9" xfId="93" applyFont="1" applyFill="1" applyBorder="1" applyAlignment="1">
      <alignment horizontal="center" vertical="center"/>
    </xf>
    <xf numFmtId="0" fontId="36" fillId="0" borderId="31" xfId="93" applyFont="1" applyFill="1" applyBorder="1" applyAlignment="1">
      <alignment horizontal="center" vertical="center"/>
    </xf>
    <xf numFmtId="0" fontId="36" fillId="0" borderId="13" xfId="98" applyFont="1" applyFill="1" applyBorder="1" applyAlignment="1">
      <alignment horizontal="center" vertical="center" wrapText="1"/>
    </xf>
    <xf numFmtId="0" fontId="36" fillId="0" borderId="0" xfId="98" applyFont="1" applyFill="1" applyBorder="1" applyAlignment="1">
      <alignment horizontal="center" vertical="center" wrapText="1"/>
    </xf>
    <xf numFmtId="0" fontId="36" fillId="0" borderId="15" xfId="98" applyFont="1" applyFill="1" applyBorder="1" applyAlignment="1">
      <alignment horizontal="center" vertical="center" wrapText="1"/>
    </xf>
    <xf numFmtId="0" fontId="36" fillId="0" borderId="9" xfId="98" applyFont="1" applyFill="1" applyBorder="1" applyAlignment="1">
      <alignment horizontal="center" vertical="center" wrapText="1"/>
    </xf>
    <xf numFmtId="0" fontId="36" fillId="0" borderId="5" xfId="98" applyFont="1" applyFill="1" applyBorder="1" applyAlignment="1">
      <alignment horizontal="center" vertical="center" wrapText="1"/>
    </xf>
    <xf numFmtId="0" fontId="36" fillId="0" borderId="0" xfId="92" applyFont="1" applyFill="1" applyAlignment="1">
      <alignment horizontal="left" vertical="top"/>
    </xf>
    <xf numFmtId="49" fontId="36" fillId="0" borderId="0" xfId="0" applyNumberFormat="1" applyFont="1" applyFill="1" applyBorder="1" applyAlignment="1">
      <alignment horizontal="left" vertical="top"/>
    </xf>
    <xf numFmtId="49" fontId="36" fillId="0" borderId="15" xfId="97" applyNumberFormat="1" applyFont="1" applyFill="1" applyBorder="1" applyAlignment="1">
      <alignment horizontal="center" vertical="center" wrapText="1"/>
    </xf>
    <xf numFmtId="49" fontId="36" fillId="0" borderId="2" xfId="97" applyNumberFormat="1" applyFont="1" applyFill="1" applyBorder="1" applyAlignment="1">
      <alignment horizontal="center" vertical="center" wrapText="1"/>
    </xf>
    <xf numFmtId="49" fontId="36" fillId="0" borderId="32" xfId="97" applyNumberFormat="1" applyFont="1" applyFill="1" applyBorder="1" applyAlignment="1">
      <alignment horizontal="center" vertical="center" wrapText="1"/>
    </xf>
    <xf numFmtId="49" fontId="36" fillId="0" borderId="17" xfId="97" applyNumberFormat="1" applyFont="1" applyFill="1" applyBorder="1" applyAlignment="1">
      <alignment horizontal="center" vertical="center" wrapText="1"/>
    </xf>
    <xf numFmtId="49" fontId="36" fillId="0" borderId="12" xfId="97" applyNumberFormat="1" applyFont="1" applyFill="1" applyBorder="1" applyAlignment="1">
      <alignment horizontal="center" vertical="center" wrapText="1"/>
    </xf>
    <xf numFmtId="0" fontId="36" fillId="0" borderId="14" xfId="97" applyFont="1" applyFill="1" applyBorder="1" applyAlignment="1">
      <alignment horizontal="center" vertical="center" wrapText="1"/>
    </xf>
    <xf numFmtId="0" fontId="36" fillId="0" borderId="15" xfId="97" applyFont="1" applyFill="1" applyBorder="1" applyAlignment="1">
      <alignment horizontal="center" vertical="center" wrapText="1"/>
    </xf>
    <xf numFmtId="0" fontId="36" fillId="0" borderId="2" xfId="97" applyFont="1" applyFill="1" applyBorder="1" applyAlignment="1">
      <alignment horizontal="center" vertical="center" wrapText="1"/>
    </xf>
    <xf numFmtId="0" fontId="36" fillId="0" borderId="2" xfId="92" applyFont="1" applyFill="1" applyBorder="1" applyAlignment="1">
      <alignment horizontal="center" vertical="center" wrapText="1"/>
    </xf>
    <xf numFmtId="49" fontId="36" fillId="17" borderId="33" xfId="97" applyNumberFormat="1" applyFont="1" applyFill="1" applyBorder="1" applyAlignment="1">
      <alignment horizontal="center" vertical="center" wrapText="1"/>
    </xf>
    <xf numFmtId="49" fontId="36" fillId="17" borderId="11" xfId="97" applyNumberFormat="1" applyFont="1" applyFill="1" applyBorder="1" applyAlignment="1">
      <alignment horizontal="center" vertical="center" wrapText="1"/>
    </xf>
    <xf numFmtId="49" fontId="36" fillId="17" borderId="14" xfId="97" applyNumberFormat="1" applyFont="1" applyFill="1" applyBorder="1" applyAlignment="1">
      <alignment horizontal="center" vertical="center" wrapText="1"/>
    </xf>
    <xf numFmtId="49" fontId="36" fillId="17" borderId="28" xfId="97" applyNumberFormat="1" applyFont="1" applyFill="1" applyBorder="1" applyAlignment="1">
      <alignment horizontal="center" vertical="center" wrapText="1"/>
    </xf>
    <xf numFmtId="49" fontId="36" fillId="0" borderId="52" xfId="98" applyNumberFormat="1" applyFont="1" applyFill="1" applyBorder="1" applyAlignment="1">
      <alignment horizontal="center" vertical="center" wrapText="1"/>
    </xf>
    <xf numFmtId="0" fontId="36" fillId="0" borderId="14" xfId="98" applyFont="1" applyFill="1" applyBorder="1" applyAlignment="1">
      <alignment horizontal="center" vertical="center" wrapText="1"/>
    </xf>
    <xf numFmtId="49" fontId="36" fillId="0" borderId="15" xfId="98" applyNumberFormat="1" applyFont="1" applyFill="1" applyBorder="1" applyAlignment="1">
      <alignment horizontal="center" vertical="center" wrapText="1"/>
    </xf>
    <xf numFmtId="0" fontId="36" fillId="0" borderId="2" xfId="98" applyFont="1" applyFill="1" applyBorder="1" applyAlignment="1">
      <alignment horizontal="center" vertical="center" wrapText="1"/>
    </xf>
    <xf numFmtId="0" fontId="36" fillId="0" borderId="2" xfId="93" applyFont="1" applyFill="1" applyBorder="1" applyAlignment="1">
      <alignment horizontal="center" vertical="center" wrapText="1"/>
    </xf>
    <xf numFmtId="0" fontId="36" fillId="0" borderId="0" xfId="0" applyFont="1" applyFill="1" applyAlignment="1">
      <alignment horizontal="left"/>
    </xf>
    <xf numFmtId="49" fontId="37" fillId="0" borderId="0" xfId="0" applyNumberFormat="1" applyFont="1" applyFill="1" applyBorder="1" applyAlignment="1">
      <alignment horizontal="left" wrapText="1"/>
    </xf>
    <xf numFmtId="0" fontId="36" fillId="0" borderId="5" xfId="92" applyFont="1" applyFill="1" applyBorder="1" applyAlignment="1">
      <alignment horizontal="center" vertical="center"/>
    </xf>
    <xf numFmtId="0" fontId="36" fillId="0" borderId="36" xfId="92" applyFont="1" applyFill="1" applyBorder="1" applyAlignment="1">
      <alignment horizontal="center" vertical="center"/>
    </xf>
    <xf numFmtId="49" fontId="36" fillId="17" borderId="33" xfId="98" applyNumberFormat="1" applyFont="1" applyFill="1" applyBorder="1" applyAlignment="1">
      <alignment horizontal="center" vertical="center" wrapText="1"/>
    </xf>
    <xf numFmtId="49" fontId="36" fillId="17" borderId="11" xfId="98" applyNumberFormat="1" applyFont="1" applyFill="1" applyBorder="1" applyAlignment="1">
      <alignment horizontal="center" vertical="center" wrapText="1"/>
    </xf>
    <xf numFmtId="49" fontId="36" fillId="17" borderId="14" xfId="98" applyNumberFormat="1" applyFont="1" applyFill="1" applyBorder="1" applyAlignment="1">
      <alignment horizontal="center" vertical="center" wrapText="1"/>
    </xf>
    <xf numFmtId="49" fontId="36" fillId="17" borderId="28" xfId="98" applyNumberFormat="1" applyFont="1" applyFill="1" applyBorder="1" applyAlignment="1">
      <alignment horizontal="center" vertical="center" wrapText="1"/>
    </xf>
    <xf numFmtId="0" fontId="36" fillId="0" borderId="0" xfId="92" applyFont="1" applyFill="1" applyBorder="1" applyAlignment="1">
      <alignment horizontal="left" vertical="top"/>
    </xf>
    <xf numFmtId="167" fontId="36" fillId="0" borderId="0" xfId="0" applyNumberFormat="1" applyFont="1" applyFill="1" applyBorder="1" applyAlignment="1">
      <alignment horizontal="center" wrapText="1"/>
    </xf>
    <xf numFmtId="49" fontId="36" fillId="12" borderId="9" xfId="97" applyNumberFormat="1" applyFont="1" applyFill="1" applyBorder="1" applyAlignment="1">
      <alignment horizontal="center" vertical="center" wrapText="1"/>
    </xf>
    <xf numFmtId="49" fontId="36" fillId="12" borderId="31" xfId="97" applyNumberFormat="1" applyFont="1" applyFill="1" applyBorder="1" applyAlignment="1">
      <alignment horizontal="center" vertical="center" wrapText="1"/>
    </xf>
    <xf numFmtId="49" fontId="36" fillId="12" borderId="5" xfId="97" applyNumberFormat="1" applyFont="1" applyFill="1" applyBorder="1" applyAlignment="1">
      <alignment horizontal="center" vertical="center" wrapText="1"/>
    </xf>
    <xf numFmtId="49" fontId="36" fillId="12" borderId="9" xfId="97" applyNumberFormat="1" applyFont="1" applyFill="1" applyBorder="1" applyAlignment="1">
      <alignment horizontal="center" vertical="center"/>
    </xf>
    <xf numFmtId="49" fontId="36" fillId="12" borderId="31" xfId="97" applyNumberFormat="1" applyFont="1" applyFill="1" applyBorder="1" applyAlignment="1">
      <alignment horizontal="center" vertical="center"/>
    </xf>
    <xf numFmtId="49" fontId="36" fillId="0" borderId="11" xfId="95" applyNumberFormat="1" applyFont="1" applyFill="1" applyBorder="1" applyAlignment="1">
      <alignment horizontal="center" vertical="center" wrapText="1"/>
    </xf>
    <xf numFmtId="49" fontId="36" fillId="0" borderId="4" xfId="95" applyNumberFormat="1" applyFont="1" applyFill="1" applyBorder="1" applyAlignment="1">
      <alignment horizontal="center" vertical="center" wrapText="1"/>
    </xf>
    <xf numFmtId="49" fontId="36" fillId="0" borderId="28" xfId="95" applyNumberFormat="1" applyFont="1" applyFill="1" applyBorder="1" applyAlignment="1">
      <alignment horizontal="center" vertical="center" wrapText="1"/>
    </xf>
    <xf numFmtId="0" fontId="36" fillId="0" borderId="9" xfId="99" applyFont="1" applyFill="1" applyBorder="1" applyAlignment="1">
      <alignment horizontal="center" vertical="center"/>
    </xf>
    <xf numFmtId="0" fontId="36" fillId="0" borderId="31" xfId="99" applyFont="1" applyFill="1" applyBorder="1" applyAlignment="1">
      <alignment horizontal="center" vertical="center"/>
    </xf>
    <xf numFmtId="0" fontId="36" fillId="0" borderId="5" xfId="99" applyFont="1" applyFill="1" applyBorder="1" applyAlignment="1">
      <alignment horizontal="center" vertical="center"/>
    </xf>
    <xf numFmtId="49" fontId="36" fillId="0" borderId="9" xfId="99" applyNumberFormat="1" applyFont="1" applyFill="1" applyBorder="1" applyAlignment="1">
      <alignment horizontal="center" vertical="center" wrapText="1"/>
    </xf>
    <xf numFmtId="49" fontId="36" fillId="0" borderId="31" xfId="99" applyNumberFormat="1" applyFont="1" applyFill="1" applyBorder="1" applyAlignment="1">
      <alignment horizontal="center" vertical="center" wrapText="1"/>
    </xf>
    <xf numFmtId="0" fontId="36" fillId="0" borderId="0" xfId="100" applyFont="1" applyAlignment="1">
      <alignment horizontal="left" wrapText="1"/>
    </xf>
    <xf numFmtId="0" fontId="44" fillId="17" borderId="15" xfId="0" applyFont="1" applyFill="1" applyBorder="1" applyAlignment="1">
      <alignment horizontal="left" wrapText="1"/>
    </xf>
    <xf numFmtId="49" fontId="36" fillId="0" borderId="11" xfId="100" applyNumberFormat="1" applyFont="1" applyFill="1" applyBorder="1" applyAlignment="1">
      <alignment horizontal="center" vertical="center" wrapText="1"/>
    </xf>
    <xf numFmtId="49" fontId="36" fillId="0" borderId="4" xfId="100" applyNumberFormat="1" applyFont="1" applyFill="1" applyBorder="1" applyAlignment="1">
      <alignment horizontal="center" vertical="center" wrapText="1"/>
    </xf>
    <xf numFmtId="0" fontId="36" fillId="0" borderId="4" xfId="100" applyFont="1" applyBorder="1" applyAlignment="1"/>
    <xf numFmtId="0" fontId="36" fillId="0" borderId="28" xfId="100" applyFont="1" applyBorder="1" applyAlignment="1"/>
    <xf numFmtId="49" fontId="36" fillId="0" borderId="7" xfId="100" applyNumberFormat="1" applyFont="1" applyFill="1" applyBorder="1" applyAlignment="1">
      <alignment horizontal="center" vertical="center" wrapText="1"/>
    </xf>
    <xf numFmtId="0" fontId="36" fillId="0" borderId="0" xfId="100" applyFont="1" applyFill="1" applyBorder="1" applyAlignment="1">
      <alignment horizontal="center" vertical="center" wrapText="1"/>
    </xf>
    <xf numFmtId="0" fontId="36" fillId="0" borderId="4" xfId="100" applyFont="1" applyFill="1" applyBorder="1" applyAlignment="1">
      <alignment horizontal="center" vertical="center" wrapText="1"/>
    </xf>
    <xf numFmtId="0" fontId="36" fillId="0" borderId="2" xfId="100" applyFont="1" applyFill="1" applyBorder="1" applyAlignment="1">
      <alignment horizontal="center" vertical="center" wrapText="1"/>
    </xf>
    <xf numFmtId="0" fontId="36" fillId="0" borderId="9" xfId="100" applyFont="1" applyFill="1" applyBorder="1" applyAlignment="1"/>
    <xf numFmtId="0" fontId="36" fillId="0" borderId="33" xfId="100" applyFont="1" applyFill="1" applyBorder="1" applyAlignment="1">
      <alignment horizontal="center" vertical="center" wrapText="1"/>
    </xf>
    <xf numFmtId="0" fontId="36" fillId="0" borderId="7" xfId="100" applyFont="1" applyFill="1" applyBorder="1" applyAlignment="1">
      <alignment horizontal="center" vertical="center" wrapText="1"/>
    </xf>
    <xf numFmtId="0" fontId="36" fillId="0" borderId="14" xfId="100" applyFont="1" applyFill="1" applyBorder="1" applyAlignment="1">
      <alignment horizontal="center" vertical="center" wrapText="1"/>
    </xf>
    <xf numFmtId="49" fontId="36" fillId="0" borderId="2" xfId="100" applyNumberFormat="1" applyFont="1" applyFill="1" applyBorder="1" applyAlignment="1">
      <alignment horizontal="center" vertical="center" wrapText="1"/>
    </xf>
    <xf numFmtId="49" fontId="36" fillId="0" borderId="9" xfId="100" applyNumberFormat="1" applyFont="1" applyFill="1" applyBorder="1" applyAlignment="1">
      <alignment horizontal="center" vertical="center" wrapText="1"/>
    </xf>
    <xf numFmtId="49" fontId="36" fillId="0" borderId="0" xfId="94" applyNumberFormat="1" applyFont="1" applyFill="1" applyBorder="1" applyAlignment="1">
      <alignment horizontal="left" wrapText="1"/>
    </xf>
    <xf numFmtId="0" fontId="36" fillId="0" borderId="17" xfId="94" applyFont="1" applyBorder="1" applyAlignment="1">
      <alignment horizontal="center" vertical="center" wrapText="1"/>
    </xf>
    <xf numFmtId="0" fontId="36" fillId="0" borderId="12" xfId="94" applyFont="1" applyBorder="1" applyAlignment="1">
      <alignment horizontal="center" vertical="center" wrapText="1"/>
    </xf>
    <xf numFmtId="49" fontId="36" fillId="0" borderId="31" xfId="94" applyNumberFormat="1" applyFont="1" applyFill="1" applyBorder="1" applyAlignment="1">
      <alignment horizontal="center" vertical="center" wrapText="1"/>
    </xf>
    <xf numFmtId="49" fontId="36" fillId="0" borderId="5" xfId="94" applyNumberFormat="1" applyFont="1" applyFill="1" applyBorder="1" applyAlignment="1">
      <alignment horizontal="center" vertical="center" wrapText="1"/>
    </xf>
    <xf numFmtId="0" fontId="36" fillId="0" borderId="2" xfId="94" applyFont="1" applyBorder="1" applyAlignment="1">
      <alignment horizontal="center" vertical="center" wrapText="1"/>
    </xf>
    <xf numFmtId="0" fontId="36" fillId="0" borderId="9" xfId="94" applyFont="1" applyBorder="1" applyAlignment="1">
      <alignment horizontal="center" vertical="center" wrapText="1"/>
    </xf>
    <xf numFmtId="0" fontId="36" fillId="0" borderId="31" xfId="94" applyFont="1" applyBorder="1" applyAlignment="1">
      <alignment horizontal="center" vertical="center" wrapText="1"/>
    </xf>
    <xf numFmtId="49" fontId="36" fillId="0" borderId="32" xfId="94" applyNumberFormat="1" applyFont="1" applyFill="1" applyBorder="1" applyAlignment="1">
      <alignment horizontal="center" vertical="center" wrapText="1"/>
    </xf>
    <xf numFmtId="49" fontId="36" fillId="0" borderId="17" xfId="94" applyNumberFormat="1" applyFont="1" applyFill="1" applyBorder="1" applyAlignment="1">
      <alignment horizontal="center" vertical="center" wrapText="1"/>
    </xf>
    <xf numFmtId="49" fontId="36" fillId="0" borderId="12" xfId="94" applyNumberFormat="1" applyFont="1" applyFill="1" applyBorder="1" applyAlignment="1">
      <alignment horizontal="center" vertical="center" wrapText="1"/>
    </xf>
    <xf numFmtId="0" fontId="36" fillId="0" borderId="14" xfId="94" applyFont="1" applyBorder="1" applyAlignment="1">
      <alignment horizontal="center" vertical="center" wrapText="1"/>
    </xf>
    <xf numFmtId="0" fontId="36" fillId="0" borderId="15" xfId="94" applyFont="1" applyBorder="1" applyAlignment="1">
      <alignment horizontal="center" vertical="center" wrapText="1"/>
    </xf>
    <xf numFmtId="0" fontId="36" fillId="0" borderId="11" xfId="94" applyFont="1" applyBorder="1" applyAlignment="1">
      <alignment horizontal="center" vertical="center" wrapText="1"/>
    </xf>
    <xf numFmtId="0" fontId="36" fillId="0" borderId="4" xfId="94" applyFont="1" applyBorder="1" applyAlignment="1">
      <alignment horizontal="center" vertical="center" wrapText="1"/>
    </xf>
    <xf numFmtId="0" fontId="36" fillId="0" borderId="28" xfId="94" applyFont="1" applyBorder="1" applyAlignment="1">
      <alignment horizontal="center" vertical="center" wrapText="1"/>
    </xf>
    <xf numFmtId="0" fontId="36" fillId="0" borderId="2" xfId="0" applyFont="1" applyFill="1" applyBorder="1" applyAlignment="1">
      <alignment horizontal="center" vertical="center"/>
    </xf>
    <xf numFmtId="0" fontId="36" fillId="0" borderId="33" xfId="0" applyFont="1" applyFill="1" applyBorder="1" applyAlignment="1">
      <alignment horizontal="center" vertical="center"/>
    </xf>
    <xf numFmtId="0" fontId="36" fillId="0" borderId="14" xfId="0" applyFont="1" applyFill="1" applyBorder="1" applyAlignment="1">
      <alignment horizontal="center" vertical="center"/>
    </xf>
    <xf numFmtId="0" fontId="36" fillId="0" borderId="33" xfId="0" applyFont="1" applyFill="1" applyBorder="1" applyAlignment="1">
      <alignment horizontal="center" vertical="center" wrapText="1"/>
    </xf>
    <xf numFmtId="0" fontId="36" fillId="0" borderId="28" xfId="0" applyFont="1" applyFill="1" applyBorder="1" applyAlignment="1">
      <alignment horizontal="center" vertical="center" wrapText="1"/>
    </xf>
    <xf numFmtId="0" fontId="36" fillId="0" borderId="12" xfId="0" applyFont="1" applyFill="1" applyBorder="1" applyAlignment="1">
      <alignment horizontal="center" vertical="center"/>
    </xf>
    <xf numFmtId="0" fontId="36" fillId="0" borderId="0" xfId="0" quotePrefix="1" applyNumberFormat="1" applyFont="1" applyBorder="1" applyAlignment="1">
      <alignment horizontal="left" vertical="top"/>
    </xf>
    <xf numFmtId="0" fontId="0" fillId="0" borderId="0" xfId="0" applyBorder="1" applyAlignment="1">
      <alignment horizontal="left" vertical="top"/>
    </xf>
    <xf numFmtId="0" fontId="36" fillId="12" borderId="9" xfId="0" applyFont="1" applyFill="1" applyBorder="1" applyAlignment="1">
      <alignment horizontal="center" vertical="center" wrapText="1"/>
    </xf>
    <xf numFmtId="0" fontId="36" fillId="12" borderId="31" xfId="0" applyFont="1" applyFill="1" applyBorder="1" applyAlignment="1">
      <alignment horizontal="center" vertical="center" wrapText="1"/>
    </xf>
    <xf numFmtId="0" fontId="36" fillId="12" borderId="5" xfId="0" applyFont="1" applyFill="1" applyBorder="1" applyAlignment="1">
      <alignment horizontal="center" vertical="center" wrapText="1"/>
    </xf>
    <xf numFmtId="0" fontId="36" fillId="12" borderId="32" xfId="0" applyFont="1" applyFill="1" applyBorder="1" applyAlignment="1">
      <alignment horizontal="center" vertical="center" wrapText="1"/>
    </xf>
    <xf numFmtId="0" fontId="36" fillId="12" borderId="17" xfId="0" applyFont="1" applyFill="1" applyBorder="1" applyAlignment="1">
      <alignment horizontal="center" vertical="center" wrapText="1"/>
    </xf>
    <xf numFmtId="0" fontId="36" fillId="12" borderId="12" xfId="0" applyFont="1" applyFill="1" applyBorder="1" applyAlignment="1">
      <alignment horizontal="center" vertical="center" wrapText="1"/>
    </xf>
    <xf numFmtId="0" fontId="36" fillId="12" borderId="2" xfId="0" applyFont="1" applyFill="1" applyBorder="1" applyAlignment="1">
      <alignment horizontal="center" vertical="center" wrapText="1"/>
    </xf>
    <xf numFmtId="49" fontId="37" fillId="12" borderId="7" xfId="0" applyNumberFormat="1" applyFont="1" applyFill="1" applyBorder="1" applyAlignment="1">
      <alignment horizontal="center" vertical="center" wrapText="1"/>
    </xf>
    <xf numFmtId="49" fontId="37" fillId="12" borderId="0" xfId="0" applyNumberFormat="1" applyFont="1" applyFill="1" applyBorder="1" applyAlignment="1">
      <alignment horizontal="center" vertical="center" wrapText="1"/>
    </xf>
    <xf numFmtId="49" fontId="37" fillId="12" borderId="15" xfId="0" applyNumberFormat="1" applyFont="1" applyFill="1" applyBorder="1" applyAlignment="1">
      <alignment horizontal="center" vertical="center" wrapText="1"/>
    </xf>
    <xf numFmtId="49" fontId="36" fillId="12" borderId="2" xfId="0" applyNumberFormat="1" applyFont="1" applyFill="1" applyBorder="1" applyAlignment="1">
      <alignment horizontal="center" vertical="center" wrapText="1"/>
    </xf>
    <xf numFmtId="175" fontId="36" fillId="12" borderId="2" xfId="0" applyNumberFormat="1" applyFont="1" applyFill="1" applyBorder="1" applyAlignment="1">
      <alignment horizontal="center" vertical="center" wrapText="1"/>
    </xf>
    <xf numFmtId="184" fontId="36" fillId="0" borderId="0" xfId="0" applyNumberFormat="1" applyFont="1" applyFill="1" applyBorder="1" applyAlignment="1">
      <alignment horizontal="left" wrapText="1"/>
    </xf>
    <xf numFmtId="49" fontId="37" fillId="0" borderId="7" xfId="0" applyNumberFormat="1" applyFont="1" applyFill="1" applyBorder="1" applyAlignment="1">
      <alignment horizontal="center" vertical="center" wrapText="1"/>
    </xf>
    <xf numFmtId="49" fontId="37" fillId="0" borderId="0" xfId="0" applyNumberFormat="1" applyFont="1" applyFill="1" applyBorder="1" applyAlignment="1">
      <alignment horizontal="center" vertical="center" wrapText="1"/>
    </xf>
    <xf numFmtId="49" fontId="37" fillId="0" borderId="15" xfId="0" applyNumberFormat="1" applyFont="1" applyFill="1" applyBorder="1" applyAlignment="1">
      <alignment horizontal="center" vertical="center" wrapText="1"/>
    </xf>
    <xf numFmtId="0" fontId="15" fillId="12" borderId="0" xfId="0" applyFont="1" applyFill="1" applyAlignment="1">
      <alignment horizontal="center" vertical="center" wrapText="1"/>
    </xf>
    <xf numFmtId="0" fontId="31" fillId="12" borderId="0" xfId="0" applyFont="1" applyFill="1" applyAlignment="1">
      <alignment horizontal="left" vertical="center"/>
    </xf>
    <xf numFmtId="0" fontId="24" fillId="12" borderId="0" xfId="0" applyFont="1" applyFill="1" applyAlignment="1">
      <alignment horizontal="left"/>
    </xf>
  </cellXfs>
  <cellStyles count="180">
    <cellStyle name="# ### ##0" xfId="1"/>
    <cellStyle name="# ### ##0 2" xfId="2"/>
    <cellStyle name="# ### ##0 3" xfId="3"/>
    <cellStyle name="### ### ##0" xfId="4"/>
    <cellStyle name="### ### ##0 2" xfId="5"/>
    <cellStyle name="### ### ##0 3" xfId="6"/>
    <cellStyle name="### ##0" xfId="7"/>
    <cellStyle name="### ##0 2" xfId="8"/>
    <cellStyle name="### ##0 3" xfId="9"/>
    <cellStyle name="0,0" xfId="10"/>
    <cellStyle name="0,0 2" xfId="11"/>
    <cellStyle name="0,0 3" xfId="12"/>
    <cellStyle name="20% - Akzent1" xfId="13"/>
    <cellStyle name="20% - Akzent2" xfId="14"/>
    <cellStyle name="20% - Akzent3" xfId="15"/>
    <cellStyle name="20% - Akzent4" xfId="16"/>
    <cellStyle name="20% - Akzent5" xfId="17"/>
    <cellStyle name="20% - Akzent6" xfId="18"/>
    <cellStyle name="40% - Akzent1" xfId="19"/>
    <cellStyle name="40% - Akzent2" xfId="20"/>
    <cellStyle name="40% - Akzent3" xfId="21"/>
    <cellStyle name="40% - Akzent4" xfId="22"/>
    <cellStyle name="40% - Akzent5" xfId="23"/>
    <cellStyle name="40% - Akzent6" xfId="24"/>
    <cellStyle name="60% - Akzent1" xfId="25"/>
    <cellStyle name="60% - Akzent2" xfId="26"/>
    <cellStyle name="60% - Akzent3" xfId="27"/>
    <cellStyle name="60% - Akzent4" xfId="28"/>
    <cellStyle name="60% - Akzent5" xfId="29"/>
    <cellStyle name="60% - Akzent6" xfId="30"/>
    <cellStyle name="Euro" xfId="31"/>
    <cellStyle name="Euro 2" xfId="32"/>
    <cellStyle name="Euro 2 2" xfId="33"/>
    <cellStyle name="Euro 2 2 2" xfId="34"/>
    <cellStyle name="Euro 2 2 2 2" xfId="138"/>
    <cellStyle name="Euro 2 2 3" xfId="137"/>
    <cellStyle name="Euro 2 3" xfId="35"/>
    <cellStyle name="Euro 2 3 2" xfId="139"/>
    <cellStyle name="Euro 2 4" xfId="136"/>
    <cellStyle name="Euro 3" xfId="36"/>
    <cellStyle name="Euro 3 2" xfId="37"/>
    <cellStyle name="Euro 3 2 2" xfId="38"/>
    <cellStyle name="Euro 3 2 2 2" xfId="142"/>
    <cellStyle name="Euro 3 2 3" xfId="141"/>
    <cellStyle name="Euro 3 3" xfId="39"/>
    <cellStyle name="Euro 3 3 2" xfId="143"/>
    <cellStyle name="Euro 3 4" xfId="140"/>
    <cellStyle name="Euro 4" xfId="40"/>
    <cellStyle name="Euro 4 2" xfId="41"/>
    <cellStyle name="Euro 4 2 2" xfId="42"/>
    <cellStyle name="Euro 4 2 2 2" xfId="146"/>
    <cellStyle name="Euro 4 2 3" xfId="145"/>
    <cellStyle name="Euro 4 3" xfId="43"/>
    <cellStyle name="Euro 4 3 2" xfId="147"/>
    <cellStyle name="Euro 4 4" xfId="44"/>
    <cellStyle name="Euro 4 4 2" xfId="148"/>
    <cellStyle name="Euro 4 5" xfId="144"/>
    <cellStyle name="Euro 5" xfId="45"/>
    <cellStyle name="Euro 5 2" xfId="46"/>
    <cellStyle name="Euro 5 3" xfId="149"/>
    <cellStyle name="Fußnote" xfId="47"/>
    <cellStyle name="Fußnote in Tabelle" xfId="48"/>
    <cellStyle name="Fußnotentext" xfId="49"/>
    <cellStyle name="geheim" xfId="50"/>
    <cellStyle name="geheim 2" xfId="51"/>
    <cellStyle name="Hyperlink" xfId="52" builtinId="8"/>
    <cellStyle name="Hyperlink 2" xfId="53"/>
    <cellStyle name="Hyperlink 3" xfId="54"/>
    <cellStyle name="kein Wert" xfId="55"/>
    <cellStyle name="kein Wert 2" xfId="56"/>
    <cellStyle name="lfd. Nr." xfId="57"/>
    <cellStyle name="lfd. Nr. 2" xfId="58"/>
    <cellStyle name="lfd. Nr. 3" xfId="59"/>
    <cellStyle name="Notiz 2" xfId="60"/>
    <cellStyle name="Notiz 2 2" xfId="150"/>
    <cellStyle name="P8" xfId="61"/>
    <cellStyle name="P8 2" xfId="62"/>
    <cellStyle name="Standard" xfId="0" builtinId="0"/>
    <cellStyle name="Standard 2" xfId="63"/>
    <cellStyle name="Standard 2 2" xfId="64"/>
    <cellStyle name="Standard 2 2 2" xfId="65"/>
    <cellStyle name="Standard 2 2 2 2" xfId="66"/>
    <cellStyle name="Standard 2 2 2 2 2" xfId="154"/>
    <cellStyle name="Standard 2 2 2 3" xfId="153"/>
    <cellStyle name="Standard 2 2 3" xfId="67"/>
    <cellStyle name="Standard 2 2 4" xfId="68"/>
    <cellStyle name="Standard 2 2 4 2" xfId="155"/>
    <cellStyle name="Standard 2 2 5" xfId="152"/>
    <cellStyle name="Standard 2 3" xfId="69"/>
    <cellStyle name="Standard 2 4" xfId="151"/>
    <cellStyle name="Standard 3" xfId="70"/>
    <cellStyle name="Standard 3 2" xfId="71"/>
    <cellStyle name="Standard 3 2 2" xfId="72"/>
    <cellStyle name="Standard 3 2 2 2" xfId="73"/>
    <cellStyle name="Standard 3 2 2 2 2" xfId="159"/>
    <cellStyle name="Standard 3 2 2 3" xfId="158"/>
    <cellStyle name="Standard 3 2 3" xfId="157"/>
    <cellStyle name="Standard 3 3" xfId="74"/>
    <cellStyle name="Standard 3 3 2" xfId="75"/>
    <cellStyle name="Standard 3 3 2 2" xfId="161"/>
    <cellStyle name="Standard 3 3 3" xfId="160"/>
    <cellStyle name="Standard 3 4" xfId="76"/>
    <cellStyle name="Standard 3 4 2" xfId="77"/>
    <cellStyle name="Standard 3 4 2 2" xfId="163"/>
    <cellStyle name="Standard 3 4 3" xfId="162"/>
    <cellStyle name="Standard 3 5" xfId="78"/>
    <cellStyle name="Standard 3 5 2" xfId="164"/>
    <cellStyle name="Standard 3 6" xfId="156"/>
    <cellStyle name="Standard 4" xfId="79"/>
    <cellStyle name="Standard 4 2" xfId="165"/>
    <cellStyle name="Standard 5" xfId="80"/>
    <cellStyle name="Standard 5 2" xfId="81"/>
    <cellStyle name="Standard 5 2 2" xfId="82"/>
    <cellStyle name="Standard 5 2 2 2" xfId="168"/>
    <cellStyle name="Standard 5 2 3" xfId="83"/>
    <cellStyle name="Standard 5 2 3 2" xfId="169"/>
    <cellStyle name="Standard 5 2 4" xfId="167"/>
    <cellStyle name="Standard 5 3" xfId="84"/>
    <cellStyle name="Standard 5 3 2" xfId="170"/>
    <cellStyle name="Standard 5 4" xfId="85"/>
    <cellStyle name="Standard 5 4 2" xfId="171"/>
    <cellStyle name="Standard 5 5" xfId="86"/>
    <cellStyle name="Standard 5 5 2" xfId="172"/>
    <cellStyle name="Standard 5 6" xfId="166"/>
    <cellStyle name="Standard 6" xfId="87"/>
    <cellStyle name="Standard 6 2" xfId="88"/>
    <cellStyle name="Standard 6 2 2" xfId="173"/>
    <cellStyle name="Standard 7" xfId="135"/>
    <cellStyle name="Standard_2190230037005" xfId="89"/>
    <cellStyle name="Standard_b_Inhalt" xfId="90"/>
    <cellStyle name="Standard_Basistabelle_1_7W_7P1_in_Bearbeitung_2010_Version_0_97" xfId="91"/>
    <cellStyle name="Standard_CSB_AOX_2010" xfId="92"/>
    <cellStyle name="Standard_CSB_AOX_2010 2" xfId="93"/>
    <cellStyle name="Standard_Fachserie_19_Reihe_2.2_Vs15" xfId="94"/>
    <cellStyle name="Standard_FS_19_Reihe_2-1-1_2010" xfId="95"/>
    <cellStyle name="Standard_FS_19_Reihe_2-1-1_2010 2" xfId="96"/>
    <cellStyle name="Standard_Tabelle1" xfId="97"/>
    <cellStyle name="Standard_Tabelle1 2" xfId="98"/>
    <cellStyle name="Standard_Wassergewinnung_§7_§8_2010" xfId="99"/>
    <cellStyle name="Standard_Wassergewinnung_§7_§8_2010 2" xfId="100"/>
    <cellStyle name="Tabelle Arial 9" xfId="101"/>
    <cellStyle name="Tabellenkopfzentrierung" xfId="102"/>
    <cellStyle name="Tabellenkopfzentrierung 2" xfId="103"/>
    <cellStyle name="Tabellenkopfzentrierung 3" xfId="104"/>
    <cellStyle name="Tabellenüberschrift" xfId="105"/>
    <cellStyle name="Tabellenwerte" xfId="106"/>
    <cellStyle name="Tabellenwerte 2" xfId="107"/>
    <cellStyle name="Tabellenwerte 3" xfId="108"/>
    <cellStyle name="Tabellenwerte, dezimal" xfId="109"/>
    <cellStyle name="Tabellenwerte, dezimal 2" xfId="110"/>
    <cellStyle name="Tabellenwerte, dezimal 3" xfId="111"/>
    <cellStyle name="TabFuß" xfId="112"/>
    <cellStyle name="TabFuß 2" xfId="113"/>
    <cellStyle name="Tabkopf" xfId="114"/>
    <cellStyle name="Tabkopf 2" xfId="115"/>
    <cellStyle name="Tabvor" xfId="116"/>
    <cellStyle name="Tabvor 2" xfId="117"/>
    <cellStyle name="Tabwert" xfId="118"/>
    <cellStyle name="Tabwert 2" xfId="119"/>
    <cellStyle name="Überschrift" xfId="120" builtinId="15" customBuiltin="1"/>
    <cellStyle name="Überschrift 1" xfId="121" builtinId="16" customBuiltin="1"/>
    <cellStyle name="Überschrift 1 2" xfId="122"/>
    <cellStyle name="Überschrift 5" xfId="123"/>
    <cellStyle name="Vorspalte_Gemeinde" xfId="124"/>
    <cellStyle name="Währung" xfId="125" builtinId="4"/>
    <cellStyle name="Währung 2" xfId="126"/>
    <cellStyle name="Währung 2 2" xfId="127"/>
    <cellStyle name="Währung 2 2 2" xfId="175"/>
    <cellStyle name="Währung 2 3" xfId="174"/>
    <cellStyle name="Währung 3" xfId="128"/>
    <cellStyle name="Währung 3 2" xfId="129"/>
    <cellStyle name="Währung 3 2 2" xfId="177"/>
    <cellStyle name="Währung 3 3" xfId="176"/>
    <cellStyle name="Währung 4" xfId="130"/>
    <cellStyle name="Währung 4 2" xfId="131"/>
    <cellStyle name="Währung 4 3" xfId="178"/>
    <cellStyle name="Währung 5" xfId="132"/>
    <cellStyle name="Währung 5 2" xfId="133"/>
    <cellStyle name="Währung 5 3" xfId="179"/>
    <cellStyle name="Warnender Text 2" xfId="134"/>
  </cellStyles>
  <dxfs count="13">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b/>
        <i val="0"/>
        <condense val="0"/>
        <extend val="0"/>
        <color indexed="10"/>
      </font>
      <fill>
        <patternFill>
          <bgColor indexed="51"/>
        </patternFill>
      </fill>
    </dxf>
    <dxf>
      <font>
        <color rgb="FFFF0000"/>
      </font>
      <fill>
        <patternFill>
          <bgColor rgb="FFFFFF00"/>
        </patternFill>
      </fill>
    </dxf>
    <dxf>
      <font>
        <color rgb="FFFF0000"/>
      </font>
      <fill>
        <patternFill>
          <bgColor rgb="FFFFFF00"/>
        </patternFill>
      </fill>
    </dxf>
    <dxf>
      <font>
        <b/>
        <i val="0"/>
        <condense val="0"/>
        <extend val="0"/>
        <color indexed="10"/>
      </font>
      <fill>
        <patternFill>
          <bgColor indexed="51"/>
        </patternFill>
      </fill>
    </dxf>
    <dxf>
      <font>
        <color rgb="FFFF0000"/>
      </font>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8.emf"/></Relationships>
</file>

<file path=xl/drawings/_rels/drawing5.xml.rels><?xml version="1.0" encoding="UTF-8" standalone="yes"?>
<Relationships xmlns="http://schemas.openxmlformats.org/package/2006/relationships"><Relationship Id="rId1" Type="http://schemas.openxmlformats.org/officeDocument/2006/relationships/image" Target="../media/image9.emf"/></Relationships>
</file>

<file path=xl/drawings/_rels/drawing8.xml.rels><?xml version="1.0" encoding="UTF-8" standalone="yes"?>
<Relationships xmlns="http://schemas.openxmlformats.org/package/2006/relationships"><Relationship Id="rId1" Type="http://schemas.openxmlformats.org/officeDocument/2006/relationships/image" Target="../media/image12.png"/></Relationships>
</file>

<file path=xl/drawings/_rels/drawing9.xml.rels><?xml version="1.0" encoding="UTF-8" standalone="yes"?>
<Relationships xmlns="http://schemas.openxmlformats.org/package/2006/relationships"><Relationship Id="rId2" Type="http://schemas.openxmlformats.org/officeDocument/2006/relationships/image" Target="../media/image14.emf"/><Relationship Id="rId1" Type="http://schemas.openxmlformats.org/officeDocument/2006/relationships/image" Target="../media/image13.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7.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6.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0.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8.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9.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89535</xdr:rowOff>
    </xdr:from>
    <xdr:to>
      <xdr:col>4</xdr:col>
      <xdr:colOff>655448</xdr:colOff>
      <xdr:row>37</xdr:row>
      <xdr:rowOff>15938</xdr:rowOff>
    </xdr:to>
    <xdr:sp macro="" textlink="">
      <xdr:nvSpPr>
        <xdr:cNvPr id="2" name="Rectangle 10"/>
        <xdr:cNvSpPr>
          <a:spLocks noChangeArrowheads="1"/>
        </xdr:cNvSpPr>
      </xdr:nvSpPr>
      <xdr:spPr bwMode="auto">
        <a:xfrm>
          <a:off x="504825" y="4429125"/>
          <a:ext cx="2876550" cy="28257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1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84993" name="Object 1" hidden="1">
              <a:extLst>
                <a:ext uri="{63B3BB69-23CF-44E3-9099-C40C66FF867C}">
                  <a14:compatExt spid="_x0000_s84993"/>
                </a:ext>
              </a:extLst>
            </xdr:cNvPr>
            <xdr:cNvSpPr/>
          </xdr:nvSpPr>
          <xdr:spPr>
            <a:xfrm>
              <a:off x="0" y="0"/>
              <a:ext cx="0" cy="0"/>
            </a:xfrm>
            <a:prstGeom prst="rect">
              <a:avLst/>
            </a:prstGeom>
          </xdr:spPr>
        </xdr:sp>
        <xdr:clientData/>
      </xdr:twoCellAnchor>
    </mc:Choice>
    <mc:Fallback/>
  </mc:AlternateContent>
  <xdr:twoCellAnchor editAs="oneCell">
    <xdr:from>
      <xdr:col>1</xdr:col>
      <xdr:colOff>59348</xdr:colOff>
      <xdr:row>19</xdr:row>
      <xdr:rowOff>88900</xdr:rowOff>
    </xdr:from>
    <xdr:to>
      <xdr:col>4</xdr:col>
      <xdr:colOff>687998</xdr:colOff>
      <xdr:row>37</xdr:row>
      <xdr:rowOff>31750</xdr:rowOff>
    </xdr:to>
    <xdr:pic>
      <xdr:nvPicPr>
        <xdr:cNvPr id="164163"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6290" y="4404458"/>
          <a:ext cx="2914650" cy="28443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85725</xdr:colOff>
          <xdr:row>9</xdr:row>
          <xdr:rowOff>123825</xdr:rowOff>
        </xdr:from>
        <xdr:to>
          <xdr:col>3</xdr:col>
          <xdr:colOff>476250</xdr:colOff>
          <xdr:row>29</xdr:row>
          <xdr:rowOff>95250</xdr:rowOff>
        </xdr:to>
        <xdr:sp macro="" textlink="">
          <xdr:nvSpPr>
            <xdr:cNvPr id="29383" name="Object 711" hidden="1">
              <a:extLst>
                <a:ext uri="{63B3BB69-23CF-44E3-9099-C40C66FF867C}">
                  <a14:compatExt spid="_x0000_s293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371475</xdr:colOff>
          <xdr:row>9</xdr:row>
          <xdr:rowOff>133350</xdr:rowOff>
        </xdr:from>
        <xdr:to>
          <xdr:col>8</xdr:col>
          <xdr:colOff>238125</xdr:colOff>
          <xdr:row>29</xdr:row>
          <xdr:rowOff>104775</xdr:rowOff>
        </xdr:to>
        <xdr:sp macro="" textlink="">
          <xdr:nvSpPr>
            <xdr:cNvPr id="29385" name="Object 713" hidden="1">
              <a:extLst>
                <a:ext uri="{63B3BB69-23CF-44E3-9099-C40C66FF867C}">
                  <a14:compatExt spid="_x0000_s293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200025</xdr:colOff>
          <xdr:row>9</xdr:row>
          <xdr:rowOff>133350</xdr:rowOff>
        </xdr:from>
        <xdr:to>
          <xdr:col>7</xdr:col>
          <xdr:colOff>104775</xdr:colOff>
          <xdr:row>29</xdr:row>
          <xdr:rowOff>95250</xdr:rowOff>
        </xdr:to>
        <xdr:sp macro="" textlink="">
          <xdr:nvSpPr>
            <xdr:cNvPr id="29386" name="Object 714" hidden="1">
              <a:extLst>
                <a:ext uri="{63B3BB69-23CF-44E3-9099-C40C66FF867C}">
                  <a14:compatExt spid="_x0000_s29386"/>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95250</xdr:colOff>
          <xdr:row>5</xdr:row>
          <xdr:rowOff>657225</xdr:rowOff>
        </xdr:from>
        <xdr:to>
          <xdr:col>3</xdr:col>
          <xdr:colOff>28575</xdr:colOff>
          <xdr:row>22</xdr:row>
          <xdr:rowOff>114300</xdr:rowOff>
        </xdr:to>
        <xdr:sp macro="" textlink="">
          <xdr:nvSpPr>
            <xdr:cNvPr id="41644" name="Object 684" hidden="1">
              <a:extLst>
                <a:ext uri="{63B3BB69-23CF-44E3-9099-C40C66FF867C}">
                  <a14:compatExt spid="_x0000_s416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xdr:colOff>
          <xdr:row>5</xdr:row>
          <xdr:rowOff>657225</xdr:rowOff>
        </xdr:from>
        <xdr:to>
          <xdr:col>7</xdr:col>
          <xdr:colOff>123825</xdr:colOff>
          <xdr:row>22</xdr:row>
          <xdr:rowOff>123825</xdr:rowOff>
        </xdr:to>
        <xdr:sp macro="" textlink="">
          <xdr:nvSpPr>
            <xdr:cNvPr id="41645" name="Object 685" hidden="1">
              <a:extLst>
                <a:ext uri="{63B3BB69-23CF-44E3-9099-C40C66FF867C}">
                  <a14:compatExt spid="_x0000_s41645"/>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2035</xdr:colOff>
      <xdr:row>2</xdr:row>
      <xdr:rowOff>46425</xdr:rowOff>
    </xdr:from>
    <xdr:to>
      <xdr:col>17</xdr:col>
      <xdr:colOff>11560</xdr:colOff>
      <xdr:row>63</xdr:row>
      <xdr:rowOff>57185</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35" y="427425"/>
          <a:ext cx="13456584" cy="98831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28575</xdr:colOff>
      <xdr:row>2</xdr:row>
      <xdr:rowOff>114300</xdr:rowOff>
    </xdr:from>
    <xdr:to>
      <xdr:col>16</xdr:col>
      <xdr:colOff>304800</xdr:colOff>
      <xdr:row>69</xdr:row>
      <xdr:rowOff>38100</xdr:rowOff>
    </xdr:to>
    <xdr:pic>
      <xdr:nvPicPr>
        <xdr:cNvPr id="151082"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504825"/>
          <a:ext cx="12963525" cy="110585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5</xdr:row>
          <xdr:rowOff>76200</xdr:rowOff>
        </xdr:from>
        <xdr:to>
          <xdr:col>7</xdr:col>
          <xdr:colOff>428625</xdr:colOff>
          <xdr:row>51</xdr:row>
          <xdr:rowOff>114300</xdr:rowOff>
        </xdr:to>
        <xdr:sp macro="" textlink="">
          <xdr:nvSpPr>
            <xdr:cNvPr id="30733" name="Object 13" hidden="1">
              <a:extLst>
                <a:ext uri="{63B3BB69-23CF-44E3-9099-C40C66FF867C}">
                  <a14:compatExt spid="_x0000_s30733"/>
                </a:ext>
              </a:extLst>
            </xdr:cNvPr>
            <xdr:cNvSpPr/>
          </xdr:nvSpPr>
          <xdr:spPr>
            <a:xfrm>
              <a:off x="0" y="0"/>
              <a:ext cx="0" cy="0"/>
            </a:xfrm>
            <a:prstGeom prst="rect">
              <a:avLst/>
            </a:prstGeom>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xdr:twoCellAnchor>
    <xdr:from>
      <xdr:col>0</xdr:col>
      <xdr:colOff>19050</xdr:colOff>
      <xdr:row>0</xdr:row>
      <xdr:rowOff>0</xdr:rowOff>
    </xdr:from>
    <xdr:to>
      <xdr:col>1</xdr:col>
      <xdr:colOff>5248275</xdr:colOff>
      <xdr:row>0</xdr:row>
      <xdr:rowOff>0</xdr:rowOff>
    </xdr:to>
    <xdr:sp macro="" textlink="">
      <xdr:nvSpPr>
        <xdr:cNvPr id="168674" name="Line 1"/>
        <xdr:cNvSpPr>
          <a:spLocks noChangeShapeType="1"/>
        </xdr:cNvSpPr>
      </xdr:nvSpPr>
      <xdr:spPr bwMode="auto">
        <a:xfrm flipV="1">
          <a:off x="19050" y="0"/>
          <a:ext cx="1352550"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xdr:colOff>
      <xdr:row>0</xdr:row>
      <xdr:rowOff>0</xdr:rowOff>
    </xdr:from>
    <xdr:to>
      <xdr:col>2</xdr:col>
      <xdr:colOff>0</xdr:colOff>
      <xdr:row>0</xdr:row>
      <xdr:rowOff>0</xdr:rowOff>
    </xdr:to>
    <xdr:sp macro="" textlink="">
      <xdr:nvSpPr>
        <xdr:cNvPr id="168675" name="Line 5"/>
        <xdr:cNvSpPr>
          <a:spLocks noChangeShapeType="1"/>
        </xdr:cNvSpPr>
      </xdr:nvSpPr>
      <xdr:spPr bwMode="auto">
        <a:xfrm flipV="1">
          <a:off x="19050" y="0"/>
          <a:ext cx="1352550"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0</xdr:row>
      <xdr:rowOff>0</xdr:rowOff>
    </xdr:from>
    <xdr:to>
      <xdr:col>2</xdr:col>
      <xdr:colOff>0</xdr:colOff>
      <xdr:row>0</xdr:row>
      <xdr:rowOff>0</xdr:rowOff>
    </xdr:to>
    <xdr:sp macro="" textlink="">
      <xdr:nvSpPr>
        <xdr:cNvPr id="168676" name="Line 6"/>
        <xdr:cNvSpPr>
          <a:spLocks noChangeShapeType="1"/>
        </xdr:cNvSpPr>
      </xdr:nvSpPr>
      <xdr:spPr bwMode="auto">
        <a:xfrm>
          <a:off x="0" y="0"/>
          <a:ext cx="1371600" cy="0"/>
        </a:xfrm>
        <a:prstGeom prst="line">
          <a:avLst/>
        </a:prstGeom>
        <a:noFill/>
        <a:ln w="10795">
          <a:solidFill>
            <a:srgbClr val="000000"/>
          </a:solidFill>
          <a:round/>
          <a:headEnd/>
          <a:tailEnd/>
        </a:ln>
        <a:extLst>
          <a:ext uri="{909E8E84-426E-40DD-AFC4-6F175D3DCCD1}">
            <a14:hiddenFill xmlns:a14="http://schemas.microsoft.com/office/drawing/2010/main">
              <a:noFill/>
            </a14:hiddenFill>
          </a:ext>
        </a:extLst>
      </xdr:spPr>
    </xdr:sp>
    <xdr:clientData/>
  </xdr:twoCellAnchor>
  <mc:AlternateContent xmlns:mc="http://schemas.openxmlformats.org/markup-compatibility/2006">
    <mc:Choice xmlns:a14="http://schemas.microsoft.com/office/drawing/2010/main" Requires="a14">
      <xdr:twoCellAnchor editAs="oneCell">
        <xdr:from>
          <xdr:col>0</xdr:col>
          <xdr:colOff>19050</xdr:colOff>
          <xdr:row>4</xdr:row>
          <xdr:rowOff>85725</xdr:rowOff>
        </xdr:from>
        <xdr:to>
          <xdr:col>9</xdr:col>
          <xdr:colOff>504825</xdr:colOff>
          <xdr:row>63</xdr:row>
          <xdr:rowOff>85725</xdr:rowOff>
        </xdr:to>
        <xdr:sp macro="" textlink="">
          <xdr:nvSpPr>
            <xdr:cNvPr id="168448" name="Object 1536" hidden="1">
              <a:extLst>
                <a:ext uri="{63B3BB69-23CF-44E3-9099-C40C66FF867C}">
                  <a14:compatExt spid="_x0000_s168448"/>
                </a:ext>
              </a:extLst>
            </xdr:cNvPr>
            <xdr:cNvSpPr/>
          </xdr:nvSpPr>
          <xdr:spPr>
            <a:xfrm>
              <a:off x="0" y="0"/>
              <a:ext cx="0" cy="0"/>
            </a:xfrm>
            <a:prstGeom prst="rect">
              <a:avLst/>
            </a:prstGeom>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xdr:oneCellAnchor>
    <xdr:from>
      <xdr:col>6</xdr:col>
      <xdr:colOff>371475</xdr:colOff>
      <xdr:row>56</xdr:row>
      <xdr:rowOff>152400</xdr:rowOff>
    </xdr:from>
    <xdr:ext cx="1532022" cy="256930"/>
    <xdr:sp macro="" textlink="">
      <xdr:nvSpPr>
        <xdr:cNvPr id="2" name="Textfeld 1"/>
        <xdr:cNvSpPr txBox="1"/>
      </xdr:nvSpPr>
      <xdr:spPr>
        <a:xfrm>
          <a:off x="4528857" y="10786782"/>
          <a:ext cx="1532022" cy="2569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a:latin typeface="MetaNormalLF-Roman" panose="020B0500000000000000" pitchFamily="34" charset="0"/>
            </a:rPr>
            <a:t>siehe auch Tabelle 1.1</a:t>
          </a:r>
        </a:p>
      </xdr:txBody>
    </xdr:sp>
    <xdr:clientData/>
  </xdr:oneCellAnchor>
  <xdr:twoCellAnchor editAs="oneCell">
    <xdr:from>
      <xdr:col>0</xdr:col>
      <xdr:colOff>0</xdr:colOff>
      <xdr:row>0</xdr:row>
      <xdr:rowOff>9525</xdr:rowOff>
    </xdr:from>
    <xdr:to>
      <xdr:col>10</xdr:col>
      <xdr:colOff>101281</xdr:colOff>
      <xdr:row>53</xdr:row>
      <xdr:rowOff>0</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9525"/>
          <a:ext cx="7111681" cy="100584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11</xdr:col>
      <xdr:colOff>228600</xdr:colOff>
      <xdr:row>38</xdr:row>
      <xdr:rowOff>133350</xdr:rowOff>
    </xdr:to>
    <xdr:pic>
      <xdr:nvPicPr>
        <xdr:cNvPr id="175347"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61925"/>
          <a:ext cx="8858250" cy="6124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28575</xdr:colOff>
      <xdr:row>37</xdr:row>
      <xdr:rowOff>57150</xdr:rowOff>
    </xdr:from>
    <xdr:to>
      <xdr:col>11</xdr:col>
      <xdr:colOff>219075</xdr:colOff>
      <xdr:row>75</xdr:row>
      <xdr:rowOff>28575</xdr:rowOff>
    </xdr:to>
    <xdr:pic>
      <xdr:nvPicPr>
        <xdr:cNvPr id="175348" name="Grafik 3"/>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8575" y="6048375"/>
          <a:ext cx="8820150" cy="6096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95250</xdr:colOff>
      <xdr:row>0</xdr:row>
      <xdr:rowOff>114300</xdr:rowOff>
    </xdr:from>
    <xdr:to>
      <xdr:col>12</xdr:col>
      <xdr:colOff>295275</xdr:colOff>
      <xdr:row>37</xdr:row>
      <xdr:rowOff>123825</xdr:rowOff>
    </xdr:to>
    <xdr:pic>
      <xdr:nvPicPr>
        <xdr:cNvPr id="171252" name="Grafik 3"/>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114300"/>
          <a:ext cx="9286875" cy="60007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9525</xdr:colOff>
      <xdr:row>0</xdr:row>
      <xdr:rowOff>38100</xdr:rowOff>
    </xdr:from>
    <xdr:to>
      <xdr:col>12</xdr:col>
      <xdr:colOff>590550</xdr:colOff>
      <xdr:row>29</xdr:row>
      <xdr:rowOff>133350</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 y="38100"/>
          <a:ext cx="9134475" cy="56197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790575</xdr:colOff>
      <xdr:row>31</xdr:row>
      <xdr:rowOff>161925</xdr:rowOff>
    </xdr:to>
    <xdr:pic>
      <xdr:nvPicPr>
        <xdr:cNvPr id="3" name="Grafik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10115550" cy="6067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57150</xdr:colOff>
          <xdr:row>4</xdr:row>
          <xdr:rowOff>0</xdr:rowOff>
        </xdr:from>
        <xdr:to>
          <xdr:col>8</xdr:col>
          <xdr:colOff>314325</xdr:colOff>
          <xdr:row>54</xdr:row>
          <xdr:rowOff>0</xdr:rowOff>
        </xdr:to>
        <xdr:sp macro="" textlink="">
          <xdr:nvSpPr>
            <xdr:cNvPr id="173232" name="Object 1200" hidden="1">
              <a:extLst>
                <a:ext uri="{63B3BB69-23CF-44E3-9099-C40C66FF867C}">
                  <a14:compatExt spid="_x0000_s173232"/>
                </a:ext>
              </a:extLst>
            </xdr:cNvPr>
            <xdr:cNvSpPr/>
          </xdr:nvSpPr>
          <xdr:spPr>
            <a:xfrm>
              <a:off x="0" y="0"/>
              <a:ext cx="0" cy="0"/>
            </a:xfrm>
            <a:prstGeom prst="rect">
              <a:avLst/>
            </a:prstGeom>
          </xdr:spPr>
        </xdr:sp>
        <xdr:clientData/>
      </xdr:twoCellAnchor>
    </mc:Choice>
    <mc:Fallback/>
  </mc:AlternateContent>
</xdr:wsDr>
</file>

<file path=xl/drawings/drawing1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66675</xdr:colOff>
          <xdr:row>5</xdr:row>
          <xdr:rowOff>28575</xdr:rowOff>
        </xdr:from>
        <xdr:to>
          <xdr:col>7</xdr:col>
          <xdr:colOff>828675</xdr:colOff>
          <xdr:row>54</xdr:row>
          <xdr:rowOff>114300</xdr:rowOff>
        </xdr:to>
        <xdr:sp macro="" textlink="">
          <xdr:nvSpPr>
            <xdr:cNvPr id="33448" name="Object 680" hidden="1">
              <a:extLst>
                <a:ext uri="{63B3BB69-23CF-44E3-9099-C40C66FF867C}">
                  <a14:compatExt spid="_x0000_s33448"/>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8" Type="http://schemas.openxmlformats.org/officeDocument/2006/relationships/oleObject" Target="../embeddings/oleObject4.bin"/><Relationship Id="rId3" Type="http://schemas.openxmlformats.org/officeDocument/2006/relationships/vmlDrawing" Target="../drawings/vmlDrawing2.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6.bin"/><Relationship Id="rId6" Type="http://schemas.openxmlformats.org/officeDocument/2006/relationships/oleObject" Target="../embeddings/oleObject3.bin"/><Relationship Id="rId5" Type="http://schemas.openxmlformats.org/officeDocument/2006/relationships/image" Target="../media/image3.emf"/><Relationship Id="rId4" Type="http://schemas.openxmlformats.org/officeDocument/2006/relationships/oleObject" Target="../embeddings/oleObject2.bin"/><Relationship Id="rId9" Type="http://schemas.openxmlformats.org/officeDocument/2006/relationships/image" Target="../media/image5.emf"/></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7" Type="http://schemas.openxmlformats.org/officeDocument/2006/relationships/image" Target="../media/image7.emf"/><Relationship Id="rId2" Type="http://schemas.openxmlformats.org/officeDocument/2006/relationships/drawing" Target="../drawings/drawing3.xml"/><Relationship Id="rId1" Type="http://schemas.openxmlformats.org/officeDocument/2006/relationships/printerSettings" Target="../printerSettings/printerSettings7.bin"/><Relationship Id="rId6" Type="http://schemas.openxmlformats.org/officeDocument/2006/relationships/oleObject" Target="../embeddings/oleObject6.bin"/><Relationship Id="rId5" Type="http://schemas.openxmlformats.org/officeDocument/2006/relationships/image" Target="../media/image6.emf"/><Relationship Id="rId4" Type="http://schemas.openxmlformats.org/officeDocument/2006/relationships/oleObject" Target="../embeddings/oleObject5.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10.bin"/><Relationship Id="rId5" Type="http://schemas.openxmlformats.org/officeDocument/2006/relationships/image" Target="../media/image10.emf"/><Relationship Id="rId4" Type="http://schemas.openxmlformats.org/officeDocument/2006/relationships/oleObject" Target="../embeddings/oleObject7.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11.bin"/><Relationship Id="rId5" Type="http://schemas.openxmlformats.org/officeDocument/2006/relationships/image" Target="../media/image11.emf"/><Relationship Id="rId4" Type="http://schemas.openxmlformats.org/officeDocument/2006/relationships/oleObject" Target="../embeddings/oleObject8.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13.xml"/><Relationship Id="rId1" Type="http://schemas.openxmlformats.org/officeDocument/2006/relationships/printerSettings" Target="../printerSettings/printerSettings74.bin"/><Relationship Id="rId5" Type="http://schemas.openxmlformats.org/officeDocument/2006/relationships/image" Target="../media/image18.emf"/><Relationship Id="rId4" Type="http://schemas.openxmlformats.org/officeDocument/2006/relationships/oleObject" Target="../embeddings/oleObject9.bin"/></Relationships>
</file>

<file path=xl/worksheets/_rels/sheet75.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4.xml"/><Relationship Id="rId1" Type="http://schemas.openxmlformats.org/officeDocument/2006/relationships/printerSettings" Target="../printerSettings/printerSettings75.bin"/><Relationship Id="rId5" Type="http://schemas.openxmlformats.org/officeDocument/2006/relationships/image" Target="../media/image19.emf"/><Relationship Id="rId4" Type="http://schemas.openxmlformats.org/officeDocument/2006/relationships/oleObject" Target="../embeddings/oleObject1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Normal="100"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237"/>
      <c r="B1" s="662" t="s">
        <v>34</v>
      </c>
      <c r="C1" s="663"/>
      <c r="D1" s="663"/>
      <c r="E1" s="663"/>
      <c r="F1" s="663"/>
      <c r="G1" s="663"/>
      <c r="H1" s="663"/>
    </row>
    <row r="2" spans="1:9" ht="14.25" customHeight="1">
      <c r="A2" s="238"/>
      <c r="B2" s="238"/>
      <c r="C2" s="238"/>
      <c r="D2" s="238"/>
      <c r="E2" s="238"/>
      <c r="F2" s="238"/>
      <c r="G2" s="238"/>
      <c r="H2" s="238"/>
    </row>
    <row r="3" spans="1:9" ht="11.25" customHeight="1">
      <c r="A3" s="238"/>
      <c r="B3" s="238"/>
      <c r="C3" s="238"/>
      <c r="D3" s="238"/>
      <c r="E3" s="238"/>
      <c r="F3" s="238"/>
      <c r="G3" s="238"/>
      <c r="H3" s="664" t="s">
        <v>246</v>
      </c>
      <c r="I3" s="239"/>
    </row>
    <row r="4" spans="1:9">
      <c r="A4" s="238"/>
      <c r="B4" s="238"/>
      <c r="C4" s="238"/>
      <c r="D4" s="238"/>
      <c r="E4" s="238"/>
      <c r="F4" s="238"/>
      <c r="G4" s="238"/>
      <c r="H4" s="665"/>
    </row>
    <row r="5" spans="1:9">
      <c r="A5" s="238"/>
      <c r="B5" s="238"/>
      <c r="C5" s="238"/>
      <c r="D5" s="238"/>
      <c r="E5" s="238"/>
      <c r="F5" s="238"/>
      <c r="G5" s="238"/>
      <c r="H5" s="238"/>
    </row>
    <row r="6" spans="1:9">
      <c r="A6" s="238"/>
      <c r="B6" s="238"/>
      <c r="C6" s="238"/>
      <c r="D6" s="238"/>
      <c r="E6" s="238"/>
      <c r="F6" s="238"/>
      <c r="G6" s="238"/>
      <c r="H6" s="238"/>
    </row>
    <row r="7" spans="1:9">
      <c r="A7" s="238"/>
      <c r="B7" s="238"/>
      <c r="C7" s="238"/>
      <c r="D7" s="238"/>
      <c r="E7" s="238"/>
      <c r="F7" s="238"/>
      <c r="G7" s="238"/>
      <c r="H7" s="238"/>
    </row>
    <row r="8" spans="1:9">
      <c r="A8" s="238"/>
      <c r="B8" s="238"/>
      <c r="C8" s="238"/>
      <c r="D8" s="238"/>
      <c r="E8" s="238"/>
      <c r="F8" s="238"/>
      <c r="G8" s="238"/>
      <c r="H8" s="238"/>
    </row>
    <row r="9" spans="1:9">
      <c r="A9" s="238"/>
      <c r="B9" s="238"/>
      <c r="C9" s="238"/>
      <c r="D9" s="238"/>
      <c r="E9" s="238"/>
      <c r="F9" s="238"/>
      <c r="G9" s="238"/>
      <c r="H9" s="238"/>
    </row>
    <row r="10" spans="1:9" s="242" customFormat="1" ht="34.5">
      <c r="A10" s="240"/>
      <c r="B10" s="241" t="s">
        <v>101</v>
      </c>
      <c r="C10" s="241"/>
      <c r="D10" s="240"/>
      <c r="E10" s="240"/>
      <c r="F10" s="240"/>
      <c r="G10" s="240"/>
      <c r="H10" s="240"/>
    </row>
    <row r="11" spans="1:9">
      <c r="A11" s="238"/>
      <c r="B11" s="238"/>
      <c r="C11" s="238"/>
      <c r="D11" s="238"/>
      <c r="E11" s="238"/>
      <c r="F11" s="238"/>
      <c r="G11" s="238"/>
      <c r="H11" s="238"/>
    </row>
    <row r="12" spans="1:9">
      <c r="A12" s="238"/>
      <c r="B12" s="238"/>
      <c r="C12" s="238"/>
      <c r="D12" s="238"/>
      <c r="E12" s="238"/>
      <c r="F12" s="238"/>
      <c r="G12" s="238"/>
      <c r="H12" s="238"/>
    </row>
    <row r="13" spans="1:9">
      <c r="A13" s="238"/>
      <c r="B13" s="238"/>
      <c r="C13" s="238"/>
      <c r="D13" s="238"/>
      <c r="E13" s="238"/>
      <c r="F13" s="238"/>
      <c r="G13" s="238"/>
      <c r="H13" s="238"/>
    </row>
    <row r="14" spans="1:9" s="242" customFormat="1" ht="27">
      <c r="A14" s="240"/>
      <c r="B14" s="243" t="s">
        <v>128</v>
      </c>
      <c r="C14" s="244"/>
      <c r="D14" s="244"/>
      <c r="E14" s="245"/>
      <c r="F14" s="240"/>
      <c r="G14" s="240"/>
      <c r="H14" s="240"/>
    </row>
    <row r="15" spans="1:9" s="242" customFormat="1" ht="27">
      <c r="A15" s="240"/>
      <c r="B15" s="243" t="s">
        <v>369</v>
      </c>
      <c r="C15" s="244"/>
      <c r="D15" s="244"/>
      <c r="E15" s="245"/>
      <c r="F15" s="240"/>
      <c r="G15" s="240"/>
      <c r="H15" s="240"/>
    </row>
    <row r="16" spans="1:9" s="242" customFormat="1" ht="27">
      <c r="A16" s="240"/>
      <c r="B16" s="243"/>
      <c r="C16" s="244"/>
      <c r="D16" s="244"/>
      <c r="E16" s="245"/>
      <c r="F16" s="240"/>
      <c r="G16" s="240"/>
      <c r="H16" s="240"/>
    </row>
    <row r="17" spans="1:8">
      <c r="A17" s="238"/>
      <c r="B17" s="238"/>
      <c r="C17" s="238"/>
      <c r="D17" s="238"/>
      <c r="E17" s="238"/>
      <c r="F17" s="238"/>
      <c r="G17" s="238"/>
      <c r="H17" s="238"/>
    </row>
    <row r="18" spans="1:8">
      <c r="A18" s="238"/>
      <c r="B18" s="246"/>
      <c r="C18" s="246"/>
      <c r="D18" s="246"/>
      <c r="E18" s="246"/>
      <c r="F18" s="238"/>
      <c r="G18" s="238"/>
      <c r="H18" s="238"/>
    </row>
    <row r="19" spans="1:8">
      <c r="A19" s="238"/>
      <c r="B19" s="246"/>
      <c r="C19" s="246"/>
      <c r="D19" s="246"/>
      <c r="E19" s="246"/>
      <c r="F19" s="238"/>
      <c r="G19" s="238"/>
      <c r="H19" s="238"/>
    </row>
    <row r="20" spans="1:8">
      <c r="A20" s="238"/>
      <c r="B20" s="666"/>
      <c r="C20" s="667"/>
      <c r="D20" s="667"/>
      <c r="E20" s="667"/>
      <c r="F20" s="247"/>
      <c r="G20" s="238"/>
      <c r="H20" s="238"/>
    </row>
    <row r="21" spans="1:8">
      <c r="A21" s="238"/>
      <c r="B21" s="667"/>
      <c r="C21" s="667"/>
      <c r="D21" s="667"/>
      <c r="E21" s="667"/>
      <c r="F21" s="247"/>
      <c r="G21" s="238"/>
      <c r="H21" s="238"/>
    </row>
    <row r="22" spans="1:8">
      <c r="A22" s="238"/>
      <c r="B22" s="667"/>
      <c r="C22" s="667"/>
      <c r="D22" s="667"/>
      <c r="E22" s="667"/>
      <c r="F22" s="247"/>
      <c r="G22" s="238"/>
      <c r="H22" s="238"/>
    </row>
    <row r="23" spans="1:8">
      <c r="A23" s="238"/>
      <c r="B23" s="667"/>
      <c r="C23" s="667"/>
      <c r="D23" s="667"/>
      <c r="E23" s="667"/>
      <c r="F23" s="247"/>
      <c r="G23" s="238"/>
      <c r="H23" s="238"/>
    </row>
    <row r="24" spans="1:8">
      <c r="A24" s="238"/>
      <c r="B24" s="667"/>
      <c r="C24" s="667"/>
      <c r="D24" s="667"/>
      <c r="E24" s="667"/>
      <c r="F24" s="247"/>
      <c r="G24" s="238"/>
      <c r="H24" s="238"/>
    </row>
    <row r="25" spans="1:8">
      <c r="A25" s="238"/>
      <c r="B25" s="667"/>
      <c r="C25" s="667"/>
      <c r="D25" s="667"/>
      <c r="E25" s="667"/>
      <c r="F25" s="247"/>
      <c r="G25" s="238"/>
      <c r="H25" s="238"/>
    </row>
    <row r="26" spans="1:8">
      <c r="A26" s="238"/>
      <c r="B26" s="667"/>
      <c r="C26" s="667"/>
      <c r="D26" s="667"/>
      <c r="E26" s="667"/>
      <c r="F26" s="247"/>
      <c r="G26" s="238"/>
      <c r="H26" s="238"/>
    </row>
    <row r="27" spans="1:8">
      <c r="A27" s="238"/>
      <c r="B27" s="667"/>
      <c r="C27" s="667"/>
      <c r="D27" s="667"/>
      <c r="E27" s="667"/>
      <c r="F27" s="247"/>
      <c r="G27" s="238"/>
      <c r="H27" s="238"/>
    </row>
    <row r="28" spans="1:8">
      <c r="A28" s="238"/>
      <c r="B28" s="667"/>
      <c r="C28" s="667"/>
      <c r="D28" s="667"/>
      <c r="E28" s="667"/>
      <c r="F28" s="247"/>
      <c r="G28" s="238"/>
      <c r="H28" s="238"/>
    </row>
    <row r="29" spans="1:8">
      <c r="A29" s="238"/>
      <c r="B29" s="667"/>
      <c r="C29" s="667"/>
      <c r="D29" s="667"/>
      <c r="E29" s="667"/>
      <c r="F29" s="247"/>
      <c r="G29" s="238"/>
      <c r="H29" s="238"/>
    </row>
    <row r="30" spans="1:8">
      <c r="A30" s="238"/>
      <c r="B30" s="667"/>
      <c r="C30" s="667"/>
      <c r="D30" s="667"/>
      <c r="E30" s="667"/>
      <c r="F30" s="247"/>
      <c r="G30" s="238"/>
      <c r="H30" s="238"/>
    </row>
    <row r="31" spans="1:8">
      <c r="A31" s="238"/>
      <c r="B31" s="667"/>
      <c r="C31" s="667"/>
      <c r="D31" s="667"/>
      <c r="E31" s="667"/>
      <c r="F31" s="247"/>
      <c r="G31" s="238"/>
      <c r="H31" s="238"/>
    </row>
    <row r="32" spans="1:8">
      <c r="A32" s="238"/>
      <c r="B32" s="667"/>
      <c r="C32" s="667"/>
      <c r="D32" s="667"/>
      <c r="E32" s="667"/>
      <c r="F32" s="247"/>
      <c r="G32" s="238"/>
      <c r="H32" s="238"/>
    </row>
    <row r="33" spans="1:8">
      <c r="A33" s="238"/>
      <c r="B33" s="667"/>
      <c r="C33" s="667"/>
      <c r="D33" s="667"/>
      <c r="E33" s="667"/>
      <c r="F33" s="247"/>
      <c r="G33" s="238"/>
      <c r="H33" s="238"/>
    </row>
    <row r="34" spans="1:8">
      <c r="A34" s="238"/>
      <c r="B34" s="667"/>
      <c r="C34" s="667"/>
      <c r="D34" s="667"/>
      <c r="E34" s="667"/>
      <c r="F34" s="247"/>
      <c r="G34" s="238"/>
      <c r="H34" s="238"/>
    </row>
    <row r="35" spans="1:8">
      <c r="A35" s="238"/>
      <c r="B35" s="667"/>
      <c r="C35" s="667"/>
      <c r="D35" s="667"/>
      <c r="E35" s="667"/>
      <c r="F35" s="247"/>
      <c r="G35" s="238"/>
      <c r="H35" s="238"/>
    </row>
    <row r="36" spans="1:8">
      <c r="A36" s="238"/>
      <c r="B36" s="667"/>
      <c r="C36" s="667"/>
      <c r="D36" s="667"/>
      <c r="E36" s="667"/>
      <c r="F36" s="247"/>
      <c r="G36" s="238"/>
      <c r="H36" s="238"/>
    </row>
    <row r="37" spans="1:8">
      <c r="A37" s="238"/>
      <c r="B37" s="667"/>
      <c r="C37" s="667"/>
      <c r="D37" s="667"/>
      <c r="E37" s="667"/>
      <c r="F37" s="247"/>
      <c r="G37" s="238"/>
      <c r="H37" s="238"/>
    </row>
    <row r="38" spans="1:8">
      <c r="A38" s="238"/>
      <c r="B38" s="667"/>
      <c r="C38" s="667"/>
      <c r="D38" s="667"/>
      <c r="E38" s="667"/>
      <c r="F38" s="247"/>
      <c r="G38" s="238"/>
      <c r="H38" s="238"/>
    </row>
    <row r="39" spans="1:8">
      <c r="A39" s="238"/>
      <c r="B39" s="247"/>
      <c r="C39" s="247"/>
      <c r="D39" s="247"/>
      <c r="E39" s="247"/>
      <c r="F39" s="247"/>
      <c r="G39" s="238"/>
      <c r="H39" s="238"/>
    </row>
    <row r="40" spans="1:8">
      <c r="A40" s="238"/>
      <c r="B40" s="247"/>
      <c r="C40" s="247"/>
      <c r="D40" s="247"/>
      <c r="E40" s="247"/>
      <c r="F40" s="247"/>
      <c r="G40" s="238"/>
      <c r="H40" s="238"/>
    </row>
    <row r="41" spans="1:8">
      <c r="A41" s="238"/>
      <c r="B41" s="238"/>
      <c r="C41" s="238"/>
      <c r="D41" s="238"/>
      <c r="E41" s="238"/>
      <c r="F41" s="238"/>
      <c r="G41" s="238"/>
      <c r="H41" s="238"/>
    </row>
    <row r="42" spans="1:8">
      <c r="A42" s="238"/>
      <c r="B42" s="238"/>
      <c r="C42" s="238"/>
      <c r="D42" s="238"/>
      <c r="E42" s="238"/>
      <c r="F42" s="238"/>
      <c r="G42" s="238"/>
      <c r="H42" s="238"/>
    </row>
    <row r="43" spans="1:8">
      <c r="A43" s="238"/>
      <c r="B43" s="238"/>
      <c r="C43" s="238"/>
      <c r="D43" s="238"/>
      <c r="E43" s="238"/>
      <c r="F43" s="238"/>
      <c r="G43" s="238"/>
      <c r="H43" s="238"/>
    </row>
    <row r="44" spans="1:8">
      <c r="A44" s="238"/>
      <c r="B44" s="238"/>
      <c r="C44" s="238"/>
      <c r="D44" s="238"/>
      <c r="E44" s="238"/>
      <c r="F44" s="238"/>
      <c r="G44" s="238"/>
      <c r="H44" s="238"/>
    </row>
    <row r="45" spans="1:8">
      <c r="A45" s="238"/>
      <c r="B45" s="238"/>
      <c r="C45" s="238"/>
      <c r="D45" s="238"/>
      <c r="E45" s="238"/>
      <c r="F45" s="238"/>
      <c r="G45" s="238"/>
      <c r="H45" s="238"/>
    </row>
    <row r="46" spans="1:8">
      <c r="A46" s="238"/>
      <c r="B46" s="238"/>
      <c r="C46" s="238"/>
      <c r="D46" s="238"/>
      <c r="E46" s="238"/>
      <c r="F46" s="238"/>
      <c r="G46" s="238"/>
      <c r="H46" s="238"/>
    </row>
    <row r="47" spans="1:8">
      <c r="A47" s="238"/>
      <c r="B47" s="238"/>
      <c r="C47" s="238"/>
      <c r="D47" s="238"/>
      <c r="E47" s="238"/>
      <c r="F47" s="238"/>
      <c r="G47" s="238"/>
      <c r="H47" s="238"/>
    </row>
    <row r="48" spans="1:8" s="242" customFormat="1" ht="33">
      <c r="A48" s="240"/>
      <c r="B48" s="248" t="s">
        <v>368</v>
      </c>
      <c r="C48" s="249"/>
      <c r="D48" s="249"/>
      <c r="E48" s="249"/>
      <c r="F48" s="249"/>
      <c r="G48" s="249"/>
      <c r="H48" s="249"/>
    </row>
    <row r="49" spans="1:8">
      <c r="A49" s="238"/>
      <c r="B49" s="250"/>
      <c r="C49" s="250"/>
      <c r="D49" s="250"/>
      <c r="E49" s="250"/>
      <c r="F49" s="250"/>
      <c r="G49" s="250"/>
      <c r="H49" s="250"/>
    </row>
    <row r="50" spans="1:8">
      <c r="A50" s="238"/>
      <c r="B50" s="250"/>
      <c r="C50" s="250"/>
      <c r="D50" s="250"/>
      <c r="E50" s="250"/>
      <c r="F50" s="250"/>
      <c r="G50" s="250"/>
      <c r="H50" s="250"/>
    </row>
    <row r="51" spans="1:8">
      <c r="A51" s="238"/>
      <c r="B51" s="250"/>
      <c r="C51" s="250"/>
      <c r="D51" s="250"/>
      <c r="E51" s="250"/>
      <c r="F51" s="250"/>
      <c r="G51" s="250"/>
      <c r="H51" s="250"/>
    </row>
    <row r="52" spans="1:8" s="242" customFormat="1">
      <c r="A52" s="240"/>
      <c r="B52" s="251" t="s">
        <v>102</v>
      </c>
      <c r="C52" s="249"/>
      <c r="D52" s="249"/>
      <c r="E52" s="249"/>
      <c r="F52" s="249"/>
      <c r="G52" s="249"/>
      <c r="H52" s="249"/>
    </row>
    <row r="53" spans="1:8" s="242" customFormat="1">
      <c r="A53" s="240"/>
      <c r="B53" s="251" t="s">
        <v>910</v>
      </c>
      <c r="C53" s="249"/>
      <c r="D53" s="249"/>
      <c r="E53" s="249"/>
      <c r="F53" s="249"/>
      <c r="G53" s="249"/>
      <c r="H53" s="249"/>
    </row>
    <row r="54" spans="1:8" s="242" customFormat="1">
      <c r="A54" s="240"/>
      <c r="B54" s="251" t="s">
        <v>821</v>
      </c>
      <c r="C54" s="249"/>
      <c r="D54" s="249"/>
      <c r="E54" s="249"/>
      <c r="F54" s="249"/>
      <c r="G54" s="249"/>
      <c r="H54" s="249"/>
    </row>
    <row r="55" spans="1:8" ht="15" customHeight="1">
      <c r="A55" s="238"/>
      <c r="B55" s="250"/>
      <c r="C55" s="250"/>
      <c r="D55" s="250"/>
      <c r="E55" s="250"/>
      <c r="F55" s="250"/>
      <c r="G55" s="250"/>
      <c r="H55" s="250"/>
    </row>
    <row r="56" spans="1:8" s="242" customFormat="1">
      <c r="A56" s="240"/>
      <c r="B56" s="238" t="s">
        <v>364</v>
      </c>
      <c r="C56" s="249"/>
      <c r="D56" s="249"/>
      <c r="E56" s="249"/>
      <c r="F56" s="249"/>
      <c r="G56" s="249"/>
      <c r="H56" s="249"/>
    </row>
    <row r="57" spans="1:8" s="242" customFormat="1">
      <c r="A57" s="240"/>
      <c r="B57" s="252" t="s">
        <v>365</v>
      </c>
      <c r="C57" s="249"/>
      <c r="D57" s="249"/>
      <c r="E57" s="249"/>
      <c r="F57" s="249"/>
      <c r="G57" s="249"/>
      <c r="H57" s="249"/>
    </row>
    <row r="58" spans="1:8" s="242" customFormat="1">
      <c r="A58" s="240"/>
      <c r="B58" s="238" t="s">
        <v>909</v>
      </c>
      <c r="C58" s="249"/>
      <c r="D58" s="249"/>
      <c r="E58" s="249"/>
      <c r="F58" s="249"/>
      <c r="G58" s="249"/>
      <c r="H58" s="249"/>
    </row>
    <row r="59" spans="1:8" ht="15" customHeight="1">
      <c r="A59" s="238"/>
      <c r="B59" s="250"/>
      <c r="C59" s="250"/>
      <c r="D59" s="250"/>
      <c r="E59" s="250"/>
      <c r="F59" s="250"/>
      <c r="G59" s="250"/>
      <c r="H59" s="250"/>
    </row>
    <row r="60" spans="1:8" ht="18">
      <c r="A60" s="238"/>
      <c r="B60" s="253" t="s">
        <v>579</v>
      </c>
      <c r="C60" s="250"/>
      <c r="D60" s="250"/>
      <c r="E60" s="250"/>
      <c r="F60" s="250"/>
      <c r="G60" s="250"/>
      <c r="H60" s="250"/>
    </row>
    <row r="61" spans="1:8">
      <c r="A61" s="238"/>
      <c r="B61" s="254" t="s">
        <v>366</v>
      </c>
      <c r="C61" s="250"/>
      <c r="D61" s="250"/>
      <c r="E61" s="250"/>
      <c r="F61" s="250"/>
      <c r="G61" s="250"/>
      <c r="H61" s="250"/>
    </row>
    <row r="62" spans="1:8">
      <c r="A62" s="238"/>
      <c r="B62" s="250"/>
      <c r="C62" s="250"/>
      <c r="D62" s="250"/>
      <c r="E62" s="250"/>
      <c r="F62" s="250"/>
      <c r="G62" s="250"/>
      <c r="H62" s="250"/>
    </row>
    <row r="63" spans="1:8">
      <c r="A63" s="238"/>
      <c r="B63" s="238"/>
      <c r="C63" s="238"/>
      <c r="D63" s="238"/>
      <c r="E63" s="238"/>
      <c r="F63" s="238"/>
      <c r="G63" s="238"/>
      <c r="H63" s="238"/>
    </row>
  </sheetData>
  <sheetProtection selectLockedCells="1"/>
  <mergeCells count="3">
    <mergeCell ref="B1:H1"/>
    <mergeCell ref="H3:H4"/>
    <mergeCell ref="B20:E38"/>
  </mergeCells>
  <hyperlinks>
    <hyperlink ref="B57" r:id="rId1"/>
  </hyperlinks>
  <pageMargins left="0.39370078740157483" right="0.39370078740157483" top="0.39370078740157483" bottom="0.39370078740157483" header="0.15748031496062992" footer="0.15748031496062992"/>
  <pageSetup paperSize="9" scale="85" orientation="portrait" verticalDpi="597" r:id="rId2"/>
  <headerFooter alignWithMargins="0"/>
  <ignoredErrors>
    <ignoredError sqref="B48" numberStoredAsText="1"/>
  </ignoredErrors>
  <drawing r:id="rId3"/>
  <legacyDrawing r:id="rId4"/>
  <oleObjects>
    <mc:AlternateContent xmlns:mc="http://schemas.openxmlformats.org/markup-compatibility/2006">
      <mc:Choice Requires="x14">
        <oleObject progId="Word.Picture.8" shapeId="8499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8499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G108"/>
  <sheetViews>
    <sheetView zoomScale="115" zoomScaleNormal="115" zoomScaleSheetLayoutView="100" workbookViewId="0"/>
  </sheetViews>
  <sheetFormatPr baseColWidth="10" defaultColWidth="12.5703125" defaultRowHeight="15"/>
  <cols>
    <col min="1" max="1" width="20.7109375" style="414" customWidth="1"/>
    <col min="2" max="2" width="131.140625" style="416" customWidth="1"/>
    <col min="3" max="16384" width="12.5703125" style="414"/>
  </cols>
  <sheetData>
    <row r="1" spans="1:7" ht="22.5" customHeight="1">
      <c r="A1" s="415" t="s">
        <v>123</v>
      </c>
      <c r="B1" s="415"/>
      <c r="C1" s="415"/>
    </row>
    <row r="2" spans="1:7" ht="35.1" customHeight="1">
      <c r="A2" s="669" t="s">
        <v>230</v>
      </c>
      <c r="B2" s="669"/>
    </row>
    <row r="3" spans="1:7" ht="37.5" customHeight="1">
      <c r="A3" s="633" t="s">
        <v>770</v>
      </c>
      <c r="B3" s="625"/>
    </row>
    <row r="4" spans="1:7" ht="19.5" customHeight="1">
      <c r="A4" s="633" t="s">
        <v>771</v>
      </c>
      <c r="B4" s="625"/>
    </row>
    <row r="5" spans="1:7" ht="19.5" customHeight="1">
      <c r="A5" s="633" t="s">
        <v>907</v>
      </c>
      <c r="B5" s="658"/>
    </row>
    <row r="6" spans="1:7" ht="19.5" customHeight="1">
      <c r="A6" s="668" t="s">
        <v>265</v>
      </c>
      <c r="B6" s="668"/>
      <c r="C6" s="670"/>
      <c r="D6" s="670"/>
      <c r="G6" s="503"/>
    </row>
    <row r="7" spans="1:7" ht="19.5" customHeight="1">
      <c r="A7" s="668" t="s">
        <v>231</v>
      </c>
      <c r="B7" s="668"/>
      <c r="C7" s="416"/>
      <c r="D7" s="417"/>
    </row>
    <row r="8" spans="1:7" ht="19.5" customHeight="1">
      <c r="A8" s="668" t="s">
        <v>694</v>
      </c>
      <c r="B8" s="668"/>
    </row>
    <row r="9" spans="1:7" ht="19.5" customHeight="1">
      <c r="A9" s="634" t="s">
        <v>695</v>
      </c>
      <c r="B9" s="626"/>
    </row>
    <row r="10" spans="1:7" s="634" customFormat="1" ht="19.5" customHeight="1">
      <c r="A10" s="634" t="s">
        <v>106</v>
      </c>
    </row>
    <row r="11" spans="1:7" ht="19.5" customHeight="1">
      <c r="A11" s="668" t="s">
        <v>262</v>
      </c>
      <c r="B11" s="668"/>
    </row>
    <row r="12" spans="1:7" ht="26.25" customHeight="1">
      <c r="A12" s="418" t="s">
        <v>229</v>
      </c>
    </row>
    <row r="13" spans="1:7" ht="23.25" customHeight="1">
      <c r="A13" s="419">
        <v>1</v>
      </c>
      <c r="B13" s="635" t="s">
        <v>373</v>
      </c>
      <c r="C13" s="416"/>
      <c r="D13" s="417"/>
    </row>
    <row r="14" spans="1:7" ht="19.5" customHeight="1">
      <c r="A14" s="419">
        <v>2</v>
      </c>
      <c r="B14" s="635" t="s">
        <v>824</v>
      </c>
    </row>
    <row r="15" spans="1:7" ht="19.5" customHeight="1">
      <c r="A15" s="419">
        <v>3</v>
      </c>
      <c r="B15" s="635" t="s">
        <v>372</v>
      </c>
    </row>
    <row r="16" spans="1:7" ht="19.5" customHeight="1">
      <c r="A16" s="419">
        <v>4</v>
      </c>
      <c r="B16" s="635" t="s">
        <v>371</v>
      </c>
      <c r="C16" s="416"/>
      <c r="D16" s="417"/>
    </row>
    <row r="17" spans="1:2" ht="19.5" customHeight="1">
      <c r="A17" s="419">
        <v>5</v>
      </c>
      <c r="B17" s="635" t="s">
        <v>825</v>
      </c>
    </row>
    <row r="18" spans="1:2" ht="19.5" customHeight="1">
      <c r="A18" s="419">
        <v>6</v>
      </c>
      <c r="B18" s="635" t="s">
        <v>810</v>
      </c>
    </row>
    <row r="19" spans="1:2" ht="26.25" customHeight="1">
      <c r="A19" s="418" t="s">
        <v>124</v>
      </c>
    </row>
    <row r="20" spans="1:2" ht="18.75" customHeight="1">
      <c r="A20" s="419">
        <v>1</v>
      </c>
      <c r="B20" s="627" t="s">
        <v>885</v>
      </c>
    </row>
    <row r="21" spans="1:2" ht="19.5" customHeight="1">
      <c r="A21" s="421" t="s">
        <v>140</v>
      </c>
      <c r="B21" s="635" t="s">
        <v>767</v>
      </c>
    </row>
    <row r="22" spans="1:2" ht="19.5" customHeight="1">
      <c r="A22" s="421" t="s">
        <v>141</v>
      </c>
      <c r="B22" s="635" t="s">
        <v>768</v>
      </c>
    </row>
    <row r="23" spans="1:2" ht="19.5" customHeight="1">
      <c r="A23" s="421" t="s">
        <v>142</v>
      </c>
      <c r="B23" s="635" t="s">
        <v>700</v>
      </c>
    </row>
    <row r="24" spans="1:2" ht="19.5" customHeight="1">
      <c r="A24" s="421" t="s">
        <v>254</v>
      </c>
      <c r="B24" s="635" t="s">
        <v>233</v>
      </c>
    </row>
    <row r="25" spans="1:2" ht="39.950000000000003" customHeight="1">
      <c r="A25" s="419" t="s">
        <v>12</v>
      </c>
      <c r="B25" s="427" t="s">
        <v>886</v>
      </c>
    </row>
    <row r="26" spans="1:2" ht="19.5" customHeight="1">
      <c r="A26" s="421" t="s">
        <v>143</v>
      </c>
      <c r="B26" s="635" t="s">
        <v>767</v>
      </c>
    </row>
    <row r="27" spans="1:2" ht="19.5" customHeight="1">
      <c r="A27" s="421" t="s">
        <v>144</v>
      </c>
      <c r="B27" s="635" t="s">
        <v>768</v>
      </c>
    </row>
    <row r="28" spans="1:2" ht="19.5" customHeight="1">
      <c r="A28" s="421" t="s">
        <v>145</v>
      </c>
      <c r="B28" s="635" t="s">
        <v>700</v>
      </c>
    </row>
    <row r="29" spans="1:2" ht="19.5" customHeight="1">
      <c r="A29" s="421" t="s">
        <v>255</v>
      </c>
      <c r="B29" s="635" t="s">
        <v>233</v>
      </c>
    </row>
    <row r="30" spans="1:2" ht="30" customHeight="1">
      <c r="A30" s="419">
        <v>3</v>
      </c>
      <c r="B30" s="424" t="s">
        <v>887</v>
      </c>
    </row>
    <row r="31" spans="1:2" ht="19.5" customHeight="1">
      <c r="A31" s="421" t="s">
        <v>146</v>
      </c>
      <c r="B31" s="635" t="s">
        <v>767</v>
      </c>
    </row>
    <row r="32" spans="1:2" ht="19.5" customHeight="1">
      <c r="A32" s="421" t="s">
        <v>147</v>
      </c>
      <c r="B32" s="635" t="s">
        <v>768</v>
      </c>
    </row>
    <row r="33" spans="1:2" ht="19.5" customHeight="1">
      <c r="A33" s="421" t="s">
        <v>256</v>
      </c>
      <c r="B33" s="635" t="s">
        <v>701</v>
      </c>
    </row>
    <row r="34" spans="1:2" ht="30" customHeight="1">
      <c r="A34" s="419">
        <v>4</v>
      </c>
      <c r="B34" s="424" t="s">
        <v>888</v>
      </c>
    </row>
    <row r="35" spans="1:2" ht="19.5" customHeight="1">
      <c r="A35" s="421" t="s">
        <v>148</v>
      </c>
      <c r="B35" s="635" t="s">
        <v>767</v>
      </c>
    </row>
    <row r="36" spans="1:2" ht="19.5" customHeight="1">
      <c r="A36" s="421" t="s">
        <v>149</v>
      </c>
      <c r="B36" s="635" t="s">
        <v>768</v>
      </c>
    </row>
    <row r="37" spans="1:2" ht="19.5" customHeight="1">
      <c r="A37" s="421" t="s">
        <v>150</v>
      </c>
      <c r="B37" s="635" t="s">
        <v>826</v>
      </c>
    </row>
    <row r="38" spans="1:2" ht="19.5" customHeight="1">
      <c r="A38" s="421" t="s">
        <v>257</v>
      </c>
      <c r="B38" s="635" t="s">
        <v>701</v>
      </c>
    </row>
    <row r="39" spans="1:2" ht="39.950000000000003" customHeight="1">
      <c r="A39" s="632">
        <v>5</v>
      </c>
      <c r="B39" s="422" t="s">
        <v>889</v>
      </c>
    </row>
    <row r="40" spans="1:2" ht="19.5" customHeight="1">
      <c r="A40" s="421" t="s">
        <v>131</v>
      </c>
      <c r="B40" s="635" t="s">
        <v>767</v>
      </c>
    </row>
    <row r="41" spans="1:2" ht="19.5" customHeight="1">
      <c r="A41" s="421" t="s">
        <v>132</v>
      </c>
      <c r="B41" s="635" t="s">
        <v>768</v>
      </c>
    </row>
    <row r="42" spans="1:2" ht="19.5" customHeight="1">
      <c r="A42" s="421" t="s">
        <v>211</v>
      </c>
      <c r="B42" s="635" t="s">
        <v>700</v>
      </c>
    </row>
    <row r="43" spans="1:2" ht="19.5" customHeight="1">
      <c r="A43" s="421" t="s">
        <v>258</v>
      </c>
      <c r="B43" s="635" t="s">
        <v>701</v>
      </c>
    </row>
    <row r="44" spans="1:2" ht="39.950000000000003" customHeight="1">
      <c r="A44" s="419">
        <v>6</v>
      </c>
      <c r="B44" s="628" t="s">
        <v>890</v>
      </c>
    </row>
    <row r="45" spans="1:2" ht="19.5" customHeight="1">
      <c r="A45" s="428" t="s">
        <v>763</v>
      </c>
      <c r="B45" s="636" t="s">
        <v>827</v>
      </c>
    </row>
    <row r="46" spans="1:2" ht="19.5" customHeight="1">
      <c r="A46" s="428" t="s">
        <v>764</v>
      </c>
      <c r="B46" s="636" t="s">
        <v>700</v>
      </c>
    </row>
    <row r="47" spans="1:2" ht="19.5" customHeight="1">
      <c r="A47" s="428" t="s">
        <v>765</v>
      </c>
      <c r="B47" s="636" t="s">
        <v>701</v>
      </c>
    </row>
    <row r="48" spans="1:2" ht="30" customHeight="1">
      <c r="A48" s="419">
        <v>7</v>
      </c>
      <c r="B48" s="424" t="s">
        <v>891</v>
      </c>
    </row>
    <row r="49" spans="1:2" ht="19.5" customHeight="1">
      <c r="A49" s="423" t="s">
        <v>133</v>
      </c>
      <c r="B49" s="635" t="s">
        <v>827</v>
      </c>
    </row>
    <row r="50" spans="1:2" ht="19.5" customHeight="1">
      <c r="A50" s="423" t="s">
        <v>134</v>
      </c>
      <c r="B50" s="635" t="s">
        <v>702</v>
      </c>
    </row>
    <row r="51" spans="1:2" ht="19.5" customHeight="1">
      <c r="A51" s="423" t="s">
        <v>135</v>
      </c>
      <c r="B51" s="635" t="s">
        <v>701</v>
      </c>
    </row>
    <row r="52" spans="1:2" ht="19.5" customHeight="1">
      <c r="A52" s="423" t="s">
        <v>696</v>
      </c>
      <c r="B52" s="635" t="s">
        <v>828</v>
      </c>
    </row>
    <row r="53" spans="1:2" ht="19.5" customHeight="1">
      <c r="A53" s="423" t="s">
        <v>697</v>
      </c>
      <c r="B53" s="635" t="s">
        <v>829</v>
      </c>
    </row>
    <row r="54" spans="1:2" ht="19.5" customHeight="1">
      <c r="A54" s="423" t="s">
        <v>698</v>
      </c>
      <c r="B54" s="635" t="s">
        <v>699</v>
      </c>
    </row>
    <row r="55" spans="1:2" ht="39.950000000000003" customHeight="1">
      <c r="A55" s="631" t="s">
        <v>18</v>
      </c>
      <c r="B55" s="424" t="s">
        <v>892</v>
      </c>
    </row>
    <row r="56" spans="1:2" ht="19.5" customHeight="1">
      <c r="A56" s="423" t="s">
        <v>138</v>
      </c>
      <c r="B56" s="636" t="s">
        <v>827</v>
      </c>
    </row>
    <row r="57" spans="1:2" ht="19.5" customHeight="1">
      <c r="A57" s="423" t="s">
        <v>139</v>
      </c>
      <c r="B57" s="635" t="s">
        <v>233</v>
      </c>
    </row>
    <row r="58" spans="1:2" ht="39.950000000000003" customHeight="1">
      <c r="A58" s="423" t="s">
        <v>19</v>
      </c>
      <c r="B58" s="422" t="s">
        <v>893</v>
      </c>
    </row>
    <row r="59" spans="1:2" ht="19.5" customHeight="1">
      <c r="A59" s="428" t="s">
        <v>259</v>
      </c>
      <c r="B59" s="635" t="s">
        <v>827</v>
      </c>
    </row>
    <row r="60" spans="1:2" ht="19.5" customHeight="1">
      <c r="A60" s="429" t="s">
        <v>260</v>
      </c>
      <c r="B60" s="635" t="s">
        <v>233</v>
      </c>
    </row>
    <row r="61" spans="1:2" ht="30" customHeight="1">
      <c r="A61" s="429" t="s">
        <v>20</v>
      </c>
      <c r="B61" s="629" t="s">
        <v>894</v>
      </c>
    </row>
    <row r="62" spans="1:2" ht="19.5" customHeight="1">
      <c r="A62" s="419"/>
      <c r="B62" s="635" t="s">
        <v>895</v>
      </c>
    </row>
    <row r="63" spans="1:2" ht="30" customHeight="1">
      <c r="A63" s="419">
        <v>11</v>
      </c>
      <c r="B63" s="424" t="s">
        <v>896</v>
      </c>
    </row>
    <row r="64" spans="1:2" ht="19.5" customHeight="1">
      <c r="A64" s="428" t="s">
        <v>703</v>
      </c>
      <c r="B64" s="635" t="s">
        <v>827</v>
      </c>
    </row>
    <row r="65" spans="1:2" ht="19.5" customHeight="1">
      <c r="A65" s="423" t="s">
        <v>704</v>
      </c>
      <c r="B65" s="635" t="s">
        <v>702</v>
      </c>
    </row>
    <row r="66" spans="1:2" ht="19.5" customHeight="1">
      <c r="A66" s="423" t="s">
        <v>705</v>
      </c>
      <c r="B66" s="635" t="s">
        <v>701</v>
      </c>
    </row>
    <row r="67" spans="1:2" ht="30" customHeight="1">
      <c r="A67" s="423" t="s">
        <v>22</v>
      </c>
      <c r="B67" s="424" t="s">
        <v>375</v>
      </c>
    </row>
    <row r="68" spans="1:2" ht="19.5" customHeight="1">
      <c r="A68" s="423" t="s">
        <v>218</v>
      </c>
      <c r="B68" s="424" t="s">
        <v>302</v>
      </c>
    </row>
    <row r="69" spans="1:2" ht="19.5" customHeight="1">
      <c r="A69" s="423" t="s">
        <v>706</v>
      </c>
      <c r="B69" s="635" t="s">
        <v>767</v>
      </c>
    </row>
    <row r="70" spans="1:2" ht="19.5" customHeight="1">
      <c r="A70" s="423" t="s">
        <v>707</v>
      </c>
      <c r="B70" s="635" t="s">
        <v>768</v>
      </c>
    </row>
    <row r="71" spans="1:2" ht="19.5" customHeight="1">
      <c r="A71" s="423" t="s">
        <v>708</v>
      </c>
      <c r="B71" s="635" t="s">
        <v>701</v>
      </c>
    </row>
    <row r="72" spans="1:2" ht="19.5" customHeight="1">
      <c r="A72" s="423" t="s">
        <v>217</v>
      </c>
      <c r="B72" s="653" t="s">
        <v>304</v>
      </c>
    </row>
    <row r="73" spans="1:2" ht="19.5" customHeight="1">
      <c r="A73" s="423" t="s">
        <v>709</v>
      </c>
      <c r="B73" s="635" t="s">
        <v>767</v>
      </c>
    </row>
    <row r="74" spans="1:2" ht="19.5" customHeight="1">
      <c r="A74" s="423" t="s">
        <v>710</v>
      </c>
      <c r="B74" s="635" t="s">
        <v>701</v>
      </c>
    </row>
    <row r="75" spans="1:2" ht="19.5" customHeight="1">
      <c r="A75" s="423" t="s">
        <v>216</v>
      </c>
      <c r="B75" s="424" t="s">
        <v>306</v>
      </c>
    </row>
    <row r="76" spans="1:2" ht="19.5" customHeight="1">
      <c r="A76" s="423" t="s">
        <v>711</v>
      </c>
      <c r="B76" s="635" t="s">
        <v>767</v>
      </c>
    </row>
    <row r="77" spans="1:2" ht="19.5" customHeight="1">
      <c r="A77" s="423" t="s">
        <v>712</v>
      </c>
      <c r="B77" s="635" t="s">
        <v>233</v>
      </c>
    </row>
    <row r="78" spans="1:2" ht="36" customHeight="1">
      <c r="A78" s="419">
        <v>13</v>
      </c>
      <c r="B78" s="422" t="s">
        <v>713</v>
      </c>
    </row>
    <row r="79" spans="1:2" ht="19.5" customHeight="1">
      <c r="A79" s="423" t="s">
        <v>219</v>
      </c>
      <c r="B79" s="424" t="s">
        <v>303</v>
      </c>
    </row>
    <row r="80" spans="1:2" ht="19.5" customHeight="1">
      <c r="A80" s="423" t="s">
        <v>220</v>
      </c>
      <c r="B80" s="635" t="s">
        <v>767</v>
      </c>
    </row>
    <row r="81" spans="1:2" ht="19.5" customHeight="1">
      <c r="A81" s="423" t="s">
        <v>221</v>
      </c>
      <c r="B81" s="635" t="s">
        <v>768</v>
      </c>
    </row>
    <row r="82" spans="1:2" ht="19.5" customHeight="1">
      <c r="A82" s="423" t="s">
        <v>261</v>
      </c>
      <c r="B82" s="635" t="s">
        <v>233</v>
      </c>
    </row>
    <row r="83" spans="1:2" ht="19.5" customHeight="1">
      <c r="A83" s="423" t="s">
        <v>222</v>
      </c>
      <c r="B83" s="424" t="s">
        <v>305</v>
      </c>
    </row>
    <row r="84" spans="1:2" ht="19.5" customHeight="1">
      <c r="A84" s="423" t="s">
        <v>223</v>
      </c>
      <c r="B84" s="635" t="s">
        <v>767</v>
      </c>
    </row>
    <row r="85" spans="1:2" ht="19.5" customHeight="1">
      <c r="A85" s="423" t="s">
        <v>224</v>
      </c>
      <c r="B85" s="635" t="s">
        <v>233</v>
      </c>
    </row>
    <row r="86" spans="1:2" ht="19.5" customHeight="1">
      <c r="A86" s="423" t="s">
        <v>225</v>
      </c>
      <c r="B86" s="424" t="s">
        <v>307</v>
      </c>
    </row>
    <row r="87" spans="1:2" ht="19.5" customHeight="1">
      <c r="A87" s="423" t="s">
        <v>226</v>
      </c>
      <c r="B87" s="635" t="s">
        <v>767</v>
      </c>
    </row>
    <row r="88" spans="1:2" ht="19.5" customHeight="1">
      <c r="A88" s="423" t="s">
        <v>227</v>
      </c>
      <c r="B88" s="635" t="s">
        <v>233</v>
      </c>
    </row>
    <row r="89" spans="1:2" ht="36" customHeight="1">
      <c r="A89" s="423"/>
      <c r="B89" s="629" t="s">
        <v>830</v>
      </c>
    </row>
    <row r="90" spans="1:2" ht="31.5" customHeight="1">
      <c r="A90" s="632">
        <v>14</v>
      </c>
      <c r="B90" s="635" t="s">
        <v>766</v>
      </c>
    </row>
    <row r="91" spans="1:2" ht="31.5" customHeight="1">
      <c r="A91" s="632">
        <v>15</v>
      </c>
      <c r="B91" s="635" t="s">
        <v>898</v>
      </c>
    </row>
    <row r="92" spans="1:2" ht="19.5" customHeight="1">
      <c r="A92" s="632">
        <v>16</v>
      </c>
      <c r="B92" s="635" t="s">
        <v>786</v>
      </c>
    </row>
    <row r="93" spans="1:2" ht="30" customHeight="1">
      <c r="A93" s="419">
        <v>17</v>
      </c>
      <c r="B93" s="630" t="s">
        <v>714</v>
      </c>
    </row>
    <row r="94" spans="1:2" ht="19.5" customHeight="1">
      <c r="A94" s="423" t="s">
        <v>715</v>
      </c>
      <c r="B94" s="635" t="s">
        <v>719</v>
      </c>
    </row>
    <row r="95" spans="1:2" ht="19.5" customHeight="1">
      <c r="A95" s="423" t="s">
        <v>716</v>
      </c>
      <c r="B95" s="635" t="s">
        <v>720</v>
      </c>
    </row>
    <row r="96" spans="1:2" ht="19.5" customHeight="1">
      <c r="A96" s="423" t="s">
        <v>717</v>
      </c>
      <c r="B96" s="635" t="s">
        <v>722</v>
      </c>
    </row>
    <row r="97" spans="1:2" ht="19.5" customHeight="1">
      <c r="A97" s="423" t="s">
        <v>718</v>
      </c>
      <c r="B97" s="635" t="s">
        <v>721</v>
      </c>
    </row>
    <row r="98" spans="1:2" ht="19.5" customHeight="1">
      <c r="A98" s="425"/>
    </row>
    <row r="99" spans="1:2" ht="18" customHeight="1">
      <c r="A99" s="418" t="s">
        <v>107</v>
      </c>
    </row>
    <row r="100" spans="1:2" ht="24" customHeight="1">
      <c r="A100" s="634" t="s">
        <v>125</v>
      </c>
    </row>
    <row r="101" spans="1:2" ht="24" customHeight="1">
      <c r="A101" s="634" t="s">
        <v>64</v>
      </c>
    </row>
    <row r="102" spans="1:2" ht="24" customHeight="1"/>
    <row r="108" spans="1:2">
      <c r="A108" s="426"/>
    </row>
  </sheetData>
  <mergeCells count="6">
    <mergeCell ref="A11:B11"/>
    <mergeCell ref="A2:B2"/>
    <mergeCell ref="A6:B6"/>
    <mergeCell ref="C6:D6"/>
    <mergeCell ref="A8:B8"/>
    <mergeCell ref="A7:B7"/>
  </mergeCells>
  <phoneticPr fontId="3" type="noConversion"/>
  <hyperlinks>
    <hyperlink ref="A100" location="Fragebogen!A1" display="Fragebogen"/>
    <hyperlink ref="A101" location="Qualitätsbericht!A1" display="Qualitätsbericht"/>
    <hyperlink ref="A3" location="Merkmalsübersicht1!A1" display="Merkmalsübersicht 1"/>
    <hyperlink ref="A6:B6" location="Textteil!A1" display="Textteil!A1"/>
    <hyperlink ref="A7:B7" location="Flussgebietseinheiten!A1" display="Flussgebietseinheiten (Karte, Liste) "/>
    <hyperlink ref="A8:B8" location="'Diagramm Wasserversorgung'!A1" display="Diagramm: nichtöffentliche Wasserversorgung 2013"/>
    <hyperlink ref="A9" location="'Diagramm Abwasserentsorgung'!A1" display="Diagramm: nichtöffentliche Abwasserentsorgung 2013"/>
    <hyperlink ref="A10:B10" location="'Ausgewählte Ergebnisse '!A1" display="Ausgewählte Ergebnisse"/>
    <hyperlink ref="A11:B11" location="'Auszug WZ 2008'!A1" display="Auszug Klassifikation der Wirtschaftszweige 2008"/>
    <hyperlink ref="B13" location="'Abbildung 1'!A1" display="Wassergewinnung nichtöffentlicher Betriebe 2013 nach Quellen und Ländern"/>
    <hyperlink ref="B14" location="'Abbildung 2_und_3'!A1" display="Wassereigengewinnung nichtöffentlicher Betriebe 2013"/>
    <hyperlink ref="B15" location="'Abbildung 2_und_3'!A77" display="Wassereinsatz in nichtöffentlichen Betrieben 2013 nach Nutzungsart und Größenklassen des betrieblichen Wasseraufkommens"/>
    <hyperlink ref="B16" location="'Abbildung 4'!A1" display="Wassereinsatz in nichtöffentlichen Betrieben nach Verwendungszweck 2013 in Prozent"/>
    <hyperlink ref="B17" location="'Abbildung 5'!A1" display="Herkunft des unbehandelten Abwassers in nichtöffentlichen Betrieben 2013 "/>
    <hyperlink ref="B21" location="Tabelle1.1!A1" display="Ländern"/>
    <hyperlink ref="B22" location="Tabelle1.2!A1" display="Wirtschaftszweigen"/>
    <hyperlink ref="B23" location="Tabelle1.3!A1" display="Größenklassen des betrieblichen Wasseraufkommens (Eigengewinnung und Fremdbezug)"/>
    <hyperlink ref="B24" location="Tabelle1.4!A1" display="Flussgebietseinheiten (FGE)"/>
    <hyperlink ref="B18" location="'Abbildung 6'!A1" display="Wasseraufkommen nach Wirtschaftszweigen 2013 in 1 000m³ und Anteile in %"/>
    <hyperlink ref="B26" location="Tabelle2.1!A1" display="Ländern "/>
    <hyperlink ref="B27" location="Tabelle2.2!A1" display="Wirtschaftszweigen"/>
    <hyperlink ref="B28" location="Tabelle2.3!A1" display="Größenklassen des betrieblichen Wasseraufkommens (Eigengewinnung und Fremdbezug)"/>
    <hyperlink ref="B29" location="Tabelle2.4!A1" display="Flussgebietseinheiten (FGE)"/>
    <hyperlink ref="B31" location="Tabelle3.1!A1" display="Ländern"/>
    <hyperlink ref="B32" location="Tabelle3.2!A1" display="Wirtschaftszweigen "/>
    <hyperlink ref="B33" location="Tabelle3.3!A1" display="Flussgebietseinheiten (FGE) "/>
    <hyperlink ref="B35" location="Tabelle4.1!A1" display="Ländern "/>
    <hyperlink ref="B36" location="Tabelle4.2!A1" display="Wirtschaftszweigen "/>
    <hyperlink ref="B37" location="Tabelle4.3!A1" display="nach Größenklassen des betrieblichen Wasseraufkommens (Eigengwinnung + Fremdbezug)"/>
    <hyperlink ref="B38" location="Tabelle4.4!A1" display="Flussgebietseinheiten (FGE) "/>
    <hyperlink ref="B40" location="Tabelle_5.1!A1" display="Ländern"/>
    <hyperlink ref="B41" location="Tabelle_5.2!A1" display="Wirtschaftszweigen"/>
    <hyperlink ref="B42" location="Tabelle_5.3!A1" display="Größenklassen des betrieblichen Wasseraufkommens (Eigengewinnung und Fremdbezug)"/>
    <hyperlink ref="B43" location="Tabelle_5.4!A1" display="Flussgebietseinheiten (FGE) "/>
    <hyperlink ref="B45" location="Tabelle_6.1!A1" display="Ländern"/>
    <hyperlink ref="B46" location="Tabelle_6.2!A1" display="Größenklassen des betrieblichen Wasseraufkommens (Eigengewinnung und Fremdbezug)"/>
    <hyperlink ref="B47" location="Tabelle_6.3!A1" display="Flussgebietseinheiten (FGE) "/>
    <hyperlink ref="B49" location="Tabelle_7.1!A1" display="Ländern"/>
    <hyperlink ref="B50" location="Tabelle_7.2!A1" display="Größenklassen des betrieblichen Wasseraufkommens (Eigengewinnung + Fremdbezug)"/>
    <hyperlink ref="B51" location="Tabelle_7.3!A1" display="Flussgebietseinheiten (FGE) "/>
    <hyperlink ref="B52" location="Tabelle_7.4!A1" display="Herkunft des Abwassers und Ländern"/>
    <hyperlink ref="B53" location="Tabelle_7.5!A1" display="Herkunft des Abwassers und Größenklassen des betrieblichen Wasseraufkommens (Eigengewinnung + Fremdbezug)"/>
    <hyperlink ref="B54" location="Tabelle_7.6!A1" display="Herkunft des Abwassers und Flussgebietseinheiten (FGE)"/>
    <hyperlink ref="B56" location="Tabelle_8.1!A1" display="Ländern"/>
    <hyperlink ref="B57" location="Tabelle_8.2!A1" display="Flussgebietseinheiten (FGE)"/>
    <hyperlink ref="B59" location="Tabelle_9.1!A1" display="Ländern "/>
    <hyperlink ref="B60" location="Tabelle_9.2!A1" display="Flussgebietseinheiten (FGE)"/>
    <hyperlink ref="B62" location="Tabelle_10!A1" display="Nichtöffentliche Betriebe mit eigenen Abwasserbehandlungsanlagen nach Art der betrieblichen Abwasserbehandlung und Ländern 2013"/>
    <hyperlink ref="B64" location="Tabelle_11.1!A1" display="Ländern"/>
    <hyperlink ref="B65" location="Tabelle_11.2!A1" display="Größenklassen des betrieblichen Wasseraufkommens (Eigengewinnung + Fremdbezug)"/>
    <hyperlink ref="B66" location="Tabelle_11.3!A1" display="Flussgebietseinheiten (FGE) "/>
    <hyperlink ref="B69" location="Tabelle_12.1.1!A1" display="Ländern"/>
    <hyperlink ref="B70" location="Tabelle_12.1.2!A1" display="Wirtschaftszweigen"/>
    <hyperlink ref="B71" location="Tabelle_12.1.3!A1" display="Flussgebietseinheiten (FGE) "/>
    <hyperlink ref="B73" location="Tabelle_12.2.1!A1" display="Ländern "/>
    <hyperlink ref="B74" location="Tabelle_12.2.2!A1" display="Flussgebietseinheiten (FGE) "/>
    <hyperlink ref="B76" location="Tabelle_12.3.1!A1" display="Ländern"/>
    <hyperlink ref="B77" location="Tabelle_12.3.2!A1" display="Flussgebietseinheiten (FGE)"/>
    <hyperlink ref="B80" location="Tabelle_13.1.1!A1" display="Ländern "/>
    <hyperlink ref="B81" location="Tabelle_13.1.2!A1" display="Wirtschaftszweigen "/>
    <hyperlink ref="B82" location="Tabelle_13.1.3!A1" display="Flussgebietseinheiten (FGE)"/>
    <hyperlink ref="B84" location="Tabelle_13.2.1!A1" display="Ländern "/>
    <hyperlink ref="B85" location="Tabelle_13.2.2!A1" display="Flussgebietseinheiten (FGE)"/>
    <hyperlink ref="B87" location="Tabelle_13.3.1!A1" display="Ländern "/>
    <hyperlink ref="B88" location="Tabelle_13.3.2!A1" display="Flussgebietseinheiten (FGE)"/>
    <hyperlink ref="B90" location="Tabelle_14!A1" display="Wassereigengewinnung von öffentlichen Wasserversorgungsunternehmen (WVU) und Betrieben der nichtöffentlichen Wasserversorgung 2013  nach Quellen und Ländern"/>
    <hyperlink ref="B91" location="Tabelle_15!A1" display="Fremdbezug, Wassereigengewinnung und Wasserabgabe von öffentlichen Wasserversorgungsunternehmen (WVU) und Betrieben der nichtöffentlichen Wasserversorgung nach Ländern 2013"/>
    <hyperlink ref="B92" location="Tabelle_16!A1" display="Eingeleitetes Wasser und Abwasser aus öffentlichen1) Abwasserbehandlungsanlagen und nichtöffentlichen Betrieben 2013  nach Art der Behandlung und Ländern"/>
    <hyperlink ref="B94" location="Tabelle_17.1!A1" display="Chemischer Sauerstoffbedarf (CSB) nach Ländern"/>
    <hyperlink ref="B95" location="Tabelle_17.2!A1" display="Chemischer Sauerstoffbedarf (CSB) nach Flussgebietseinheiten (FGE)"/>
    <hyperlink ref="B96" location="Tabelle_17.3!A1" display="Adsorbierbare organisch gebundene Halogene (AOX) nach Ländern"/>
    <hyperlink ref="B97" location="Tabelle_17.4!A1" display="Adsorbierbare organisch gebundene Halogene (AOX) nach Flussgebietseinheiten (FGE)"/>
    <hyperlink ref="A4" location="Merkmalsübersicht2!A1" display="Merkmalsübersicht 2"/>
    <hyperlink ref="A5" location="Merkmalsübersicht3!A1" display="Merkmalsübersicht 3"/>
  </hyperlinks>
  <pageMargins left="0.23622047244094491" right="0.23622047244094491" top="0.31496062992125984" bottom="0.31496062992125984" header="0.15748031496062992" footer="0.15748031496062992"/>
  <pageSetup paperSize="9" scale="65" fitToHeight="2" orientation="portrait" r:id="rId1"/>
  <headerFooter alignWithMargins="0">
    <oddFooter>&amp;L&amp;"MetaNormalLF-Roman,Standard"&amp;8Statistisches Bundesamt, Fachserie 19, Reihe 2.2, Nichtöffentliche Wasserversorgung und nichtöffentliche Abwasserentsorgung 2013</oddFooter>
  </headerFooter>
  <rowBreaks count="1" manualBreakCount="1">
    <brk id="54" max="1" man="1"/>
  </rowBreaks>
  <ignoredErrors>
    <ignoredError sqref="A25" numberStoredAsText="1"/>
    <ignoredError sqref="A80:A88" twoDigitTextYear="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22"/>
  <sheetViews>
    <sheetView zoomScaleNormal="100" zoomScaleSheetLayoutView="55" workbookViewId="0">
      <pane ySplit="3" topLeftCell="A4" activePane="bottomLeft" state="frozen"/>
      <selection pane="bottomLeft"/>
    </sheetView>
  </sheetViews>
  <sheetFormatPr baseColWidth="10" defaultRowHeight="12.75"/>
  <cols>
    <col min="1" max="1" width="26.42578125" style="371" customWidth="1"/>
    <col min="2" max="16" width="4.140625" style="371" bestFit="1" customWidth="1"/>
    <col min="17" max="17" width="11.42578125" style="506"/>
    <col min="18" max="16384" width="11.42578125" style="371"/>
  </cols>
  <sheetData>
    <row r="1" spans="1:44" ht="20.25" customHeight="1">
      <c r="A1" s="507" t="s">
        <v>604</v>
      </c>
      <c r="B1" s="508"/>
      <c r="C1" s="508"/>
      <c r="D1" s="508"/>
      <c r="E1" s="508"/>
      <c r="F1" s="508"/>
      <c r="G1" s="508"/>
      <c r="H1" s="509"/>
      <c r="I1" s="509"/>
      <c r="J1" s="509"/>
      <c r="K1" s="509"/>
      <c r="L1" s="508"/>
      <c r="M1" s="508"/>
      <c r="N1" s="510"/>
      <c r="O1" s="508"/>
      <c r="P1" s="508"/>
    </row>
    <row r="2" spans="1:44" ht="25.5">
      <c r="A2" s="370" t="s">
        <v>605</v>
      </c>
      <c r="B2" s="369" t="s">
        <v>606</v>
      </c>
      <c r="C2" s="369" t="s">
        <v>607</v>
      </c>
      <c r="D2" s="369" t="s">
        <v>608</v>
      </c>
      <c r="E2" s="369" t="s">
        <v>609</v>
      </c>
      <c r="F2" s="369" t="s">
        <v>610</v>
      </c>
      <c r="G2" s="369" t="s">
        <v>611</v>
      </c>
      <c r="H2" s="369" t="s">
        <v>612</v>
      </c>
      <c r="I2" s="369" t="s">
        <v>613</v>
      </c>
      <c r="J2" s="369" t="s">
        <v>614</v>
      </c>
      <c r="K2" s="369" t="s">
        <v>615</v>
      </c>
      <c r="L2" s="369" t="s">
        <v>616</v>
      </c>
      <c r="M2" s="369" t="s">
        <v>617</v>
      </c>
      <c r="N2" s="369" t="s">
        <v>618</v>
      </c>
      <c r="O2" s="369" t="s">
        <v>619</v>
      </c>
      <c r="P2" s="369" t="s">
        <v>620</v>
      </c>
    </row>
    <row r="3" spans="1:44" ht="30">
      <c r="A3" s="512" t="s">
        <v>655</v>
      </c>
      <c r="B3" s="366"/>
      <c r="C3" s="366"/>
      <c r="D3" s="366"/>
      <c r="E3" s="366"/>
      <c r="F3" s="366"/>
      <c r="G3" s="366"/>
      <c r="H3" s="366"/>
      <c r="I3" s="366"/>
      <c r="J3" s="366"/>
      <c r="K3" s="366"/>
      <c r="L3" s="366"/>
      <c r="M3" s="366"/>
      <c r="N3" s="366"/>
      <c r="O3" s="366"/>
      <c r="P3" s="366"/>
    </row>
    <row r="4" spans="1:44" ht="18" customHeight="1">
      <c r="A4" s="365" t="s">
        <v>656</v>
      </c>
      <c r="B4" s="347" t="s">
        <v>657</v>
      </c>
      <c r="C4" s="347" t="s">
        <v>657</v>
      </c>
      <c r="D4" s="347" t="s">
        <v>657</v>
      </c>
      <c r="E4" s="347"/>
      <c r="F4" s="347" t="s">
        <v>657</v>
      </c>
      <c r="G4" s="347" t="s">
        <v>657</v>
      </c>
      <c r="H4" s="347" t="s">
        <v>657</v>
      </c>
      <c r="I4" s="347"/>
      <c r="J4" s="347"/>
      <c r="K4" s="347"/>
      <c r="L4" s="347"/>
      <c r="M4" s="347" t="s">
        <v>657</v>
      </c>
      <c r="N4" s="347" t="s">
        <v>657</v>
      </c>
      <c r="O4" s="347" t="s">
        <v>657</v>
      </c>
      <c r="P4" s="362"/>
    </row>
    <row r="5" spans="1:44" ht="18" customHeight="1">
      <c r="A5" s="365" t="s">
        <v>658</v>
      </c>
      <c r="B5" s="347" t="s">
        <v>657</v>
      </c>
      <c r="C5" s="347" t="s">
        <v>657</v>
      </c>
      <c r="D5" s="347" t="s">
        <v>657</v>
      </c>
      <c r="E5" s="347" t="s">
        <v>657</v>
      </c>
      <c r="F5" s="347"/>
      <c r="G5" s="347"/>
      <c r="H5" s="347"/>
      <c r="I5" s="347"/>
      <c r="J5" s="347"/>
      <c r="K5" s="347"/>
      <c r="L5" s="347"/>
      <c r="M5" s="347"/>
      <c r="N5" s="347"/>
      <c r="O5" s="347"/>
      <c r="P5" s="362"/>
    </row>
    <row r="6" spans="1:44" ht="18" customHeight="1">
      <c r="A6" s="365" t="s">
        <v>5</v>
      </c>
      <c r="B6" s="347" t="s">
        <v>657</v>
      </c>
      <c r="C6" s="347" t="s">
        <v>657</v>
      </c>
      <c r="D6" s="347" t="s">
        <v>657</v>
      </c>
      <c r="E6" s="347" t="s">
        <v>657</v>
      </c>
      <c r="F6" s="347"/>
      <c r="G6" s="347"/>
      <c r="H6" s="347"/>
      <c r="I6" s="347"/>
      <c r="J6" s="347"/>
      <c r="K6" s="347"/>
      <c r="L6" s="347"/>
      <c r="M6" s="347"/>
      <c r="N6" s="347"/>
      <c r="O6" s="347"/>
      <c r="P6" s="362"/>
    </row>
    <row r="7" spans="1:44" ht="18" customHeight="1">
      <c r="A7" s="365" t="s">
        <v>659</v>
      </c>
      <c r="B7" s="347" t="s">
        <v>657</v>
      </c>
      <c r="C7" s="347" t="s">
        <v>657</v>
      </c>
      <c r="D7" s="347" t="s">
        <v>657</v>
      </c>
      <c r="E7" s="347" t="s">
        <v>657</v>
      </c>
      <c r="F7" s="347"/>
      <c r="G7" s="347"/>
      <c r="H7" s="347"/>
      <c r="I7" s="347"/>
      <c r="J7" s="347"/>
      <c r="K7" s="347"/>
      <c r="L7" s="347"/>
      <c r="M7" s="347"/>
      <c r="N7" s="347"/>
      <c r="O7" s="347"/>
      <c r="P7" s="362"/>
    </row>
    <row r="8" spans="1:44" ht="18" customHeight="1">
      <c r="A8" s="365" t="s">
        <v>660</v>
      </c>
      <c r="B8" s="347"/>
      <c r="C8" s="347"/>
      <c r="D8" s="347"/>
      <c r="E8" s="347"/>
      <c r="F8" s="347" t="s">
        <v>657</v>
      </c>
      <c r="G8" s="347" t="s">
        <v>657</v>
      </c>
      <c r="H8" s="347" t="s">
        <v>657</v>
      </c>
      <c r="I8" s="347" t="s">
        <v>657</v>
      </c>
      <c r="J8" s="347"/>
      <c r="K8" s="347"/>
      <c r="L8" s="347"/>
      <c r="M8" s="347"/>
      <c r="N8" s="347"/>
      <c r="O8" s="347"/>
      <c r="P8" s="362"/>
    </row>
    <row r="9" spans="1:44" ht="18" customHeight="1">
      <c r="A9" s="365" t="s">
        <v>661</v>
      </c>
      <c r="B9" s="347"/>
      <c r="C9" s="347"/>
      <c r="D9" s="347"/>
      <c r="E9" s="347"/>
      <c r="F9" s="347" t="s">
        <v>657</v>
      </c>
      <c r="G9" s="347" t="s">
        <v>657</v>
      </c>
      <c r="H9" s="347" t="s">
        <v>657</v>
      </c>
      <c r="I9" s="347" t="s">
        <v>657</v>
      </c>
      <c r="J9" s="347"/>
      <c r="K9" s="347"/>
      <c r="L9" s="347"/>
      <c r="M9" s="347"/>
      <c r="N9" s="347"/>
      <c r="O9" s="347"/>
      <c r="P9" s="362"/>
    </row>
    <row r="10" spans="1:44" ht="18" customHeight="1">
      <c r="A10" s="365" t="s">
        <v>662</v>
      </c>
      <c r="B10" s="347"/>
      <c r="C10" s="347"/>
      <c r="D10" s="347"/>
      <c r="E10" s="347"/>
      <c r="F10" s="347" t="s">
        <v>657</v>
      </c>
      <c r="G10" s="347" t="s">
        <v>657</v>
      </c>
      <c r="H10" s="347" t="s">
        <v>657</v>
      </c>
      <c r="I10" s="347" t="s">
        <v>657</v>
      </c>
      <c r="J10" s="347" t="s">
        <v>657</v>
      </c>
      <c r="K10" s="347" t="s">
        <v>657</v>
      </c>
      <c r="L10" s="347" t="s">
        <v>657</v>
      </c>
      <c r="M10" s="347"/>
      <c r="N10" s="347"/>
      <c r="O10" s="347"/>
      <c r="P10" s="362"/>
    </row>
    <row r="11" spans="1:44" ht="18" customHeight="1">
      <c r="A11" s="365" t="s">
        <v>663</v>
      </c>
      <c r="B11" s="347"/>
      <c r="C11" s="347"/>
      <c r="D11" s="347"/>
      <c r="E11" s="347"/>
      <c r="F11" s="347" t="s">
        <v>657</v>
      </c>
      <c r="G11" s="347" t="s">
        <v>657</v>
      </c>
      <c r="H11" s="347" t="s">
        <v>657</v>
      </c>
      <c r="I11" s="347" t="s">
        <v>657</v>
      </c>
      <c r="J11" s="347"/>
      <c r="K11" s="347"/>
      <c r="L11" s="347"/>
      <c r="M11" s="347"/>
      <c r="N11" s="347"/>
      <c r="O11" s="347"/>
      <c r="P11" s="362"/>
    </row>
    <row r="12" spans="1:44" ht="18" customHeight="1">
      <c r="A12" s="365" t="s">
        <v>664</v>
      </c>
      <c r="B12" s="347"/>
      <c r="C12" s="347"/>
      <c r="D12" s="347"/>
      <c r="E12" s="347"/>
      <c r="F12" s="347" t="s">
        <v>657</v>
      </c>
      <c r="G12" s="347" t="s">
        <v>657</v>
      </c>
      <c r="H12" s="347" t="s">
        <v>657</v>
      </c>
      <c r="I12" s="347" t="s">
        <v>657</v>
      </c>
      <c r="J12" s="347" t="s">
        <v>657</v>
      </c>
      <c r="K12" s="347" t="s">
        <v>657</v>
      </c>
      <c r="L12" s="347" t="s">
        <v>657</v>
      </c>
      <c r="M12" s="347"/>
      <c r="N12" s="347"/>
      <c r="O12" s="347"/>
      <c r="P12" s="362"/>
    </row>
    <row r="13" spans="1:44" ht="18" customHeight="1">
      <c r="A13" s="365" t="s">
        <v>665</v>
      </c>
      <c r="B13" s="347"/>
      <c r="C13" s="347"/>
      <c r="D13" s="347"/>
      <c r="E13" s="347"/>
      <c r="F13" s="347"/>
      <c r="G13" s="347"/>
      <c r="H13" s="347"/>
      <c r="I13" s="347"/>
      <c r="J13" s="347" t="s">
        <v>657</v>
      </c>
      <c r="K13" s="347" t="s">
        <v>657</v>
      </c>
      <c r="L13" s="347" t="s">
        <v>657</v>
      </c>
      <c r="M13" s="347"/>
      <c r="N13" s="347"/>
      <c r="O13" s="347"/>
      <c r="P13" s="362"/>
    </row>
    <row r="14" spans="1:44" ht="26.25" thickBot="1">
      <c r="A14" s="355" t="s">
        <v>769</v>
      </c>
      <c r="B14" s="354"/>
      <c r="C14" s="354"/>
      <c r="D14" s="354"/>
      <c r="E14" s="354"/>
      <c r="F14" s="354" t="s">
        <v>657</v>
      </c>
      <c r="G14" s="354" t="s">
        <v>657</v>
      </c>
      <c r="H14" s="354" t="s">
        <v>657</v>
      </c>
      <c r="I14" s="354" t="s">
        <v>657</v>
      </c>
      <c r="J14" s="354"/>
      <c r="K14" s="354"/>
      <c r="L14" s="354"/>
      <c r="M14" s="354" t="s">
        <v>657</v>
      </c>
      <c r="N14" s="354" t="s">
        <v>657</v>
      </c>
      <c r="O14" s="354" t="s">
        <v>657</v>
      </c>
      <c r="P14" s="353" t="s">
        <v>657</v>
      </c>
    </row>
    <row r="15" spans="1:44" s="506" customFormat="1" ht="18" customHeight="1" thickTop="1">
      <c r="A15" s="352" t="s">
        <v>689</v>
      </c>
      <c r="B15" s="351"/>
      <c r="C15" s="351"/>
      <c r="D15" s="351" t="s">
        <v>657</v>
      </c>
      <c r="E15" s="351"/>
      <c r="F15" s="351"/>
      <c r="G15" s="351"/>
      <c r="H15" s="350" t="s">
        <v>657</v>
      </c>
      <c r="I15" s="350"/>
      <c r="J15" s="351"/>
      <c r="K15" s="350"/>
      <c r="L15" s="350"/>
      <c r="M15" s="351"/>
      <c r="N15" s="351"/>
      <c r="O15" s="351" t="s">
        <v>657</v>
      </c>
      <c r="P15" s="350"/>
      <c r="R15" s="371"/>
      <c r="S15" s="371"/>
      <c r="T15" s="371"/>
      <c r="U15" s="371"/>
      <c r="V15" s="371"/>
      <c r="W15" s="371"/>
      <c r="X15" s="371"/>
      <c r="Y15" s="371"/>
      <c r="Z15" s="371"/>
      <c r="AA15" s="371"/>
      <c r="AB15" s="371"/>
      <c r="AC15" s="371"/>
      <c r="AD15" s="371"/>
      <c r="AE15" s="371"/>
      <c r="AF15" s="371"/>
      <c r="AG15" s="371"/>
      <c r="AH15" s="371"/>
      <c r="AI15" s="371"/>
      <c r="AJ15" s="371"/>
      <c r="AK15" s="371"/>
      <c r="AL15" s="371"/>
      <c r="AM15" s="371"/>
      <c r="AN15" s="371"/>
      <c r="AO15" s="371"/>
      <c r="AP15" s="371"/>
      <c r="AQ15" s="371"/>
      <c r="AR15" s="371"/>
    </row>
    <row r="16" spans="1:44" s="506" customFormat="1" ht="25.5">
      <c r="A16" s="365" t="s">
        <v>690</v>
      </c>
      <c r="B16" s="347" t="s">
        <v>657</v>
      </c>
      <c r="C16" s="347"/>
      <c r="D16" s="347" t="s">
        <v>657</v>
      </c>
      <c r="E16" s="347"/>
      <c r="F16" s="347" t="s">
        <v>657</v>
      </c>
      <c r="G16" s="347"/>
      <c r="H16" s="347" t="s">
        <v>657</v>
      </c>
      <c r="I16" s="347"/>
      <c r="J16" s="347" t="s">
        <v>657</v>
      </c>
      <c r="K16" s="347"/>
      <c r="L16" s="347"/>
      <c r="M16" s="347" t="s">
        <v>657</v>
      </c>
      <c r="N16" s="347"/>
      <c r="O16" s="347" t="s">
        <v>657</v>
      </c>
      <c r="P16" s="362"/>
      <c r="R16" s="371"/>
      <c r="S16" s="371"/>
      <c r="T16" s="371"/>
      <c r="U16" s="371"/>
      <c r="V16" s="371"/>
      <c r="W16" s="371"/>
      <c r="X16" s="371"/>
      <c r="Y16" s="371"/>
      <c r="Z16" s="371"/>
      <c r="AA16" s="371"/>
      <c r="AB16" s="371"/>
      <c r="AC16" s="371"/>
      <c r="AD16" s="371"/>
      <c r="AE16" s="371"/>
      <c r="AF16" s="371"/>
      <c r="AG16" s="371"/>
      <c r="AH16" s="371"/>
      <c r="AI16" s="371"/>
      <c r="AJ16" s="371"/>
      <c r="AK16" s="371"/>
      <c r="AL16" s="371"/>
      <c r="AM16" s="371"/>
      <c r="AN16" s="371"/>
      <c r="AO16" s="371"/>
      <c r="AP16" s="371"/>
      <c r="AQ16" s="371"/>
      <c r="AR16" s="371"/>
    </row>
    <row r="17" spans="1:44" s="506" customFormat="1" ht="18" customHeight="1">
      <c r="A17" s="349" t="s">
        <v>691</v>
      </c>
      <c r="B17" s="357"/>
      <c r="C17" s="357"/>
      <c r="D17" s="357"/>
      <c r="E17" s="357" t="s">
        <v>657</v>
      </c>
      <c r="F17" s="357"/>
      <c r="G17" s="358"/>
      <c r="H17" s="358"/>
      <c r="I17" s="358" t="s">
        <v>657</v>
      </c>
      <c r="J17" s="358"/>
      <c r="K17" s="351"/>
      <c r="L17" s="358" t="s">
        <v>657</v>
      </c>
      <c r="M17" s="357"/>
      <c r="N17" s="357"/>
      <c r="O17" s="357"/>
      <c r="P17" s="358" t="s">
        <v>657</v>
      </c>
      <c r="R17" s="371"/>
      <c r="S17" s="371"/>
      <c r="T17" s="371"/>
      <c r="U17" s="371"/>
      <c r="V17" s="371"/>
      <c r="W17" s="371"/>
      <c r="X17" s="371"/>
      <c r="Y17" s="371"/>
      <c r="Z17" s="371"/>
      <c r="AA17" s="371"/>
      <c r="AB17" s="371"/>
      <c r="AC17" s="371"/>
      <c r="AD17" s="371"/>
      <c r="AE17" s="371"/>
      <c r="AF17" s="371"/>
      <c r="AG17" s="371"/>
      <c r="AH17" s="371"/>
      <c r="AI17" s="371"/>
      <c r="AJ17" s="371"/>
      <c r="AK17" s="371"/>
      <c r="AL17" s="371"/>
      <c r="AM17" s="371"/>
      <c r="AN17" s="371"/>
      <c r="AO17" s="371"/>
      <c r="AP17" s="371"/>
      <c r="AQ17" s="371"/>
      <c r="AR17" s="371"/>
    </row>
    <row r="18" spans="1:44" s="506" customFormat="1" ht="18" customHeight="1">
      <c r="A18" s="349" t="s">
        <v>692</v>
      </c>
      <c r="B18" s="357"/>
      <c r="C18" s="357" t="s">
        <v>657</v>
      </c>
      <c r="D18" s="357"/>
      <c r="E18" s="357"/>
      <c r="F18" s="357"/>
      <c r="G18" s="358" t="s">
        <v>657</v>
      </c>
      <c r="H18" s="358"/>
      <c r="I18" s="358"/>
      <c r="J18" s="358"/>
      <c r="K18" s="351" t="s">
        <v>657</v>
      </c>
      <c r="L18" s="358"/>
      <c r="M18" s="357"/>
      <c r="N18" s="357" t="s">
        <v>657</v>
      </c>
      <c r="O18" s="357"/>
      <c r="P18" s="358"/>
      <c r="R18" s="371"/>
      <c r="S18" s="371"/>
      <c r="T18" s="371"/>
      <c r="U18" s="371"/>
      <c r="V18" s="371"/>
      <c r="W18" s="371"/>
      <c r="X18" s="371"/>
      <c r="Y18" s="371"/>
      <c r="Z18" s="371"/>
      <c r="AA18" s="371"/>
      <c r="AB18" s="371"/>
      <c r="AC18" s="371"/>
      <c r="AD18" s="371"/>
      <c r="AE18" s="371"/>
      <c r="AF18" s="371"/>
      <c r="AG18" s="371"/>
      <c r="AH18" s="371"/>
      <c r="AI18" s="371"/>
      <c r="AJ18" s="371"/>
      <c r="AK18" s="371"/>
      <c r="AL18" s="371"/>
      <c r="AM18" s="371"/>
      <c r="AN18" s="371"/>
      <c r="AO18" s="371"/>
      <c r="AP18" s="371"/>
      <c r="AQ18" s="371"/>
      <c r="AR18" s="371"/>
    </row>
    <row r="19" spans="1:44" s="506" customFormat="1" ht="18" customHeight="1" thickBot="1">
      <c r="A19" s="348" t="s">
        <v>693</v>
      </c>
      <c r="B19" s="354"/>
      <c r="C19" s="354"/>
      <c r="D19" s="354"/>
      <c r="E19" s="354"/>
      <c r="F19" s="354"/>
      <c r="G19" s="353"/>
      <c r="H19" s="353"/>
      <c r="I19" s="353"/>
      <c r="J19" s="353"/>
      <c r="K19" s="354"/>
      <c r="L19" s="353"/>
      <c r="M19" s="354"/>
      <c r="N19" s="354"/>
      <c r="O19" s="354"/>
      <c r="P19" s="353"/>
      <c r="R19" s="371"/>
      <c r="S19" s="371"/>
      <c r="T19" s="371"/>
      <c r="U19" s="371"/>
      <c r="V19" s="371"/>
      <c r="W19" s="371"/>
      <c r="X19" s="371"/>
      <c r="Y19" s="371"/>
      <c r="Z19" s="371"/>
      <c r="AA19" s="371"/>
      <c r="AB19" s="371"/>
      <c r="AC19" s="371"/>
      <c r="AD19" s="371"/>
      <c r="AE19" s="371"/>
      <c r="AF19" s="371"/>
      <c r="AG19" s="371"/>
      <c r="AH19" s="371"/>
      <c r="AI19" s="371"/>
      <c r="AJ19" s="371"/>
      <c r="AK19" s="371"/>
      <c r="AL19" s="371"/>
      <c r="AM19" s="371"/>
      <c r="AN19" s="371"/>
      <c r="AO19" s="371"/>
      <c r="AP19" s="371"/>
      <c r="AQ19" s="371"/>
      <c r="AR19" s="371"/>
    </row>
    <row r="20" spans="1:44" s="506" customFormat="1" ht="15.75" thickTop="1">
      <c r="A20" s="513"/>
      <c r="B20" s="514"/>
      <c r="C20" s="514"/>
      <c r="D20" s="514"/>
      <c r="E20" s="514"/>
      <c r="F20" s="514"/>
      <c r="G20" s="514"/>
      <c r="H20" s="514"/>
      <c r="I20" s="514"/>
      <c r="J20" s="514"/>
      <c r="K20" s="514"/>
      <c r="L20" s="514"/>
      <c r="M20" s="514"/>
      <c r="N20" s="514"/>
      <c r="O20" s="514"/>
      <c r="P20" s="514"/>
      <c r="R20" s="371"/>
      <c r="S20" s="371"/>
      <c r="T20" s="371"/>
      <c r="U20" s="371"/>
      <c r="V20" s="371"/>
      <c r="W20" s="371"/>
      <c r="X20" s="371"/>
      <c r="Y20" s="371"/>
      <c r="Z20" s="371"/>
      <c r="AA20" s="371"/>
      <c r="AB20" s="371"/>
      <c r="AC20" s="371"/>
      <c r="AD20" s="371"/>
      <c r="AE20" s="371"/>
      <c r="AF20" s="371"/>
      <c r="AG20" s="371"/>
      <c r="AH20" s="371"/>
      <c r="AI20" s="371"/>
      <c r="AJ20" s="371"/>
      <c r="AK20" s="371"/>
      <c r="AL20" s="371"/>
      <c r="AM20" s="371"/>
      <c r="AN20" s="371"/>
      <c r="AO20" s="371"/>
      <c r="AP20" s="371"/>
      <c r="AQ20" s="371"/>
      <c r="AR20" s="371"/>
    </row>
    <row r="21" spans="1:44" s="506" customFormat="1" ht="15">
      <c r="A21" s="513"/>
      <c r="B21" s="514"/>
      <c r="C21" s="514"/>
      <c r="D21" s="514"/>
      <c r="E21" s="514"/>
      <c r="F21" s="514"/>
      <c r="G21" s="514"/>
      <c r="H21" s="514"/>
      <c r="I21" s="514"/>
      <c r="J21" s="514"/>
      <c r="K21" s="514"/>
      <c r="L21" s="514"/>
      <c r="M21" s="514"/>
      <c r="N21" s="514"/>
      <c r="O21" s="514"/>
      <c r="P21" s="514"/>
      <c r="R21" s="371"/>
      <c r="S21" s="371"/>
      <c r="T21" s="371"/>
      <c r="U21" s="371"/>
      <c r="V21" s="371"/>
      <c r="W21" s="371"/>
      <c r="X21" s="371"/>
      <c r="Y21" s="371"/>
      <c r="Z21" s="371"/>
      <c r="AA21" s="371"/>
      <c r="AB21" s="371"/>
      <c r="AC21" s="371"/>
      <c r="AD21" s="371"/>
      <c r="AE21" s="371"/>
      <c r="AF21" s="371"/>
      <c r="AG21" s="371"/>
      <c r="AH21" s="371"/>
      <c r="AI21" s="371"/>
      <c r="AJ21" s="371"/>
      <c r="AK21" s="371"/>
      <c r="AL21" s="371"/>
      <c r="AM21" s="371"/>
      <c r="AN21" s="371"/>
      <c r="AO21" s="371"/>
      <c r="AP21" s="371"/>
      <c r="AQ21" s="371"/>
      <c r="AR21" s="371"/>
    </row>
    <row r="22" spans="1:44" s="506" customFormat="1" ht="15">
      <c r="A22" s="513"/>
      <c r="B22" s="514"/>
      <c r="C22" s="514"/>
      <c r="D22" s="514"/>
      <c r="E22" s="514"/>
      <c r="F22" s="514"/>
      <c r="G22" s="514"/>
      <c r="H22" s="514"/>
      <c r="I22" s="514"/>
      <c r="J22" s="514"/>
      <c r="K22" s="514"/>
      <c r="L22" s="514"/>
      <c r="M22" s="514"/>
      <c r="N22" s="514"/>
      <c r="O22" s="514"/>
      <c r="P22" s="514"/>
      <c r="R22" s="371"/>
      <c r="S22" s="371"/>
      <c r="T22" s="371"/>
      <c r="U22" s="371"/>
      <c r="V22" s="371"/>
      <c r="W22" s="371"/>
      <c r="X22" s="371"/>
      <c r="Y22" s="371"/>
      <c r="Z22" s="371"/>
      <c r="AA22" s="371"/>
      <c r="AB22" s="371"/>
      <c r="AC22" s="371"/>
      <c r="AD22" s="371"/>
      <c r="AE22" s="371"/>
      <c r="AF22" s="371"/>
      <c r="AG22" s="371"/>
      <c r="AH22" s="371"/>
      <c r="AI22" s="371"/>
      <c r="AJ22" s="371"/>
      <c r="AK22" s="371"/>
      <c r="AL22" s="371"/>
      <c r="AM22" s="371"/>
      <c r="AN22" s="371"/>
      <c r="AO22" s="371"/>
      <c r="AP22" s="371"/>
      <c r="AQ22" s="371"/>
      <c r="AR22" s="371"/>
    </row>
  </sheetData>
  <printOptions horizontalCentered="1"/>
  <pageMargins left="0.39370078740157483" right="0.23622047244094491" top="0.31496062992125984" bottom="0.31496062992125984" header="0.11811023622047245" footer="0.15748031496062992"/>
  <pageSetup paperSize="9"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31"/>
  <sheetViews>
    <sheetView zoomScaleNormal="100" zoomScaleSheetLayoutView="55" workbookViewId="0">
      <pane ySplit="3" topLeftCell="A4" activePane="bottomLeft" state="frozen"/>
      <selection pane="bottomLeft"/>
    </sheetView>
  </sheetViews>
  <sheetFormatPr baseColWidth="10" defaultRowHeight="12.75"/>
  <cols>
    <col min="1" max="1" width="26.42578125" style="371" customWidth="1"/>
    <col min="2" max="16" width="4.140625" style="371" bestFit="1" customWidth="1"/>
    <col min="17" max="18" width="4.85546875" style="371" bestFit="1" customWidth="1"/>
    <col min="19" max="19" width="4.140625" style="371" bestFit="1" customWidth="1"/>
    <col min="20" max="22" width="4.85546875" style="371" bestFit="1" customWidth="1"/>
    <col min="23" max="24" width="6.28515625" style="371" bestFit="1" customWidth="1"/>
    <col min="25" max="28" width="6.28515625" style="371" customWidth="1"/>
    <col min="29" max="29" width="11.42578125" style="506"/>
    <col min="30" max="16384" width="11.42578125" style="371"/>
  </cols>
  <sheetData>
    <row r="1" spans="1:44" ht="20.25" customHeight="1">
      <c r="A1" s="507" t="s">
        <v>604</v>
      </c>
      <c r="B1" s="508"/>
      <c r="C1" s="508"/>
      <c r="D1" s="509"/>
      <c r="E1" s="509"/>
      <c r="F1" s="509"/>
      <c r="G1" s="509"/>
      <c r="H1" s="509"/>
      <c r="I1" s="509"/>
      <c r="J1" s="509"/>
      <c r="K1" s="509"/>
      <c r="L1" s="509"/>
      <c r="M1" s="509"/>
      <c r="N1" s="509"/>
      <c r="O1" s="509"/>
      <c r="P1" s="509"/>
      <c r="Q1" s="509"/>
      <c r="R1" s="509"/>
      <c r="S1" s="509"/>
      <c r="T1" s="509"/>
      <c r="U1" s="509"/>
      <c r="V1" s="509"/>
      <c r="W1" s="509"/>
      <c r="X1" s="509"/>
      <c r="Y1" s="509"/>
      <c r="Z1" s="509"/>
      <c r="AA1" s="509"/>
      <c r="AB1" s="509"/>
    </row>
    <row r="2" spans="1:44" ht="25.5">
      <c r="A2" s="370" t="s">
        <v>605</v>
      </c>
      <c r="B2" s="368" t="s">
        <v>621</v>
      </c>
      <c r="C2" s="368" t="s">
        <v>622</v>
      </c>
      <c r="D2" s="368" t="s">
        <v>623</v>
      </c>
      <c r="E2" s="368" t="s">
        <v>624</v>
      </c>
      <c r="F2" s="368" t="s">
        <v>625</v>
      </c>
      <c r="G2" s="368" t="s">
        <v>626</v>
      </c>
      <c r="H2" s="368" t="s">
        <v>627</v>
      </c>
      <c r="I2" s="368" t="s">
        <v>628</v>
      </c>
      <c r="J2" s="368" t="s">
        <v>629</v>
      </c>
      <c r="K2" s="368" t="s">
        <v>630</v>
      </c>
      <c r="L2" s="368" t="s">
        <v>631</v>
      </c>
      <c r="M2" s="368" t="s">
        <v>632</v>
      </c>
      <c r="N2" s="368" t="s">
        <v>633</v>
      </c>
      <c r="O2" s="368" t="s">
        <v>634</v>
      </c>
      <c r="P2" s="368" t="s">
        <v>635</v>
      </c>
      <c r="Q2" s="368" t="s">
        <v>636</v>
      </c>
      <c r="R2" s="368" t="s">
        <v>637</v>
      </c>
      <c r="S2" s="368" t="s">
        <v>638</v>
      </c>
      <c r="T2" s="368" t="s">
        <v>639</v>
      </c>
      <c r="U2" s="368" t="s">
        <v>640</v>
      </c>
      <c r="V2" s="368" t="s">
        <v>641</v>
      </c>
      <c r="W2" s="368" t="s">
        <v>642</v>
      </c>
      <c r="X2" s="368" t="s">
        <v>643</v>
      </c>
      <c r="Y2" s="368" t="s">
        <v>644</v>
      </c>
      <c r="Z2" s="368" t="s">
        <v>645</v>
      </c>
      <c r="AA2" s="368" t="s">
        <v>646</v>
      </c>
      <c r="AB2" s="511" t="s">
        <v>647</v>
      </c>
    </row>
    <row r="3" spans="1:44" s="506" customFormat="1" ht="30">
      <c r="A3" s="364" t="s">
        <v>666</v>
      </c>
      <c r="B3" s="363"/>
      <c r="C3" s="363"/>
      <c r="D3" s="363"/>
      <c r="E3" s="363"/>
      <c r="F3" s="363"/>
      <c r="G3" s="363"/>
      <c r="H3" s="363"/>
      <c r="I3" s="363"/>
      <c r="J3" s="363"/>
      <c r="K3" s="363"/>
      <c r="L3" s="363"/>
      <c r="M3" s="363"/>
      <c r="N3" s="363"/>
      <c r="O3" s="363"/>
      <c r="P3" s="363"/>
      <c r="Q3" s="363"/>
      <c r="R3" s="363"/>
      <c r="S3" s="363"/>
      <c r="T3" s="363"/>
      <c r="U3" s="363"/>
      <c r="V3" s="363"/>
      <c r="W3" s="363"/>
      <c r="X3" s="363"/>
      <c r="Y3" s="363"/>
      <c r="Z3" s="363"/>
      <c r="AA3" s="363"/>
      <c r="AB3" s="363"/>
      <c r="AD3" s="371"/>
      <c r="AE3" s="371"/>
      <c r="AF3" s="371"/>
      <c r="AG3" s="371"/>
      <c r="AH3" s="371"/>
      <c r="AI3" s="371"/>
      <c r="AJ3" s="371"/>
      <c r="AK3" s="371"/>
      <c r="AL3" s="371"/>
      <c r="AM3" s="371"/>
      <c r="AN3" s="371"/>
      <c r="AO3" s="371"/>
      <c r="AP3" s="371"/>
      <c r="AQ3" s="371"/>
      <c r="AR3" s="371"/>
    </row>
    <row r="4" spans="1:44" s="506" customFormat="1" ht="25.5">
      <c r="A4" s="365" t="s">
        <v>667</v>
      </c>
      <c r="B4" s="347" t="s">
        <v>657</v>
      </c>
      <c r="C4" s="347" t="s">
        <v>657</v>
      </c>
      <c r="D4" s="347" t="s">
        <v>657</v>
      </c>
      <c r="E4" s="347" t="s">
        <v>657</v>
      </c>
      <c r="F4" s="362"/>
      <c r="G4" s="362"/>
      <c r="H4" s="362"/>
      <c r="I4" s="362"/>
      <c r="J4" s="362"/>
      <c r="K4" s="362"/>
      <c r="L4" s="362"/>
      <c r="M4" s="362"/>
      <c r="N4" s="362"/>
      <c r="O4" s="362"/>
      <c r="P4" s="362"/>
      <c r="Q4" s="362"/>
      <c r="R4" s="362"/>
      <c r="S4" s="362"/>
      <c r="T4" s="362"/>
      <c r="U4" s="362"/>
      <c r="V4" s="362"/>
      <c r="W4" s="362"/>
      <c r="X4" s="362"/>
      <c r="Y4" s="362"/>
      <c r="Z4" s="362"/>
      <c r="AA4" s="362"/>
      <c r="AB4" s="362"/>
      <c r="AD4" s="371"/>
      <c r="AE4" s="371"/>
      <c r="AF4" s="371"/>
      <c r="AG4" s="371"/>
      <c r="AH4" s="371"/>
      <c r="AI4" s="371"/>
      <c r="AJ4" s="371"/>
      <c r="AK4" s="371"/>
      <c r="AL4" s="371"/>
      <c r="AM4" s="371"/>
      <c r="AN4" s="371"/>
      <c r="AO4" s="371"/>
      <c r="AP4" s="371"/>
      <c r="AQ4" s="371"/>
      <c r="AR4" s="371"/>
    </row>
    <row r="5" spans="1:44" s="506" customFormat="1" ht="18" customHeight="1">
      <c r="A5" s="365" t="s">
        <v>668</v>
      </c>
      <c r="B5" s="347" t="s">
        <v>657</v>
      </c>
      <c r="C5" s="347" t="s">
        <v>657</v>
      </c>
      <c r="D5" s="347" t="s">
        <v>657</v>
      </c>
      <c r="E5" s="347"/>
      <c r="F5" s="362"/>
      <c r="G5" s="362"/>
      <c r="H5" s="362"/>
      <c r="I5" s="362"/>
      <c r="J5" s="362"/>
      <c r="K5" s="362"/>
      <c r="L5" s="362"/>
      <c r="M5" s="362"/>
      <c r="N5" s="362"/>
      <c r="O5" s="362"/>
      <c r="P5" s="362"/>
      <c r="Q5" s="362"/>
      <c r="R5" s="362"/>
      <c r="S5" s="362"/>
      <c r="T5" s="362"/>
      <c r="U5" s="362"/>
      <c r="V5" s="362"/>
      <c r="W5" s="362"/>
      <c r="X5" s="362"/>
      <c r="Y5" s="362"/>
      <c r="Z5" s="362"/>
      <c r="AA5" s="362"/>
      <c r="AB5" s="362"/>
      <c r="AD5" s="371"/>
      <c r="AE5" s="371"/>
      <c r="AF5" s="371"/>
      <c r="AG5" s="371"/>
      <c r="AH5" s="371"/>
      <c r="AI5" s="371"/>
      <c r="AJ5" s="371"/>
      <c r="AK5" s="371"/>
      <c r="AL5" s="371"/>
      <c r="AM5" s="371"/>
      <c r="AN5" s="371"/>
      <c r="AO5" s="371"/>
      <c r="AP5" s="371"/>
      <c r="AQ5" s="371"/>
      <c r="AR5" s="371"/>
    </row>
    <row r="6" spans="1:44" s="506" customFormat="1" ht="18" customHeight="1">
      <c r="A6" s="365" t="s">
        <v>663</v>
      </c>
      <c r="B6" s="347" t="s">
        <v>657</v>
      </c>
      <c r="C6" s="347" t="s">
        <v>657</v>
      </c>
      <c r="D6" s="347" t="s">
        <v>657</v>
      </c>
      <c r="E6" s="347" t="s">
        <v>657</v>
      </c>
      <c r="F6" s="362"/>
      <c r="G6" s="362"/>
      <c r="H6" s="362"/>
      <c r="I6" s="362"/>
      <c r="J6" s="362"/>
      <c r="K6" s="362"/>
      <c r="L6" s="362"/>
      <c r="M6" s="362"/>
      <c r="N6" s="362"/>
      <c r="O6" s="362"/>
      <c r="P6" s="362"/>
      <c r="Q6" s="362"/>
      <c r="R6" s="362"/>
      <c r="S6" s="362"/>
      <c r="T6" s="362"/>
      <c r="U6" s="362"/>
      <c r="V6" s="362"/>
      <c r="W6" s="362"/>
      <c r="X6" s="362"/>
      <c r="Y6" s="362"/>
      <c r="Z6" s="362"/>
      <c r="AA6" s="362"/>
      <c r="AB6" s="362"/>
      <c r="AD6" s="371"/>
      <c r="AE6" s="371"/>
      <c r="AF6" s="371"/>
      <c r="AG6" s="371"/>
      <c r="AH6" s="371"/>
      <c r="AI6" s="371"/>
      <c r="AJ6" s="371"/>
      <c r="AK6" s="371"/>
      <c r="AL6" s="371"/>
      <c r="AM6" s="371"/>
      <c r="AN6" s="371"/>
      <c r="AO6" s="371"/>
      <c r="AP6" s="371"/>
      <c r="AQ6" s="371"/>
      <c r="AR6" s="371"/>
    </row>
    <row r="7" spans="1:44" s="506" customFormat="1" ht="18" customHeight="1">
      <c r="A7" s="365" t="s">
        <v>669</v>
      </c>
      <c r="B7" s="347" t="s">
        <v>657</v>
      </c>
      <c r="C7" s="347" t="s">
        <v>657</v>
      </c>
      <c r="D7" s="347" t="s">
        <v>657</v>
      </c>
      <c r="E7" s="347" t="s">
        <v>657</v>
      </c>
      <c r="F7" s="362"/>
      <c r="G7" s="362"/>
      <c r="H7" s="362"/>
      <c r="I7" s="362"/>
      <c r="J7" s="362"/>
      <c r="K7" s="362"/>
      <c r="L7" s="362"/>
      <c r="M7" s="362"/>
      <c r="N7" s="362"/>
      <c r="O7" s="362"/>
      <c r="P7" s="362"/>
      <c r="Q7" s="362"/>
      <c r="R7" s="362"/>
      <c r="S7" s="362"/>
      <c r="T7" s="362"/>
      <c r="U7" s="362"/>
      <c r="V7" s="362"/>
      <c r="W7" s="362"/>
      <c r="X7" s="362"/>
      <c r="Y7" s="362"/>
      <c r="Z7" s="362"/>
      <c r="AA7" s="362"/>
      <c r="AB7" s="362"/>
      <c r="AD7" s="371"/>
      <c r="AE7" s="371"/>
      <c r="AF7" s="371"/>
      <c r="AG7" s="371"/>
      <c r="AH7" s="371"/>
      <c r="AI7" s="371"/>
      <c r="AJ7" s="371"/>
      <c r="AK7" s="371"/>
      <c r="AL7" s="371"/>
      <c r="AM7" s="371"/>
      <c r="AN7" s="371"/>
      <c r="AO7" s="371"/>
      <c r="AP7" s="371"/>
      <c r="AQ7" s="371"/>
      <c r="AR7" s="371"/>
    </row>
    <row r="8" spans="1:44" s="506" customFormat="1" ht="25.5">
      <c r="A8" s="365" t="s">
        <v>670</v>
      </c>
      <c r="B8" s="347"/>
      <c r="C8" s="347"/>
      <c r="D8" s="347"/>
      <c r="E8" s="362"/>
      <c r="F8" s="362" t="s">
        <v>657</v>
      </c>
      <c r="G8" s="362" t="s">
        <v>657</v>
      </c>
      <c r="H8" s="362" t="s">
        <v>657</v>
      </c>
      <c r="I8" s="362" t="s">
        <v>657</v>
      </c>
      <c r="J8" s="362" t="s">
        <v>657</v>
      </c>
      <c r="K8" s="362" t="s">
        <v>657</v>
      </c>
      <c r="L8" s="362" t="s">
        <v>657</v>
      </c>
      <c r="M8" s="362" t="s">
        <v>657</v>
      </c>
      <c r="N8" s="362" t="s">
        <v>657</v>
      </c>
      <c r="O8" s="362"/>
      <c r="P8" s="362"/>
      <c r="Q8" s="362"/>
      <c r="R8" s="362"/>
      <c r="S8" s="362"/>
      <c r="T8" s="362"/>
      <c r="U8" s="362"/>
      <c r="V8" s="362"/>
      <c r="W8" s="362"/>
      <c r="X8" s="362"/>
      <c r="Y8" s="362"/>
      <c r="Z8" s="362"/>
      <c r="AA8" s="362"/>
      <c r="AB8" s="362"/>
      <c r="AD8" s="371"/>
      <c r="AE8" s="371"/>
      <c r="AF8" s="371"/>
      <c r="AG8" s="371"/>
      <c r="AH8" s="371"/>
      <c r="AI8" s="371"/>
      <c r="AJ8" s="371"/>
      <c r="AK8" s="371"/>
      <c r="AL8" s="371"/>
      <c r="AM8" s="371"/>
      <c r="AN8" s="371"/>
      <c r="AO8" s="371"/>
      <c r="AP8" s="371"/>
      <c r="AQ8" s="371"/>
      <c r="AR8" s="371"/>
    </row>
    <row r="9" spans="1:44" s="506" customFormat="1" ht="18" customHeight="1">
      <c r="A9" s="360" t="s">
        <v>671</v>
      </c>
      <c r="B9" s="362"/>
      <c r="C9" s="362"/>
      <c r="D9" s="362"/>
      <c r="E9" s="362"/>
      <c r="F9" s="362" t="s">
        <v>657</v>
      </c>
      <c r="G9" s="362" t="s">
        <v>657</v>
      </c>
      <c r="H9" s="362"/>
      <c r="I9" s="362" t="s">
        <v>657</v>
      </c>
      <c r="J9" s="362" t="s">
        <v>657</v>
      </c>
      <c r="K9" s="362"/>
      <c r="L9" s="362" t="s">
        <v>657</v>
      </c>
      <c r="M9" s="362" t="s">
        <v>657</v>
      </c>
      <c r="N9" s="362"/>
      <c r="O9" s="362"/>
      <c r="P9" s="362"/>
      <c r="Q9" s="362"/>
      <c r="R9" s="362"/>
      <c r="S9" s="362"/>
      <c r="T9" s="362"/>
      <c r="U9" s="362"/>
      <c r="V9" s="362"/>
      <c r="W9" s="362"/>
      <c r="X9" s="362"/>
      <c r="Y9" s="362"/>
      <c r="Z9" s="362"/>
      <c r="AA9" s="362"/>
      <c r="AB9" s="362"/>
      <c r="AD9" s="371"/>
      <c r="AE9" s="371"/>
      <c r="AF9" s="371"/>
      <c r="AG9" s="371"/>
      <c r="AH9" s="371"/>
      <c r="AI9" s="371"/>
      <c r="AJ9" s="371"/>
      <c r="AK9" s="371"/>
      <c r="AL9" s="371"/>
      <c r="AM9" s="371"/>
      <c r="AN9" s="371"/>
      <c r="AO9" s="371"/>
      <c r="AP9" s="371"/>
      <c r="AQ9" s="371"/>
      <c r="AR9" s="371"/>
    </row>
    <row r="10" spans="1:44" s="506" customFormat="1" ht="18" customHeight="1">
      <c r="A10" s="360" t="s">
        <v>672</v>
      </c>
      <c r="B10" s="362"/>
      <c r="C10" s="362"/>
      <c r="D10" s="362"/>
      <c r="E10" s="347"/>
      <c r="F10" s="362" t="s">
        <v>657</v>
      </c>
      <c r="G10" s="362" t="s">
        <v>657</v>
      </c>
      <c r="H10" s="362" t="s">
        <v>657</v>
      </c>
      <c r="I10" s="362"/>
      <c r="J10" s="362"/>
      <c r="K10" s="362"/>
      <c r="L10" s="362" t="s">
        <v>657</v>
      </c>
      <c r="M10" s="362"/>
      <c r="N10" s="362" t="s">
        <v>657</v>
      </c>
      <c r="O10" s="362"/>
      <c r="P10" s="362"/>
      <c r="Q10" s="362"/>
      <c r="R10" s="362"/>
      <c r="S10" s="362"/>
      <c r="T10" s="362"/>
      <c r="U10" s="362"/>
      <c r="V10" s="362"/>
      <c r="W10" s="362"/>
      <c r="X10" s="362"/>
      <c r="Y10" s="362"/>
      <c r="Z10" s="362"/>
      <c r="AA10" s="362"/>
      <c r="AB10" s="362"/>
      <c r="AD10" s="371"/>
      <c r="AE10" s="371"/>
      <c r="AF10" s="371"/>
      <c r="AG10" s="371"/>
      <c r="AH10" s="371"/>
      <c r="AI10" s="371"/>
      <c r="AJ10" s="371"/>
      <c r="AK10" s="371"/>
      <c r="AL10" s="371"/>
      <c r="AM10" s="371"/>
      <c r="AN10" s="371"/>
      <c r="AO10" s="371"/>
      <c r="AP10" s="371"/>
      <c r="AQ10" s="371"/>
      <c r="AR10" s="371"/>
    </row>
    <row r="11" spans="1:44" s="506" customFormat="1" ht="18" customHeight="1">
      <c r="A11" s="360" t="s">
        <v>663</v>
      </c>
      <c r="B11" s="362"/>
      <c r="C11" s="362"/>
      <c r="D11" s="362"/>
      <c r="E11" s="362"/>
      <c r="F11" s="362"/>
      <c r="G11" s="362"/>
      <c r="H11" s="362"/>
      <c r="I11" s="362" t="s">
        <v>657</v>
      </c>
      <c r="J11" s="362" t="s">
        <v>657</v>
      </c>
      <c r="K11" s="362" t="s">
        <v>657</v>
      </c>
      <c r="L11" s="362" t="s">
        <v>657</v>
      </c>
      <c r="M11" s="362" t="s">
        <v>657</v>
      </c>
      <c r="N11" s="362" t="s">
        <v>657</v>
      </c>
      <c r="O11" s="362"/>
      <c r="P11" s="362"/>
      <c r="Q11" s="362"/>
      <c r="R11" s="362"/>
      <c r="S11" s="362"/>
      <c r="T11" s="362"/>
      <c r="U11" s="362"/>
      <c r="V11" s="362"/>
      <c r="W11" s="362"/>
      <c r="X11" s="362"/>
      <c r="Y11" s="362"/>
      <c r="Z11" s="362"/>
      <c r="AA11" s="362"/>
      <c r="AB11" s="362"/>
      <c r="AD11" s="371"/>
      <c r="AE11" s="371"/>
      <c r="AF11" s="371"/>
      <c r="AG11" s="371"/>
      <c r="AH11" s="371"/>
      <c r="AI11" s="371"/>
      <c r="AJ11" s="371"/>
      <c r="AK11" s="371"/>
      <c r="AL11" s="371"/>
      <c r="AM11" s="371"/>
      <c r="AN11" s="371"/>
      <c r="AO11" s="371"/>
      <c r="AP11" s="371"/>
      <c r="AQ11" s="371"/>
      <c r="AR11" s="371"/>
    </row>
    <row r="12" spans="1:44" s="506" customFormat="1" ht="38.25">
      <c r="A12" s="359" t="s">
        <v>673</v>
      </c>
      <c r="B12" s="362"/>
      <c r="C12" s="362"/>
      <c r="D12" s="362"/>
      <c r="E12" s="362"/>
      <c r="F12" s="362"/>
      <c r="G12" s="362"/>
      <c r="H12" s="362"/>
      <c r="I12" s="362"/>
      <c r="J12" s="362"/>
      <c r="K12" s="362"/>
      <c r="L12" s="362"/>
      <c r="M12" s="362"/>
      <c r="N12" s="362"/>
      <c r="O12" s="362" t="s">
        <v>657</v>
      </c>
      <c r="P12" s="362" t="s">
        <v>657</v>
      </c>
      <c r="Q12" s="362" t="s">
        <v>657</v>
      </c>
      <c r="R12" s="362" t="s">
        <v>657</v>
      </c>
      <c r="S12" s="362"/>
      <c r="T12" s="362"/>
      <c r="U12" s="362"/>
      <c r="V12" s="362"/>
      <c r="W12" s="362"/>
      <c r="X12" s="362"/>
      <c r="Y12" s="362"/>
      <c r="Z12" s="362"/>
      <c r="AA12" s="362"/>
      <c r="AB12" s="362"/>
      <c r="AD12" s="371"/>
      <c r="AE12" s="371"/>
      <c r="AF12" s="371"/>
      <c r="AG12" s="371"/>
      <c r="AH12" s="371"/>
      <c r="AI12" s="371"/>
      <c r="AJ12" s="371"/>
      <c r="AK12" s="371"/>
      <c r="AL12" s="371"/>
      <c r="AM12" s="371"/>
      <c r="AN12" s="371"/>
      <c r="AO12" s="371"/>
      <c r="AP12" s="371"/>
      <c r="AQ12" s="371"/>
      <c r="AR12" s="371"/>
    </row>
    <row r="13" spans="1:44" s="506" customFormat="1" ht="18" customHeight="1">
      <c r="A13" s="359" t="s">
        <v>674</v>
      </c>
      <c r="B13" s="362"/>
      <c r="C13" s="362"/>
      <c r="D13" s="362"/>
      <c r="E13" s="362"/>
      <c r="F13" s="362"/>
      <c r="G13" s="362"/>
      <c r="H13" s="362"/>
      <c r="I13" s="362"/>
      <c r="J13" s="362"/>
      <c r="K13" s="362"/>
      <c r="L13" s="362"/>
      <c r="M13" s="362"/>
      <c r="N13" s="362"/>
      <c r="O13" s="362" t="s">
        <v>657</v>
      </c>
      <c r="P13" s="362" t="s">
        <v>657</v>
      </c>
      <c r="Q13" s="362"/>
      <c r="R13" s="362"/>
      <c r="S13" s="362"/>
      <c r="T13" s="362"/>
      <c r="U13" s="362"/>
      <c r="V13" s="362"/>
      <c r="W13" s="362"/>
      <c r="X13" s="362"/>
      <c r="Y13" s="362"/>
      <c r="Z13" s="362"/>
      <c r="AA13" s="362"/>
      <c r="AB13" s="362"/>
      <c r="AD13" s="371"/>
      <c r="AE13" s="371"/>
      <c r="AF13" s="371"/>
      <c r="AG13" s="371"/>
      <c r="AH13" s="371"/>
      <c r="AI13" s="371"/>
      <c r="AJ13" s="371"/>
      <c r="AK13" s="371"/>
      <c r="AL13" s="371"/>
      <c r="AM13" s="371"/>
      <c r="AN13" s="371"/>
      <c r="AO13" s="371"/>
      <c r="AP13" s="371"/>
      <c r="AQ13" s="371"/>
      <c r="AR13" s="371"/>
    </row>
    <row r="14" spans="1:44" s="506" customFormat="1" ht="18" customHeight="1">
      <c r="A14" s="359" t="s">
        <v>663</v>
      </c>
      <c r="B14" s="358"/>
      <c r="C14" s="358"/>
      <c r="D14" s="358"/>
      <c r="E14" s="358"/>
      <c r="F14" s="358"/>
      <c r="G14" s="358"/>
      <c r="H14" s="358"/>
      <c r="I14" s="358"/>
      <c r="J14" s="358"/>
      <c r="K14" s="358"/>
      <c r="L14" s="358"/>
      <c r="M14" s="358"/>
      <c r="N14" s="358"/>
      <c r="O14" s="358"/>
      <c r="P14" s="358"/>
      <c r="Q14" s="358" t="s">
        <v>657</v>
      </c>
      <c r="R14" s="358" t="s">
        <v>657</v>
      </c>
      <c r="S14" s="358"/>
      <c r="T14" s="358"/>
      <c r="U14" s="358"/>
      <c r="V14" s="358"/>
      <c r="W14" s="358"/>
      <c r="X14" s="358"/>
      <c r="Y14" s="358"/>
      <c r="Z14" s="358"/>
      <c r="AA14" s="358"/>
      <c r="AB14" s="358"/>
      <c r="AD14" s="371"/>
      <c r="AE14" s="371"/>
      <c r="AF14" s="371"/>
      <c r="AG14" s="371"/>
      <c r="AH14" s="371"/>
      <c r="AI14" s="371"/>
      <c r="AJ14" s="371"/>
      <c r="AK14" s="371"/>
      <c r="AL14" s="371"/>
      <c r="AM14" s="371"/>
      <c r="AN14" s="371"/>
      <c r="AO14" s="371"/>
      <c r="AP14" s="371"/>
      <c r="AQ14" s="371"/>
      <c r="AR14" s="371"/>
    </row>
    <row r="15" spans="1:44" s="506" customFormat="1" ht="18" customHeight="1">
      <c r="A15" s="359" t="s">
        <v>675</v>
      </c>
      <c r="B15" s="357"/>
      <c r="C15" s="357"/>
      <c r="D15" s="357"/>
      <c r="E15" s="358"/>
      <c r="F15" s="358"/>
      <c r="G15" s="358"/>
      <c r="H15" s="358"/>
      <c r="I15" s="358"/>
      <c r="J15" s="358"/>
      <c r="K15" s="358"/>
      <c r="L15" s="358"/>
      <c r="M15" s="358"/>
      <c r="N15" s="358"/>
      <c r="O15" s="358"/>
      <c r="P15" s="358"/>
      <c r="Q15" s="358"/>
      <c r="R15" s="358"/>
      <c r="S15" s="358" t="s">
        <v>657</v>
      </c>
      <c r="T15" s="358" t="s">
        <v>657</v>
      </c>
      <c r="U15" s="358" t="s">
        <v>657</v>
      </c>
      <c r="V15" s="358"/>
      <c r="W15" s="358"/>
      <c r="X15" s="358"/>
      <c r="Y15" s="358"/>
      <c r="Z15" s="358"/>
      <c r="AA15" s="358"/>
      <c r="AB15" s="358"/>
      <c r="AD15" s="371"/>
      <c r="AE15" s="371"/>
      <c r="AF15" s="371"/>
      <c r="AG15" s="371"/>
      <c r="AH15" s="371"/>
      <c r="AI15" s="371"/>
      <c r="AJ15" s="371"/>
      <c r="AK15" s="371"/>
      <c r="AL15" s="371"/>
      <c r="AM15" s="371"/>
      <c r="AN15" s="371"/>
      <c r="AO15" s="371"/>
      <c r="AP15" s="371"/>
      <c r="AQ15" s="371"/>
      <c r="AR15" s="371"/>
    </row>
    <row r="16" spans="1:44" s="506" customFormat="1" ht="18" customHeight="1">
      <c r="A16" s="359" t="s">
        <v>676</v>
      </c>
      <c r="B16" s="358"/>
      <c r="C16" s="358"/>
      <c r="D16" s="358"/>
      <c r="E16" s="358"/>
      <c r="F16" s="358"/>
      <c r="G16" s="358"/>
      <c r="H16" s="358"/>
      <c r="I16" s="358"/>
      <c r="J16" s="358"/>
      <c r="K16" s="358"/>
      <c r="L16" s="358"/>
      <c r="M16" s="358"/>
      <c r="N16" s="358"/>
      <c r="O16" s="358"/>
      <c r="P16" s="358"/>
      <c r="Q16" s="358"/>
      <c r="R16" s="358"/>
      <c r="S16" s="358" t="s">
        <v>657</v>
      </c>
      <c r="T16" s="358"/>
      <c r="U16" s="358"/>
      <c r="V16" s="358"/>
      <c r="W16" s="358"/>
      <c r="X16" s="358"/>
      <c r="Y16" s="358"/>
      <c r="Z16" s="358"/>
      <c r="AA16" s="358"/>
      <c r="AB16" s="358"/>
      <c r="AD16" s="371"/>
      <c r="AE16" s="371"/>
      <c r="AF16" s="371"/>
      <c r="AG16" s="371"/>
      <c r="AH16" s="371"/>
      <c r="AI16" s="371"/>
      <c r="AJ16" s="371"/>
      <c r="AK16" s="371"/>
      <c r="AL16" s="371"/>
      <c r="AM16" s="371"/>
      <c r="AN16" s="371"/>
      <c r="AO16" s="371"/>
      <c r="AP16" s="371"/>
      <c r="AQ16" s="371"/>
      <c r="AR16" s="371"/>
    </row>
    <row r="17" spans="1:44" s="506" customFormat="1" ht="25.5">
      <c r="A17" s="359" t="s">
        <v>677</v>
      </c>
      <c r="B17" s="358"/>
      <c r="C17" s="358"/>
      <c r="D17" s="358"/>
      <c r="E17" s="358"/>
      <c r="F17" s="358"/>
      <c r="G17" s="358"/>
      <c r="H17" s="358"/>
      <c r="I17" s="358"/>
      <c r="J17" s="358"/>
      <c r="K17" s="358"/>
      <c r="L17" s="358"/>
      <c r="M17" s="358"/>
      <c r="N17" s="358"/>
      <c r="O17" s="358"/>
      <c r="P17" s="358"/>
      <c r="Q17" s="358"/>
      <c r="R17" s="358"/>
      <c r="S17" s="358"/>
      <c r="T17" s="358" t="s">
        <v>657</v>
      </c>
      <c r="U17" s="358" t="s">
        <v>657</v>
      </c>
      <c r="V17" s="358" t="s">
        <v>657</v>
      </c>
      <c r="W17" s="358"/>
      <c r="X17" s="358"/>
      <c r="Y17" s="358"/>
      <c r="Z17" s="358"/>
      <c r="AA17" s="358"/>
      <c r="AB17" s="358"/>
      <c r="AD17" s="371"/>
      <c r="AE17" s="371"/>
      <c r="AF17" s="371"/>
      <c r="AG17" s="371"/>
      <c r="AH17" s="371"/>
      <c r="AI17" s="371"/>
      <c r="AJ17" s="371"/>
      <c r="AK17" s="371"/>
      <c r="AL17" s="371"/>
      <c r="AM17" s="371"/>
      <c r="AN17" s="371"/>
      <c r="AO17" s="371"/>
      <c r="AP17" s="371"/>
      <c r="AQ17" s="371"/>
      <c r="AR17" s="371"/>
    </row>
    <row r="18" spans="1:44" s="506" customFormat="1" ht="18" customHeight="1">
      <c r="A18" s="365" t="s">
        <v>663</v>
      </c>
      <c r="B18" s="358"/>
      <c r="C18" s="358"/>
      <c r="D18" s="358"/>
      <c r="E18" s="358"/>
      <c r="F18" s="358"/>
      <c r="G18" s="358"/>
      <c r="H18" s="358"/>
      <c r="I18" s="358"/>
      <c r="J18" s="358"/>
      <c r="K18" s="358"/>
      <c r="L18" s="358"/>
      <c r="M18" s="358"/>
      <c r="N18" s="358"/>
      <c r="O18" s="358"/>
      <c r="P18" s="358"/>
      <c r="Q18" s="358"/>
      <c r="R18" s="358"/>
      <c r="S18" s="358"/>
      <c r="T18" s="358" t="s">
        <v>657</v>
      </c>
      <c r="U18" s="358" t="s">
        <v>657</v>
      </c>
      <c r="V18" s="358" t="s">
        <v>657</v>
      </c>
      <c r="W18" s="358"/>
      <c r="X18" s="358"/>
      <c r="Y18" s="358"/>
      <c r="Z18" s="358"/>
      <c r="AA18" s="358"/>
      <c r="AB18" s="358"/>
      <c r="AD18" s="371"/>
      <c r="AE18" s="371"/>
      <c r="AF18" s="371"/>
      <c r="AG18" s="371"/>
      <c r="AH18" s="371"/>
      <c r="AI18" s="371"/>
      <c r="AJ18" s="371"/>
      <c r="AK18" s="371"/>
      <c r="AL18" s="371"/>
      <c r="AM18" s="371"/>
      <c r="AN18" s="371"/>
      <c r="AO18" s="371"/>
      <c r="AP18" s="371"/>
      <c r="AQ18" s="371"/>
      <c r="AR18" s="371"/>
    </row>
    <row r="19" spans="1:44" s="506" customFormat="1" ht="38.25">
      <c r="A19" s="359" t="s">
        <v>678</v>
      </c>
      <c r="B19" s="358"/>
      <c r="C19" s="358"/>
      <c r="D19" s="358"/>
      <c r="E19" s="358"/>
      <c r="F19" s="358"/>
      <c r="G19" s="358"/>
      <c r="H19" s="358"/>
      <c r="I19" s="358"/>
      <c r="J19" s="358"/>
      <c r="K19" s="358"/>
      <c r="L19" s="358"/>
      <c r="M19" s="358"/>
      <c r="N19" s="358"/>
      <c r="O19" s="358"/>
      <c r="P19" s="358"/>
      <c r="Q19" s="358"/>
      <c r="R19" s="358"/>
      <c r="S19" s="358"/>
      <c r="T19" s="358"/>
      <c r="U19" s="358"/>
      <c r="V19" s="358"/>
      <c r="W19" s="358" t="s">
        <v>657</v>
      </c>
      <c r="X19" s="358" t="s">
        <v>657</v>
      </c>
      <c r="Y19" s="358" t="s">
        <v>657</v>
      </c>
      <c r="Z19" s="358" t="s">
        <v>657</v>
      </c>
      <c r="AA19" s="358" t="s">
        <v>657</v>
      </c>
      <c r="AB19" s="358" t="s">
        <v>657</v>
      </c>
      <c r="AD19" s="371"/>
      <c r="AE19" s="371"/>
      <c r="AF19" s="371"/>
      <c r="AG19" s="371"/>
      <c r="AH19" s="371"/>
      <c r="AI19" s="371"/>
      <c r="AJ19" s="371"/>
      <c r="AK19" s="371"/>
      <c r="AL19" s="371"/>
      <c r="AM19" s="371"/>
      <c r="AN19" s="371"/>
      <c r="AO19" s="371"/>
      <c r="AP19" s="371"/>
      <c r="AQ19" s="371"/>
      <c r="AR19" s="371"/>
    </row>
    <row r="20" spans="1:44" s="506" customFormat="1" ht="18" customHeight="1">
      <c r="A20" s="359" t="s">
        <v>679</v>
      </c>
      <c r="B20" s="358"/>
      <c r="C20" s="358"/>
      <c r="D20" s="358"/>
      <c r="E20" s="358"/>
      <c r="F20" s="358"/>
      <c r="G20" s="358"/>
      <c r="H20" s="358"/>
      <c r="I20" s="358"/>
      <c r="J20" s="358"/>
      <c r="K20" s="358"/>
      <c r="L20" s="358"/>
      <c r="M20" s="358"/>
      <c r="N20" s="358"/>
      <c r="O20" s="358"/>
      <c r="P20" s="358"/>
      <c r="Q20" s="358"/>
      <c r="R20" s="358"/>
      <c r="S20" s="358"/>
      <c r="T20" s="358"/>
      <c r="U20" s="358"/>
      <c r="V20" s="358"/>
      <c r="W20" s="358" t="s">
        <v>657</v>
      </c>
      <c r="X20" s="358" t="s">
        <v>657</v>
      </c>
      <c r="Y20" s="358"/>
      <c r="Z20" s="358" t="s">
        <v>657</v>
      </c>
      <c r="AA20" s="358" t="s">
        <v>657</v>
      </c>
      <c r="AB20" s="358"/>
      <c r="AD20" s="371"/>
      <c r="AE20" s="371"/>
      <c r="AF20" s="371"/>
      <c r="AG20" s="371"/>
      <c r="AH20" s="371"/>
      <c r="AI20" s="371"/>
      <c r="AJ20" s="371"/>
      <c r="AK20" s="371"/>
      <c r="AL20" s="371"/>
      <c r="AM20" s="371"/>
      <c r="AN20" s="371"/>
      <c r="AO20" s="371"/>
      <c r="AP20" s="371"/>
      <c r="AQ20" s="371"/>
      <c r="AR20" s="371"/>
    </row>
    <row r="21" spans="1:44" s="506" customFormat="1" ht="18" customHeight="1">
      <c r="A21" s="359" t="s">
        <v>680</v>
      </c>
      <c r="B21" s="358"/>
      <c r="C21" s="358"/>
      <c r="D21" s="358"/>
      <c r="E21" s="358"/>
      <c r="F21" s="358"/>
      <c r="G21" s="358"/>
      <c r="H21" s="358"/>
      <c r="I21" s="358"/>
      <c r="J21" s="358"/>
      <c r="K21" s="358"/>
      <c r="L21" s="358"/>
      <c r="M21" s="358"/>
      <c r="N21" s="358"/>
      <c r="O21" s="358"/>
      <c r="P21" s="358"/>
      <c r="Q21" s="358"/>
      <c r="R21" s="358"/>
      <c r="S21" s="358"/>
      <c r="T21" s="358"/>
      <c r="U21" s="358"/>
      <c r="V21" s="358"/>
      <c r="W21" s="358" t="s">
        <v>657</v>
      </c>
      <c r="X21" s="358"/>
      <c r="Y21" s="358" t="s">
        <v>657</v>
      </c>
      <c r="Z21" s="358" t="s">
        <v>657</v>
      </c>
      <c r="AA21" s="358"/>
      <c r="AB21" s="358" t="s">
        <v>657</v>
      </c>
      <c r="AD21" s="371"/>
      <c r="AE21" s="371"/>
      <c r="AF21" s="371"/>
      <c r="AG21" s="371"/>
      <c r="AH21" s="371"/>
      <c r="AI21" s="371"/>
      <c r="AJ21" s="371"/>
      <c r="AK21" s="371"/>
      <c r="AL21" s="371"/>
      <c r="AM21" s="371"/>
      <c r="AN21" s="371"/>
      <c r="AO21" s="371"/>
      <c r="AP21" s="371"/>
      <c r="AQ21" s="371"/>
      <c r="AR21" s="371"/>
    </row>
    <row r="22" spans="1:44" s="506" customFormat="1" ht="18" customHeight="1">
      <c r="A22" s="359" t="s">
        <v>681</v>
      </c>
      <c r="B22" s="358"/>
      <c r="C22" s="358"/>
      <c r="D22" s="358"/>
      <c r="E22" s="358"/>
      <c r="F22" s="358"/>
      <c r="G22" s="358"/>
      <c r="H22" s="358"/>
      <c r="I22" s="358"/>
      <c r="J22" s="358"/>
      <c r="K22" s="358"/>
      <c r="L22" s="358"/>
      <c r="M22" s="358"/>
      <c r="N22" s="358"/>
      <c r="O22" s="358"/>
      <c r="P22" s="358"/>
      <c r="Q22" s="358"/>
      <c r="R22" s="358"/>
      <c r="S22" s="358"/>
      <c r="T22" s="358"/>
      <c r="U22" s="358"/>
      <c r="V22" s="358"/>
      <c r="W22" s="358" t="s">
        <v>657</v>
      </c>
      <c r="X22" s="358" t="s">
        <v>657</v>
      </c>
      <c r="Y22" s="358" t="s">
        <v>657</v>
      </c>
      <c r="Z22" s="358"/>
      <c r="AA22" s="358"/>
      <c r="AB22" s="358"/>
      <c r="AD22" s="371"/>
      <c r="AE22" s="371"/>
      <c r="AF22" s="371"/>
      <c r="AG22" s="371"/>
      <c r="AH22" s="371"/>
      <c r="AI22" s="371"/>
      <c r="AJ22" s="371"/>
      <c r="AK22" s="371"/>
      <c r="AL22" s="371"/>
      <c r="AM22" s="371"/>
      <c r="AN22" s="371"/>
      <c r="AO22" s="371"/>
      <c r="AP22" s="371"/>
      <c r="AQ22" s="371"/>
      <c r="AR22" s="371"/>
    </row>
    <row r="23" spans="1:44" s="506" customFormat="1" ht="18" customHeight="1" thickBot="1">
      <c r="A23" s="355" t="s">
        <v>682</v>
      </c>
      <c r="B23" s="353"/>
      <c r="C23" s="353"/>
      <c r="D23" s="353"/>
      <c r="E23" s="353"/>
      <c r="F23" s="353"/>
      <c r="G23" s="353"/>
      <c r="H23" s="353"/>
      <c r="I23" s="353"/>
      <c r="J23" s="353"/>
      <c r="K23" s="353"/>
      <c r="L23" s="353"/>
      <c r="M23" s="353"/>
      <c r="N23" s="353"/>
      <c r="O23" s="353"/>
      <c r="P23" s="353"/>
      <c r="Q23" s="353"/>
      <c r="R23" s="353"/>
      <c r="S23" s="353"/>
      <c r="T23" s="353"/>
      <c r="U23" s="353"/>
      <c r="V23" s="353"/>
      <c r="W23" s="353"/>
      <c r="X23" s="353"/>
      <c r="Y23" s="353"/>
      <c r="Z23" s="353" t="s">
        <v>657</v>
      </c>
      <c r="AA23" s="353" t="s">
        <v>657</v>
      </c>
      <c r="AB23" s="353" t="s">
        <v>657</v>
      </c>
      <c r="AD23" s="371"/>
      <c r="AE23" s="371"/>
      <c r="AF23" s="371"/>
      <c r="AG23" s="371"/>
      <c r="AH23" s="371"/>
      <c r="AI23" s="371"/>
      <c r="AJ23" s="371"/>
      <c r="AK23" s="371"/>
      <c r="AL23" s="371"/>
      <c r="AM23" s="371"/>
      <c r="AN23" s="371"/>
      <c r="AO23" s="371"/>
      <c r="AP23" s="371"/>
      <c r="AQ23" s="371"/>
      <c r="AR23" s="371"/>
    </row>
    <row r="24" spans="1:44" s="506" customFormat="1" ht="18" customHeight="1" thickTop="1">
      <c r="A24" s="352" t="s">
        <v>689</v>
      </c>
      <c r="B24" s="350"/>
      <c r="C24" s="350"/>
      <c r="D24" s="350" t="s">
        <v>657</v>
      </c>
      <c r="E24" s="350"/>
      <c r="F24" s="350"/>
      <c r="G24" s="350" t="s">
        <v>657</v>
      </c>
      <c r="H24" s="350"/>
      <c r="I24" s="350"/>
      <c r="J24" s="350" t="s">
        <v>657</v>
      </c>
      <c r="K24" s="350"/>
      <c r="L24" s="350"/>
      <c r="M24" s="350"/>
      <c r="N24" s="350"/>
      <c r="O24" s="350"/>
      <c r="P24" s="350"/>
      <c r="Q24" s="350"/>
      <c r="R24" s="350"/>
      <c r="S24" s="350"/>
      <c r="T24" s="350"/>
      <c r="U24" s="350" t="s">
        <v>657</v>
      </c>
      <c r="V24" s="350"/>
      <c r="W24" s="350"/>
      <c r="X24" s="350"/>
      <c r="Y24" s="350"/>
      <c r="Z24" s="350"/>
      <c r="AA24" s="350"/>
      <c r="AB24" s="350"/>
      <c r="AD24" s="371"/>
      <c r="AE24" s="371"/>
      <c r="AF24" s="371"/>
      <c r="AG24" s="371"/>
      <c r="AH24" s="371"/>
      <c r="AI24" s="371"/>
      <c r="AJ24" s="371"/>
      <c r="AK24" s="371"/>
      <c r="AL24" s="371"/>
      <c r="AM24" s="371"/>
      <c r="AN24" s="371"/>
      <c r="AO24" s="371"/>
      <c r="AP24" s="371"/>
      <c r="AQ24" s="371"/>
      <c r="AR24" s="371"/>
    </row>
    <row r="25" spans="1:44" s="506" customFormat="1" ht="25.5">
      <c r="A25" s="365" t="s">
        <v>690</v>
      </c>
      <c r="B25" s="347" t="s">
        <v>657</v>
      </c>
      <c r="C25" s="347"/>
      <c r="D25" s="347" t="s">
        <v>657</v>
      </c>
      <c r="E25" s="347"/>
      <c r="F25" s="362" t="s">
        <v>657</v>
      </c>
      <c r="G25" s="362" t="s">
        <v>657</v>
      </c>
      <c r="H25" s="362"/>
      <c r="I25" s="362" t="s">
        <v>657</v>
      </c>
      <c r="J25" s="362" t="s">
        <v>657</v>
      </c>
      <c r="K25" s="362"/>
      <c r="L25" s="362" t="s">
        <v>657</v>
      </c>
      <c r="M25" s="362"/>
      <c r="N25" s="362"/>
      <c r="O25" s="362" t="s">
        <v>657</v>
      </c>
      <c r="P25" s="362"/>
      <c r="Q25" s="362" t="s">
        <v>657</v>
      </c>
      <c r="R25" s="362"/>
      <c r="S25" s="362" t="s">
        <v>657</v>
      </c>
      <c r="T25" s="362" t="s">
        <v>657</v>
      </c>
      <c r="U25" s="362"/>
      <c r="V25" s="362"/>
      <c r="W25" s="362" t="s">
        <v>657</v>
      </c>
      <c r="X25" s="362" t="s">
        <v>657</v>
      </c>
      <c r="Y25" s="362" t="s">
        <v>657</v>
      </c>
      <c r="Z25" s="362" t="s">
        <v>657</v>
      </c>
      <c r="AA25" s="362" t="s">
        <v>657</v>
      </c>
      <c r="AB25" s="362" t="s">
        <v>657</v>
      </c>
      <c r="AD25" s="371"/>
      <c r="AE25" s="371"/>
      <c r="AF25" s="371"/>
      <c r="AG25" s="371"/>
      <c r="AH25" s="371"/>
      <c r="AI25" s="371"/>
      <c r="AJ25" s="371"/>
      <c r="AK25" s="371"/>
      <c r="AL25" s="371"/>
      <c r="AM25" s="371"/>
      <c r="AN25" s="371"/>
      <c r="AO25" s="371"/>
      <c r="AP25" s="371"/>
      <c r="AQ25" s="371"/>
      <c r="AR25" s="371"/>
    </row>
    <row r="26" spans="1:44" s="506" customFormat="1" ht="18" customHeight="1">
      <c r="A26" s="349" t="s">
        <v>691</v>
      </c>
      <c r="B26" s="358"/>
      <c r="C26" s="358"/>
      <c r="D26" s="358"/>
      <c r="E26" s="358" t="s">
        <v>657</v>
      </c>
      <c r="F26" s="358"/>
      <c r="G26" s="358"/>
      <c r="H26" s="358" t="s">
        <v>657</v>
      </c>
      <c r="I26" s="358"/>
      <c r="J26" s="358"/>
      <c r="K26" s="358" t="s">
        <v>657</v>
      </c>
      <c r="L26" s="358"/>
      <c r="M26" s="358"/>
      <c r="N26" s="358" t="s">
        <v>657</v>
      </c>
      <c r="O26" s="358"/>
      <c r="P26" s="358" t="s">
        <v>657</v>
      </c>
      <c r="Q26" s="358"/>
      <c r="R26" s="358" t="s">
        <v>657</v>
      </c>
      <c r="S26" s="358"/>
      <c r="T26" s="358"/>
      <c r="U26" s="358"/>
      <c r="V26" s="358" t="s">
        <v>657</v>
      </c>
      <c r="W26" s="358" t="s">
        <v>657</v>
      </c>
      <c r="X26" s="358" t="s">
        <v>657</v>
      </c>
      <c r="Y26" s="358" t="s">
        <v>657</v>
      </c>
      <c r="Z26" s="358" t="s">
        <v>657</v>
      </c>
      <c r="AA26" s="358" t="s">
        <v>657</v>
      </c>
      <c r="AB26" s="358" t="s">
        <v>657</v>
      </c>
      <c r="AD26" s="371"/>
      <c r="AE26" s="371"/>
      <c r="AF26" s="371"/>
      <c r="AG26" s="371"/>
      <c r="AH26" s="371"/>
      <c r="AI26" s="371"/>
      <c r="AJ26" s="371"/>
      <c r="AK26" s="371"/>
      <c r="AL26" s="371"/>
      <c r="AM26" s="371"/>
      <c r="AN26" s="371"/>
      <c r="AO26" s="371"/>
      <c r="AP26" s="371"/>
      <c r="AQ26" s="371"/>
      <c r="AR26" s="371"/>
    </row>
    <row r="27" spans="1:44" s="506" customFormat="1" ht="18" customHeight="1">
      <c r="A27" s="349" t="s">
        <v>692</v>
      </c>
      <c r="B27" s="358"/>
      <c r="C27" s="358" t="s">
        <v>657</v>
      </c>
      <c r="D27" s="358"/>
      <c r="E27" s="358"/>
      <c r="F27" s="358"/>
      <c r="G27" s="358"/>
      <c r="H27" s="358"/>
      <c r="I27" s="358"/>
      <c r="J27" s="358"/>
      <c r="K27" s="358"/>
      <c r="L27" s="358"/>
      <c r="M27" s="358" t="s">
        <v>657</v>
      </c>
      <c r="N27" s="358"/>
      <c r="O27" s="358"/>
      <c r="P27" s="358"/>
      <c r="Q27" s="358"/>
      <c r="R27" s="358"/>
      <c r="S27" s="358"/>
      <c r="T27" s="358"/>
      <c r="U27" s="358"/>
      <c r="V27" s="358"/>
      <c r="W27" s="358" t="s">
        <v>657</v>
      </c>
      <c r="X27" s="358"/>
      <c r="Y27" s="358"/>
      <c r="Z27" s="358" t="s">
        <v>657</v>
      </c>
      <c r="AA27" s="358"/>
      <c r="AB27" s="358"/>
      <c r="AD27" s="371"/>
      <c r="AE27" s="371"/>
      <c r="AF27" s="371"/>
      <c r="AG27" s="371"/>
      <c r="AH27" s="371"/>
      <c r="AI27" s="371"/>
      <c r="AJ27" s="371"/>
      <c r="AK27" s="371"/>
      <c r="AL27" s="371"/>
      <c r="AM27" s="371"/>
      <c r="AN27" s="371"/>
      <c r="AO27" s="371"/>
      <c r="AP27" s="371"/>
      <c r="AQ27" s="371"/>
      <c r="AR27" s="371"/>
    </row>
    <row r="28" spans="1:44" s="506" customFormat="1" ht="18" customHeight="1" thickBot="1">
      <c r="A28" s="348" t="s">
        <v>693</v>
      </c>
      <c r="B28" s="353"/>
      <c r="C28" s="353"/>
      <c r="D28" s="353"/>
      <c r="E28" s="353"/>
      <c r="F28" s="353"/>
      <c r="G28" s="353"/>
      <c r="H28" s="353"/>
      <c r="I28" s="353"/>
      <c r="J28" s="353"/>
      <c r="K28" s="353"/>
      <c r="L28" s="353"/>
      <c r="M28" s="353"/>
      <c r="N28" s="353"/>
      <c r="O28" s="353"/>
      <c r="P28" s="353"/>
      <c r="Q28" s="353"/>
      <c r="R28" s="353"/>
      <c r="S28" s="353"/>
      <c r="T28" s="353"/>
      <c r="U28" s="353"/>
      <c r="V28" s="353"/>
      <c r="W28" s="353" t="s">
        <v>657</v>
      </c>
      <c r="X28" s="353" t="s">
        <v>657</v>
      </c>
      <c r="Y28" s="353" t="s">
        <v>657</v>
      </c>
      <c r="Z28" s="353" t="s">
        <v>657</v>
      </c>
      <c r="AA28" s="353" t="s">
        <v>657</v>
      </c>
      <c r="AB28" s="353" t="s">
        <v>657</v>
      </c>
      <c r="AD28" s="371"/>
      <c r="AE28" s="371"/>
      <c r="AF28" s="371"/>
      <c r="AG28" s="371"/>
      <c r="AH28" s="371"/>
      <c r="AI28" s="371"/>
      <c r="AJ28" s="371"/>
      <c r="AK28" s="371"/>
      <c r="AL28" s="371"/>
      <c r="AM28" s="371"/>
      <c r="AN28" s="371"/>
      <c r="AO28" s="371"/>
      <c r="AP28" s="371"/>
      <c r="AQ28" s="371"/>
      <c r="AR28" s="371"/>
    </row>
    <row r="29" spans="1:44" s="506" customFormat="1" ht="15.75" thickTop="1">
      <c r="A29" s="513"/>
      <c r="B29" s="514"/>
      <c r="C29" s="514"/>
      <c r="D29" s="514"/>
      <c r="E29" s="514"/>
      <c r="F29" s="514"/>
      <c r="G29" s="514"/>
      <c r="H29" s="514"/>
      <c r="I29" s="514"/>
      <c r="J29" s="514"/>
      <c r="K29" s="514"/>
      <c r="L29" s="514"/>
      <c r="M29" s="514"/>
      <c r="N29" s="514"/>
      <c r="O29" s="514"/>
      <c r="P29" s="514"/>
      <c r="Q29" s="514"/>
      <c r="R29" s="514"/>
      <c r="S29" s="514"/>
      <c r="T29" s="514"/>
      <c r="U29" s="514"/>
      <c r="V29" s="514"/>
      <c r="W29" s="514"/>
      <c r="X29" s="514"/>
      <c r="Y29" s="514"/>
      <c r="Z29" s="514"/>
      <c r="AA29" s="514"/>
      <c r="AB29" s="514"/>
      <c r="AD29" s="371"/>
      <c r="AE29" s="371"/>
      <c r="AF29" s="371"/>
      <c r="AG29" s="371"/>
      <c r="AH29" s="371"/>
      <c r="AI29" s="371"/>
      <c r="AJ29" s="371"/>
      <c r="AK29" s="371"/>
      <c r="AL29" s="371"/>
      <c r="AM29" s="371"/>
      <c r="AN29" s="371"/>
      <c r="AO29" s="371"/>
      <c r="AP29" s="371"/>
      <c r="AQ29" s="371"/>
      <c r="AR29" s="371"/>
    </row>
    <row r="30" spans="1:44" s="506" customFormat="1" ht="15">
      <c r="A30" s="513"/>
      <c r="B30" s="514"/>
      <c r="C30" s="514"/>
      <c r="D30" s="514"/>
      <c r="E30" s="514"/>
      <c r="F30" s="514"/>
      <c r="G30" s="514"/>
      <c r="H30" s="514"/>
      <c r="I30" s="514"/>
      <c r="J30" s="514"/>
      <c r="K30" s="514"/>
      <c r="L30" s="514"/>
      <c r="M30" s="514"/>
      <c r="N30" s="514"/>
      <c r="O30" s="514"/>
      <c r="P30" s="514"/>
      <c r="Q30" s="514"/>
      <c r="R30" s="514"/>
      <c r="S30" s="514"/>
      <c r="T30" s="514"/>
      <c r="U30" s="514"/>
      <c r="V30" s="514"/>
      <c r="W30" s="514"/>
      <c r="X30" s="514"/>
      <c r="Y30" s="514"/>
      <c r="Z30" s="514"/>
      <c r="AA30" s="514"/>
      <c r="AB30" s="514"/>
      <c r="AD30" s="371"/>
      <c r="AE30" s="371"/>
      <c r="AF30" s="371"/>
      <c r="AG30" s="371"/>
      <c r="AH30" s="371"/>
      <c r="AI30" s="371"/>
      <c r="AJ30" s="371"/>
      <c r="AK30" s="371"/>
      <c r="AL30" s="371"/>
      <c r="AM30" s="371"/>
      <c r="AN30" s="371"/>
      <c r="AO30" s="371"/>
      <c r="AP30" s="371"/>
      <c r="AQ30" s="371"/>
      <c r="AR30" s="371"/>
    </row>
    <row r="31" spans="1:44" s="506" customFormat="1" ht="15">
      <c r="A31" s="513"/>
      <c r="B31" s="514"/>
      <c r="C31" s="514"/>
      <c r="D31" s="514"/>
      <c r="E31" s="514"/>
      <c r="F31" s="514"/>
      <c r="G31" s="514"/>
      <c r="H31" s="514"/>
      <c r="I31" s="514"/>
      <c r="J31" s="514"/>
      <c r="K31" s="514"/>
      <c r="L31" s="514"/>
      <c r="M31" s="514"/>
      <c r="N31" s="514"/>
      <c r="O31" s="514"/>
      <c r="P31" s="514"/>
      <c r="Q31" s="514"/>
      <c r="R31" s="514"/>
      <c r="S31" s="514"/>
      <c r="T31" s="514"/>
      <c r="U31" s="514"/>
      <c r="V31" s="514"/>
      <c r="W31" s="514"/>
      <c r="X31" s="514"/>
      <c r="Y31" s="514"/>
      <c r="Z31" s="514"/>
      <c r="AA31" s="514"/>
      <c r="AB31" s="514"/>
      <c r="AD31" s="371"/>
      <c r="AE31" s="371"/>
      <c r="AF31" s="371"/>
      <c r="AG31" s="371"/>
      <c r="AH31" s="371"/>
      <c r="AI31" s="371"/>
      <c r="AJ31" s="371"/>
      <c r="AK31" s="371"/>
      <c r="AL31" s="371"/>
      <c r="AM31" s="371"/>
      <c r="AN31" s="371"/>
      <c r="AO31" s="371"/>
      <c r="AP31" s="371"/>
      <c r="AQ31" s="371"/>
      <c r="AR31" s="371"/>
    </row>
  </sheetData>
  <printOptions horizontalCentered="1"/>
  <pageMargins left="0.39370078740157483" right="0.23622047244094491" top="0.31496062992125984" bottom="0.31496062992125984" header="0.15748031496062992" footer="0.15748031496062992"/>
  <pageSetup paperSize="9" scale="91" orientation="landscape" r:id="rId1"/>
  <headerFooter alignWithMargins="0">
    <oddFooter>&amp;L&amp;"MetaNormalLF-Roman,Standard"&amp;8Statistisches Bundesamt, Fachserie 19, Reihe 2.2, Nichtöffentliche Wasserversorgung und nichtöffentliche Abwasserentsorgung 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6"/>
  <sheetViews>
    <sheetView zoomScale="95" zoomScaleNormal="95" zoomScaleSheetLayoutView="85" workbookViewId="0">
      <pane ySplit="3" topLeftCell="A4" activePane="bottomLeft" state="frozen"/>
      <selection pane="bottomLeft"/>
    </sheetView>
  </sheetViews>
  <sheetFormatPr baseColWidth="10" defaultRowHeight="12.75"/>
  <cols>
    <col min="1" max="1" width="45.42578125" style="371" customWidth="1"/>
    <col min="2" max="4" width="4.140625" style="371" bestFit="1" customWidth="1"/>
    <col min="5" max="8" width="4.85546875" style="371" bestFit="1" customWidth="1"/>
    <col min="9" max="16384" width="11.42578125" style="371"/>
  </cols>
  <sheetData>
    <row r="1" spans="1:8" ht="20.25" customHeight="1">
      <c r="A1" s="507" t="s">
        <v>604</v>
      </c>
      <c r="B1" s="509"/>
      <c r="C1" s="509"/>
      <c r="D1" s="515"/>
      <c r="E1" s="515"/>
      <c r="F1" s="515"/>
      <c r="G1" s="515"/>
      <c r="H1" s="515"/>
    </row>
    <row r="2" spans="1:8" ht="25.5">
      <c r="A2" s="370" t="s">
        <v>605</v>
      </c>
      <c r="B2" s="367" t="s">
        <v>648</v>
      </c>
      <c r="C2" s="367" t="s">
        <v>649</v>
      </c>
      <c r="D2" s="367" t="s">
        <v>650</v>
      </c>
      <c r="E2" s="367" t="s">
        <v>651</v>
      </c>
      <c r="F2" s="367" t="s">
        <v>652</v>
      </c>
      <c r="G2" s="367" t="s">
        <v>653</v>
      </c>
      <c r="H2" s="367" t="s">
        <v>654</v>
      </c>
    </row>
    <row r="3" spans="1:8" ht="36.75" customHeight="1">
      <c r="A3" s="356" t="s">
        <v>683</v>
      </c>
      <c r="B3" s="363"/>
      <c r="C3" s="363"/>
      <c r="D3" s="363"/>
      <c r="E3" s="363"/>
      <c r="F3" s="363"/>
      <c r="G3" s="363"/>
      <c r="H3" s="363"/>
    </row>
    <row r="4" spans="1:8" ht="27" customHeight="1">
      <c r="A4" s="365" t="s">
        <v>684</v>
      </c>
      <c r="B4" s="347" t="s">
        <v>657</v>
      </c>
      <c r="C4" s="347" t="s">
        <v>657</v>
      </c>
      <c r="D4" s="362"/>
      <c r="E4" s="362"/>
      <c r="F4" s="362"/>
      <c r="G4" s="362"/>
      <c r="H4" s="362"/>
    </row>
    <row r="5" spans="1:8" ht="18" customHeight="1">
      <c r="A5" s="365" t="s">
        <v>685</v>
      </c>
      <c r="B5" s="347"/>
      <c r="C5" s="347" t="s">
        <v>657</v>
      </c>
      <c r="D5" s="362"/>
      <c r="E5" s="362"/>
      <c r="F5" s="362"/>
      <c r="G5" s="362"/>
      <c r="H5" s="362"/>
    </row>
    <row r="6" spans="1:8" ht="18" customHeight="1">
      <c r="A6" s="365" t="s">
        <v>686</v>
      </c>
      <c r="B6" s="357"/>
      <c r="C6" s="357" t="s">
        <v>657</v>
      </c>
      <c r="D6" s="358"/>
      <c r="E6" s="358"/>
      <c r="F6" s="358"/>
      <c r="G6" s="358"/>
      <c r="H6" s="358"/>
    </row>
    <row r="7" spans="1:8" ht="18" customHeight="1">
      <c r="A7" s="365" t="s">
        <v>687</v>
      </c>
      <c r="B7" s="357"/>
      <c r="C7" s="357"/>
      <c r="D7" s="358" t="s">
        <v>657</v>
      </c>
      <c r="E7" s="358"/>
      <c r="F7" s="358"/>
      <c r="G7" s="358"/>
      <c r="H7" s="358"/>
    </row>
    <row r="8" spans="1:8" ht="25.5">
      <c r="A8" s="359" t="s">
        <v>688</v>
      </c>
      <c r="B8" s="357"/>
      <c r="C8" s="357"/>
      <c r="D8" s="358"/>
      <c r="E8" s="358" t="s">
        <v>657</v>
      </c>
      <c r="F8" s="358" t="s">
        <v>657</v>
      </c>
      <c r="G8" s="358" t="s">
        <v>657</v>
      </c>
      <c r="H8" s="358" t="s">
        <v>657</v>
      </c>
    </row>
    <row r="9" spans="1:8" ht="18.75" customHeight="1">
      <c r="A9" s="359" t="s">
        <v>681</v>
      </c>
      <c r="B9" s="357"/>
      <c r="C9" s="357"/>
      <c r="D9" s="358"/>
      <c r="E9" s="358" t="s">
        <v>657</v>
      </c>
      <c r="F9" s="358" t="s">
        <v>657</v>
      </c>
      <c r="G9" s="358"/>
      <c r="H9" s="358"/>
    </row>
    <row r="10" spans="1:8" ht="18.75" customHeight="1" thickBot="1">
      <c r="A10" s="355" t="s">
        <v>682</v>
      </c>
      <c r="B10" s="354"/>
      <c r="C10" s="354"/>
      <c r="D10" s="353"/>
      <c r="E10" s="353"/>
      <c r="F10" s="353"/>
      <c r="G10" s="353" t="s">
        <v>657</v>
      </c>
      <c r="H10" s="353" t="s">
        <v>657</v>
      </c>
    </row>
    <row r="11" spans="1:8" ht="18" customHeight="1" thickTop="1">
      <c r="A11" s="352" t="s">
        <v>689</v>
      </c>
      <c r="B11" s="350"/>
      <c r="C11" s="350"/>
      <c r="D11" s="350"/>
      <c r="E11" s="350"/>
      <c r="F11" s="350"/>
      <c r="G11" s="350"/>
      <c r="H11" s="350"/>
    </row>
    <row r="12" spans="1:8" ht="18" customHeight="1">
      <c r="A12" s="361" t="s">
        <v>690</v>
      </c>
      <c r="B12" s="362" t="s">
        <v>657</v>
      </c>
      <c r="C12" s="362" t="s">
        <v>657</v>
      </c>
      <c r="D12" s="362" t="s">
        <v>657</v>
      </c>
      <c r="E12" s="362" t="s">
        <v>657</v>
      </c>
      <c r="F12" s="362"/>
      <c r="G12" s="362" t="s">
        <v>657</v>
      </c>
      <c r="H12" s="362"/>
    </row>
    <row r="13" spans="1:8" ht="18" customHeight="1">
      <c r="A13" s="349" t="s">
        <v>691</v>
      </c>
      <c r="B13" s="358"/>
      <c r="C13" s="358"/>
      <c r="D13" s="358"/>
      <c r="E13" s="358"/>
      <c r="F13" s="358" t="s">
        <v>657</v>
      </c>
      <c r="G13" s="358"/>
      <c r="H13" s="358" t="s">
        <v>657</v>
      </c>
    </row>
    <row r="14" spans="1:8" ht="18" customHeight="1">
      <c r="A14" s="349" t="s">
        <v>692</v>
      </c>
      <c r="B14" s="358"/>
      <c r="C14" s="358"/>
      <c r="D14" s="358"/>
      <c r="E14" s="358"/>
      <c r="F14" s="358"/>
      <c r="G14" s="358"/>
      <c r="H14" s="358"/>
    </row>
    <row r="15" spans="1:8" ht="18" customHeight="1" thickBot="1">
      <c r="A15" s="348" t="s">
        <v>693</v>
      </c>
      <c r="B15" s="353" t="s">
        <v>657</v>
      </c>
      <c r="C15" s="353"/>
      <c r="D15" s="353"/>
      <c r="E15" s="353" t="s">
        <v>657</v>
      </c>
      <c r="F15" s="353" t="s">
        <v>657</v>
      </c>
      <c r="G15" s="353" t="s">
        <v>657</v>
      </c>
      <c r="H15" s="353" t="s">
        <v>657</v>
      </c>
    </row>
    <row r="16" spans="1:8" ht="13.5" thickTop="1"/>
  </sheetData>
  <pageMargins left="0.39370078740157483" right="0.23622047244094491" top="0.31496062992125984" bottom="0.31496062992125984" header="0.15748031496062992" footer="0.15748031496062992"/>
  <pageSetup paperSize="9" scale="8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pageSetUpPr fitToPage="1"/>
  </sheetPr>
  <dimension ref="A1:K37"/>
  <sheetViews>
    <sheetView zoomScaleNormal="100" zoomScaleSheetLayoutView="100" workbookViewId="0"/>
  </sheetViews>
  <sheetFormatPr baseColWidth="10" defaultRowHeight="12.75"/>
  <cols>
    <col min="1" max="1" width="13.42578125" style="1" customWidth="1"/>
    <col min="2" max="2" width="15.140625" style="1" customWidth="1"/>
    <col min="3" max="3" width="1.5703125" style="1" customWidth="1"/>
    <col min="4" max="4" width="8.42578125" style="1" customWidth="1"/>
    <col min="5" max="5" width="12" style="1" customWidth="1"/>
    <col min="6" max="6" width="2.28515625" style="1" customWidth="1"/>
    <col min="7" max="7" width="21.140625" style="1" customWidth="1"/>
    <col min="8" max="8" width="37.28515625" style="1" customWidth="1"/>
    <col min="9" max="16384" width="11.42578125" style="1"/>
  </cols>
  <sheetData>
    <row r="1" spans="1:11" ht="18">
      <c r="A1" s="8" t="s">
        <v>103</v>
      </c>
    </row>
    <row r="2" spans="1:11" ht="18" customHeight="1"/>
    <row r="3" spans="1:11" ht="16.5">
      <c r="A3" s="671" t="s">
        <v>126</v>
      </c>
      <c r="B3" s="671"/>
      <c r="C3" s="671"/>
      <c r="D3" s="671"/>
      <c r="E3" s="671"/>
      <c r="F3" s="671"/>
      <c r="G3" s="671"/>
      <c r="H3" s="14"/>
    </row>
    <row r="7" spans="1:11" ht="28.5" customHeight="1">
      <c r="A7" s="673" t="s">
        <v>127</v>
      </c>
      <c r="B7" s="673"/>
      <c r="C7" s="673"/>
      <c r="D7" s="673"/>
      <c r="E7" s="672" t="s">
        <v>104</v>
      </c>
      <c r="F7" s="672"/>
      <c r="G7" s="672"/>
      <c r="H7" s="206" t="s">
        <v>105</v>
      </c>
      <c r="J7" s="11"/>
      <c r="K7" s="11"/>
    </row>
    <row r="8" spans="1:11" ht="12.75" customHeight="1">
      <c r="A8" s="673"/>
      <c r="B8" s="673"/>
      <c r="C8" s="673"/>
      <c r="D8" s="673"/>
      <c r="E8" s="205"/>
      <c r="F8" s="13"/>
      <c r="G8" s="12"/>
    </row>
    <row r="9" spans="1:11" ht="12.75" customHeight="1">
      <c r="A9" s="673"/>
      <c r="B9" s="673"/>
      <c r="C9" s="673"/>
      <c r="D9" s="673"/>
      <c r="E9" s="205"/>
      <c r="F9" s="13"/>
      <c r="G9" s="12"/>
    </row>
    <row r="10" spans="1:11">
      <c r="A10" s="673"/>
      <c r="B10" s="673"/>
      <c r="C10" s="673"/>
      <c r="D10" s="673"/>
      <c r="G10" s="13"/>
      <c r="H10" s="13"/>
    </row>
    <row r="37" spans="2:8">
      <c r="B37" s="7"/>
      <c r="C37" s="7"/>
      <c r="D37" s="7"/>
      <c r="E37" s="7"/>
      <c r="F37" s="7"/>
      <c r="G37" s="7"/>
      <c r="H37" s="7"/>
    </row>
  </sheetData>
  <mergeCells count="3">
    <mergeCell ref="A3:G3"/>
    <mergeCell ref="E7:G7"/>
    <mergeCell ref="A7:D10"/>
  </mergeCells>
  <phoneticPr fontId="3" type="noConversion"/>
  <pageMargins left="0.23622047244094491" right="0.23622047244094491" top="0.39370078740157483" bottom="0.31496062992125984" header="0.15748031496062992" footer="0.15748031496062992"/>
  <pageSetup paperSize="9" scale="70" orientation="portrait" r:id="rId1"/>
  <headerFooter alignWithMargins="0">
    <oddFooter>&amp;L&amp;"MetaNormalLF-Roman,Standard"&amp;8Statistisches Bundesamt, Fachserie 19, Reihe 2.2, Nichtöffentliche Wasserversorgung und nichtöffentliche Abwasserentsorgung 2010</oddFooter>
  </headerFooter>
  <drawing r:id="rId2"/>
  <legacyDrawing r:id="rId3"/>
  <oleObjects>
    <mc:AlternateContent xmlns:mc="http://schemas.openxmlformats.org/markup-compatibility/2006">
      <mc:Choice Requires="x14">
        <oleObject progId="AcroExch.pdfxml.1" shapeId="29383" r:id="rId4">
          <objectPr defaultSize="0" autoPict="0" r:id="rId5">
            <anchor moveWithCells="1">
              <from>
                <xdr:col>0</xdr:col>
                <xdr:colOff>85725</xdr:colOff>
                <xdr:row>9</xdr:row>
                <xdr:rowOff>123825</xdr:rowOff>
              </from>
              <to>
                <xdr:col>3</xdr:col>
                <xdr:colOff>476250</xdr:colOff>
                <xdr:row>29</xdr:row>
                <xdr:rowOff>95250</xdr:rowOff>
              </to>
            </anchor>
          </objectPr>
        </oleObject>
      </mc:Choice>
      <mc:Fallback>
        <oleObject progId="AcroExch.pdfxml.1" shapeId="29383" r:id="rId4"/>
      </mc:Fallback>
    </mc:AlternateContent>
    <mc:AlternateContent xmlns:mc="http://schemas.openxmlformats.org/markup-compatibility/2006">
      <mc:Choice Requires="x14">
        <oleObject progId="AcroExch.pdfxml.1" shapeId="29385" r:id="rId6">
          <objectPr defaultSize="0" autoPict="0" r:id="rId7">
            <anchor moveWithCells="1">
              <from>
                <xdr:col>7</xdr:col>
                <xdr:colOff>371475</xdr:colOff>
                <xdr:row>9</xdr:row>
                <xdr:rowOff>133350</xdr:rowOff>
              </from>
              <to>
                <xdr:col>8</xdr:col>
                <xdr:colOff>238125</xdr:colOff>
                <xdr:row>29</xdr:row>
                <xdr:rowOff>104775</xdr:rowOff>
              </to>
            </anchor>
          </objectPr>
        </oleObject>
      </mc:Choice>
      <mc:Fallback>
        <oleObject progId="AcroExch.pdfxml.1" shapeId="29385" r:id="rId6"/>
      </mc:Fallback>
    </mc:AlternateContent>
    <mc:AlternateContent xmlns:mc="http://schemas.openxmlformats.org/markup-compatibility/2006">
      <mc:Choice Requires="x14">
        <oleObject progId="AcroExch.pdfxml.1" shapeId="29386" r:id="rId8">
          <objectPr defaultSize="0" autoPict="0" r:id="rId9">
            <anchor moveWithCells="1">
              <from>
                <xdr:col>4</xdr:col>
                <xdr:colOff>200025</xdr:colOff>
                <xdr:row>9</xdr:row>
                <xdr:rowOff>133350</xdr:rowOff>
              </from>
              <to>
                <xdr:col>7</xdr:col>
                <xdr:colOff>104775</xdr:colOff>
                <xdr:row>29</xdr:row>
                <xdr:rowOff>95250</xdr:rowOff>
              </to>
            </anchor>
          </objectPr>
        </oleObject>
      </mc:Choice>
      <mc:Fallback>
        <oleObject progId="AcroExch.pdfxml.1" shapeId="29386" r:id="rId8"/>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8">
    <pageSetUpPr fitToPage="1"/>
  </sheetPr>
  <dimension ref="A1:H9"/>
  <sheetViews>
    <sheetView zoomScaleNormal="100" zoomScaleSheetLayoutView="85" workbookViewId="0"/>
  </sheetViews>
  <sheetFormatPr baseColWidth="10" defaultRowHeight="12.75"/>
  <cols>
    <col min="1" max="2" width="11.42578125" style="6"/>
    <col min="3" max="3" width="14.28515625" style="6" customWidth="1"/>
    <col min="4" max="4" width="4.28515625" style="6" customWidth="1"/>
    <col min="5" max="5" width="11.42578125" style="6" customWidth="1"/>
    <col min="6" max="16384" width="11.42578125" style="6"/>
  </cols>
  <sheetData>
    <row r="1" spans="1:8" s="1" customFormat="1" ht="31.5" customHeight="1">
      <c r="A1" s="8" t="s">
        <v>233</v>
      </c>
      <c r="B1" s="15"/>
    </row>
    <row r="2" spans="1:8" s="1" customFormat="1" ht="18">
      <c r="A2" s="8"/>
      <c r="B2" s="15"/>
    </row>
    <row r="3" spans="1:8" s="1" customFormat="1" ht="15.75">
      <c r="A3" s="671" t="s">
        <v>126</v>
      </c>
      <c r="B3" s="671"/>
      <c r="C3" s="671"/>
      <c r="D3" s="671"/>
      <c r="E3" s="671"/>
      <c r="F3" s="671"/>
      <c r="G3" s="671"/>
    </row>
    <row r="4" spans="1:8" s="1" customFormat="1" ht="16.5">
      <c r="A4" s="57"/>
      <c r="B4" s="57"/>
      <c r="C4" s="57"/>
      <c r="D4" s="57"/>
      <c r="E4" s="57"/>
      <c r="F4" s="57"/>
      <c r="G4" s="57"/>
    </row>
    <row r="5" spans="1:8" s="1" customFormat="1" ht="12.75" customHeight="1">
      <c r="A5" s="674" t="s">
        <v>232</v>
      </c>
      <c r="B5" s="674"/>
      <c r="C5" s="674"/>
      <c r="D5" s="16"/>
      <c r="E5" s="16"/>
    </row>
    <row r="6" spans="1:8" s="1" customFormat="1" ht="61.5" customHeight="1">
      <c r="A6" s="674"/>
      <c r="B6" s="674"/>
      <c r="C6" s="674"/>
      <c r="D6" s="16"/>
      <c r="E6" s="674" t="s">
        <v>340</v>
      </c>
      <c r="F6" s="674"/>
      <c r="G6" s="674"/>
      <c r="H6" s="11"/>
    </row>
    <row r="7" spans="1:8" s="1" customFormat="1" ht="40.5" customHeight="1">
      <c r="F7" s="11"/>
      <c r="G7" s="11"/>
    </row>
    <row r="8" spans="1:8" s="1" customFormat="1"/>
    <row r="9" spans="1:8" ht="12.75" customHeight="1"/>
  </sheetData>
  <mergeCells count="3">
    <mergeCell ref="A5:C6"/>
    <mergeCell ref="E6:G6"/>
    <mergeCell ref="A3:G3"/>
  </mergeCells>
  <phoneticPr fontId="3" type="noConversion"/>
  <printOptions horizontalCentered="1"/>
  <pageMargins left="0.23622047244094491" right="0.23622047244094491" top="0.39370078740157483" bottom="0.31496062992125984" header="0.11811023622047245" footer="0.15748031496062992"/>
  <pageSetup paperSize="9" orientation="portrait" r:id="rId1"/>
  <headerFooter alignWithMargins="0">
    <oddFooter>&amp;L&amp;"MetaNormalLF-Roman,Standard"&amp;8Statistisches Bundesamt, Fachserie 19, Reihe 2.2, Nichtöffentliche Wasserversorgung und nichtöffentliche Abwasserentsorgung 2013</oddFooter>
  </headerFooter>
  <drawing r:id="rId2"/>
  <legacyDrawing r:id="rId3"/>
  <oleObjects>
    <mc:AlternateContent xmlns:mc="http://schemas.openxmlformats.org/markup-compatibility/2006">
      <mc:Choice Requires="x14">
        <oleObject progId="AcroExch.pdfxml.1" shapeId="41644" r:id="rId4">
          <objectPr defaultSize="0" autoPict="0" r:id="rId5">
            <anchor moveWithCells="1">
              <from>
                <xdr:col>0</xdr:col>
                <xdr:colOff>95250</xdr:colOff>
                <xdr:row>5</xdr:row>
                <xdr:rowOff>657225</xdr:rowOff>
              </from>
              <to>
                <xdr:col>3</xdr:col>
                <xdr:colOff>28575</xdr:colOff>
                <xdr:row>22</xdr:row>
                <xdr:rowOff>114300</xdr:rowOff>
              </to>
            </anchor>
          </objectPr>
        </oleObject>
      </mc:Choice>
      <mc:Fallback>
        <oleObject progId="AcroExch.pdfxml.1" shapeId="41644" r:id="rId4"/>
      </mc:Fallback>
    </mc:AlternateContent>
    <mc:AlternateContent xmlns:mc="http://schemas.openxmlformats.org/markup-compatibility/2006">
      <mc:Choice Requires="x14">
        <oleObject progId="AcroExch.pdfxml.1" shapeId="41645" r:id="rId6">
          <objectPr defaultSize="0" autoPict="0" r:id="rId7">
            <anchor moveWithCells="1">
              <from>
                <xdr:col>4</xdr:col>
                <xdr:colOff>19050</xdr:colOff>
                <xdr:row>5</xdr:row>
                <xdr:rowOff>657225</xdr:rowOff>
              </from>
              <to>
                <xdr:col>7</xdr:col>
                <xdr:colOff>123825</xdr:colOff>
                <xdr:row>22</xdr:row>
                <xdr:rowOff>123825</xdr:rowOff>
              </to>
            </anchor>
          </objectPr>
        </oleObject>
      </mc:Choice>
      <mc:Fallback>
        <oleObject progId="AcroExch.pdfxml.1" shapeId="41645" r:id="rId6"/>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pageSetUpPr fitToPage="1"/>
  </sheetPr>
  <dimension ref="A2:H48"/>
  <sheetViews>
    <sheetView zoomScale="85" zoomScaleNormal="85" zoomScaleSheetLayoutView="70" zoomScalePageLayoutView="55" workbookViewId="0"/>
  </sheetViews>
  <sheetFormatPr baseColWidth="10" defaultRowHeight="12.75"/>
  <cols>
    <col min="1" max="6" width="11.42578125" style="1"/>
    <col min="7" max="7" width="6.85546875" style="1" customWidth="1"/>
    <col min="8" max="8" width="20.85546875" style="1" customWidth="1"/>
    <col min="9" max="13" width="11.42578125" style="1"/>
    <col min="14" max="14" width="14.28515625" style="1" customWidth="1"/>
    <col min="15" max="15" width="11.140625" style="1" customWidth="1"/>
    <col min="16" max="16384" width="11.42578125" style="1"/>
  </cols>
  <sheetData>
    <row r="2" spans="1:8" ht="18">
      <c r="A2" s="8" t="s">
        <v>356</v>
      </c>
      <c r="B2" s="15"/>
    </row>
    <row r="3" spans="1:8" ht="18">
      <c r="A3" s="8"/>
      <c r="B3" s="15"/>
    </row>
    <row r="4" spans="1:8" ht="16.5">
      <c r="A4" s="211"/>
      <c r="B4" s="211"/>
      <c r="C4" s="211"/>
      <c r="D4" s="211"/>
      <c r="E4" s="211"/>
      <c r="F4" s="14"/>
    </row>
    <row r="5" spans="1:8" ht="12.75" customHeight="1">
      <c r="D5" s="16"/>
      <c r="E5" s="16"/>
    </row>
    <row r="7" spans="1:8">
      <c r="H7" s="103"/>
    </row>
    <row r="47" ht="24" customHeight="1"/>
    <row r="48" ht="15" customHeight="1"/>
  </sheetData>
  <phoneticPr fontId="3" type="noConversion"/>
  <printOptions horizontalCentered="1"/>
  <pageMargins left="0.23622047244094491" right="0.23622047244094491" top="0.31496062992125984" bottom="0.31496062992125984" header="0.15748031496062992" footer="0.15748031496062992"/>
  <pageSetup paperSize="9" scale="64" orientation="landscape" r:id="rId1"/>
  <headerFooter alignWithMargins="0">
    <oddFooter>&amp;L&amp;"MetaNormalLF-Roman,Standard"&amp;8Statistisches Bundesamt, Fachserie 19, Reihe 2.2, Nichtöffentliche Wasserversorgung und nichtöffentliche Abwasserentsorgung 2013</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H48"/>
  <sheetViews>
    <sheetView zoomScale="85" zoomScaleNormal="85" zoomScaleSheetLayoutView="85" workbookViewId="0"/>
  </sheetViews>
  <sheetFormatPr baseColWidth="10" defaultRowHeight="12.75"/>
  <cols>
    <col min="1" max="6" width="11.42578125" style="1"/>
    <col min="7" max="7" width="6.85546875" style="1" customWidth="1"/>
    <col min="8" max="8" width="20.85546875" style="1" customWidth="1"/>
    <col min="9" max="13" width="11.42578125" style="1"/>
    <col min="14" max="14" width="14.28515625" style="1" customWidth="1"/>
    <col min="15" max="15" width="11.140625" style="1" customWidth="1"/>
    <col min="16" max="16384" width="11.42578125" style="1"/>
  </cols>
  <sheetData>
    <row r="2" spans="1:8" ht="18">
      <c r="A2" s="8" t="s">
        <v>356</v>
      </c>
      <c r="B2" s="15"/>
    </row>
    <row r="3" spans="1:8" ht="18">
      <c r="A3" s="8"/>
      <c r="B3" s="15"/>
    </row>
    <row r="4" spans="1:8" ht="16.5">
      <c r="A4" s="211"/>
      <c r="B4" s="211"/>
      <c r="C4" s="211"/>
      <c r="D4" s="211"/>
      <c r="E4" s="211"/>
      <c r="F4" s="14"/>
    </row>
    <row r="5" spans="1:8" ht="12.75" customHeight="1">
      <c r="D5" s="16"/>
      <c r="E5" s="16"/>
    </row>
    <row r="7" spans="1:8">
      <c r="H7" s="103"/>
    </row>
    <row r="47" ht="24" customHeight="1"/>
    <row r="48" ht="15" customHeight="1"/>
  </sheetData>
  <printOptions horizontalCentered="1"/>
  <pageMargins left="0.23622047244094491" right="0.23622047244094491" top="0.39370078740157483" bottom="0.31496062992125984" header="0.11811023622047245" footer="0.15748031496062992"/>
  <pageSetup paperSize="9" scale="59" orientation="landscape" r:id="rId1"/>
  <headerFooter alignWithMargins="0">
    <oddFooter>&amp;L&amp;"MetaNormalLF-Roman,Standard"&amp;8Statistisches Bundesamt, Fachserie 19, Reihe 2.2, Nichtöffentliche Wasserversorgung und nichtöffentliche Abwasserentsorgung 2013</oddFooter>
  </headerFooter>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6">
    <pageSetUpPr fitToPage="1"/>
  </sheetPr>
  <dimension ref="A3:F49"/>
  <sheetViews>
    <sheetView zoomScaleNormal="100" zoomScaleSheetLayoutView="85" workbookViewId="0"/>
  </sheetViews>
  <sheetFormatPr baseColWidth="10" defaultRowHeight="12.75"/>
  <cols>
    <col min="1" max="6" width="11.42578125" style="1"/>
    <col min="7" max="7" width="6.85546875" style="1" customWidth="1"/>
    <col min="8" max="8" width="20.85546875" style="1" customWidth="1"/>
    <col min="9" max="16384" width="11.42578125" style="1"/>
  </cols>
  <sheetData>
    <row r="3" spans="1:6" ht="18">
      <c r="A3" s="8" t="s">
        <v>106</v>
      </c>
      <c r="B3" s="15"/>
    </row>
    <row r="4" spans="1:6" ht="18">
      <c r="A4" s="8"/>
      <c r="B4" s="15"/>
    </row>
    <row r="5" spans="1:6" ht="16.5">
      <c r="A5" s="675" t="s">
        <v>126</v>
      </c>
      <c r="B5" s="675"/>
      <c r="C5" s="675"/>
      <c r="D5" s="675"/>
      <c r="E5" s="675"/>
      <c r="F5" s="14"/>
    </row>
    <row r="6" spans="1:6" ht="12.75" customHeight="1">
      <c r="D6" s="16"/>
      <c r="E6" s="16"/>
    </row>
    <row r="48" ht="24" customHeight="1"/>
    <row r="49" ht="15" customHeight="1"/>
  </sheetData>
  <mergeCells count="1">
    <mergeCell ref="A5:E5"/>
  </mergeCells>
  <phoneticPr fontId="3" type="noConversion"/>
  <printOptions horizontalCentered="1"/>
  <pageMargins left="0.23622047244094491" right="0.23622047244094491" top="0.39370078740157483" bottom="0.31496062992125984" header="0.11811023622047245" footer="0.15748031496062992"/>
  <pageSetup paperSize="9" orientation="portrait" r:id="rId1"/>
  <headerFooter alignWithMargins="0">
    <oddFooter>&amp;L&amp;"MetaNormalLF-Roman,Standard"&amp;8Statistisches Bundesamt, Fachserie 19, Reihe 2.2, Nichtöffentliche Wasserversorgung und nichtöffentliche Abwasserentsorgung 2013</oddFooter>
  </headerFooter>
  <drawing r:id="rId2"/>
  <legacyDrawing r:id="rId3"/>
  <oleObjects>
    <mc:AlternateContent xmlns:mc="http://schemas.openxmlformats.org/markup-compatibility/2006">
      <mc:Choice Requires="x14">
        <oleObject progId="AcroExch.pdfxml.1" shapeId="30733" r:id="rId4">
          <objectPr defaultSize="0" autoPict="0" r:id="rId5">
            <anchor moveWithCells="1">
              <from>
                <xdr:col>0</xdr:col>
                <xdr:colOff>57150</xdr:colOff>
                <xdr:row>5</xdr:row>
                <xdr:rowOff>76200</xdr:rowOff>
              </from>
              <to>
                <xdr:col>7</xdr:col>
                <xdr:colOff>428625</xdr:colOff>
                <xdr:row>51</xdr:row>
                <xdr:rowOff>114300</xdr:rowOff>
              </to>
            </anchor>
          </objectPr>
        </oleObject>
      </mc:Choice>
      <mc:Fallback>
        <oleObject progId="AcroExch.pdfxml.1" shapeId="30733"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27">
    <pageSetUpPr fitToPage="1"/>
  </sheetPr>
  <dimension ref="A1:G38"/>
  <sheetViews>
    <sheetView zoomScaleNormal="100" workbookViewId="0"/>
  </sheetViews>
  <sheetFormatPr baseColWidth="10" defaultRowHeight="12.75"/>
  <cols>
    <col min="1" max="1" width="8.85546875" style="45" customWidth="1"/>
    <col min="2" max="2" width="11.7109375" style="45" customWidth="1"/>
    <col min="3" max="6" width="11.42578125" style="45"/>
    <col min="7" max="7" width="9.85546875" style="45" customWidth="1"/>
    <col min="8" max="16384" width="11.42578125" style="45"/>
  </cols>
  <sheetData>
    <row r="1" spans="1:7" s="1" customFormat="1"/>
    <row r="2" spans="1:7" s="1" customFormat="1" ht="18">
      <c r="A2" s="8" t="s">
        <v>263</v>
      </c>
      <c r="B2" s="15"/>
    </row>
    <row r="3" spans="1:7" s="1" customFormat="1" ht="23.25" customHeight="1">
      <c r="A3" s="671" t="s">
        <v>126</v>
      </c>
      <c r="B3" s="671"/>
      <c r="C3" s="671"/>
      <c r="D3" s="671"/>
      <c r="E3" s="671"/>
      <c r="F3" s="671"/>
      <c r="G3" s="671"/>
    </row>
    <row r="4" spans="1:7" s="1" customFormat="1" ht="5.25" customHeight="1"/>
    <row r="5" spans="1:7" ht="12.75" customHeight="1">
      <c r="A5" s="43"/>
      <c r="B5" s="44"/>
    </row>
    <row r="6" spans="1:7" s="48" customFormat="1" ht="20.100000000000001" customHeight="1">
      <c r="A6" s="46"/>
      <c r="B6" s="47"/>
    </row>
    <row r="7" spans="1:7">
      <c r="A7" s="43"/>
      <c r="B7" s="44"/>
    </row>
    <row r="8" spans="1:7">
      <c r="A8" s="43"/>
      <c r="B8" s="44"/>
    </row>
    <row r="9" spans="1:7">
      <c r="A9" s="43"/>
      <c r="B9" s="44"/>
    </row>
    <row r="10" spans="1:7">
      <c r="A10" s="43"/>
      <c r="B10" s="44"/>
    </row>
    <row r="11" spans="1:7">
      <c r="A11" s="43"/>
      <c r="B11" s="44"/>
    </row>
    <row r="12" spans="1:7">
      <c r="A12" s="43"/>
      <c r="B12" s="44"/>
    </row>
    <row r="13" spans="1:7">
      <c r="A13" s="43"/>
      <c r="B13" s="44"/>
    </row>
    <row r="14" spans="1:7">
      <c r="A14" s="43"/>
      <c r="B14" s="44"/>
    </row>
    <row r="15" spans="1:7" ht="12.75" customHeight="1">
      <c r="A15" s="43"/>
      <c r="B15" s="44"/>
    </row>
    <row r="16" spans="1:7">
      <c r="A16" s="43"/>
      <c r="B16" s="44"/>
    </row>
    <row r="17" spans="1:2">
      <c r="A17" s="43"/>
      <c r="B17" s="44"/>
    </row>
    <row r="18" spans="1:2">
      <c r="A18" s="43"/>
      <c r="B18" s="44"/>
    </row>
    <row r="19" spans="1:2">
      <c r="A19" s="43"/>
      <c r="B19" s="44"/>
    </row>
    <row r="20" spans="1:2">
      <c r="A20" s="43"/>
      <c r="B20" s="44"/>
    </row>
    <row r="21" spans="1:2">
      <c r="A21" s="43"/>
      <c r="B21" s="44"/>
    </row>
    <row r="22" spans="1:2">
      <c r="A22" s="43"/>
      <c r="B22" s="44"/>
    </row>
    <row r="23" spans="1:2">
      <c r="A23" s="43"/>
      <c r="B23" s="44"/>
    </row>
    <row r="24" spans="1:2">
      <c r="A24" s="43"/>
      <c r="B24" s="44"/>
    </row>
    <row r="25" spans="1:2">
      <c r="A25" s="43"/>
      <c r="B25" s="44"/>
    </row>
    <row r="26" spans="1:2">
      <c r="A26" s="43"/>
      <c r="B26" s="44"/>
    </row>
    <row r="27" spans="1:2">
      <c r="A27" s="43"/>
      <c r="B27" s="44"/>
    </row>
    <row r="28" spans="1:2">
      <c r="A28" s="43"/>
      <c r="B28" s="44"/>
    </row>
    <row r="29" spans="1:2">
      <c r="A29" s="43"/>
      <c r="B29" s="44"/>
    </row>
    <row r="30" spans="1:2">
      <c r="A30" s="43"/>
      <c r="B30" s="44"/>
    </row>
    <row r="31" spans="1:2" s="48" customFormat="1" ht="20.100000000000001" customHeight="1">
      <c r="A31" s="46"/>
      <c r="B31" s="47"/>
    </row>
    <row r="32" spans="1:2">
      <c r="A32" s="43"/>
      <c r="B32" s="44"/>
    </row>
    <row r="33" spans="1:2" s="48" customFormat="1" ht="30" customHeight="1">
      <c r="A33" s="46"/>
      <c r="B33" s="47"/>
    </row>
    <row r="34" spans="1:2">
      <c r="A34" s="43"/>
      <c r="B34" s="44"/>
    </row>
    <row r="35" spans="1:2">
      <c r="A35" s="43"/>
      <c r="B35" s="44"/>
    </row>
    <row r="36" spans="1:2">
      <c r="A36" s="43"/>
      <c r="B36" s="44"/>
    </row>
    <row r="37" spans="1:2">
      <c r="A37" s="43"/>
      <c r="B37" s="44"/>
    </row>
    <row r="38" spans="1:2" s="48" customFormat="1" ht="19.5" customHeight="1">
      <c r="A38" s="46"/>
      <c r="B38" s="47"/>
    </row>
  </sheetData>
  <mergeCells count="1">
    <mergeCell ref="A3:G3"/>
  </mergeCells>
  <phoneticPr fontId="3" type="noConversion"/>
  <printOptions horizontalCentered="1"/>
  <pageMargins left="0.23622047244094491" right="0.23622047244094491" top="0.39370078740157483" bottom="0.31496062992125984" header="0.11811023622047245" footer="0.15748031496062992"/>
  <pageSetup paperSize="9" scale="90" orientation="portrait" r:id="rId1"/>
  <headerFooter alignWithMargins="0">
    <oddFooter>&amp;L&amp;"MetaNormalLF-Roman,Standard"&amp;8Statistisches Bundesamt, Fachserie 19, Reihe 2.2, Nichtöffentliche Wasserversorgung und nichtöffentliche Abwasserentsorgung 2013</oddFooter>
  </headerFooter>
  <drawing r:id="rId2"/>
  <legacyDrawing r:id="rId3"/>
  <oleObjects>
    <mc:AlternateContent xmlns:mc="http://schemas.openxmlformats.org/markup-compatibility/2006">
      <mc:Choice Requires="x14">
        <oleObject progId="AcroExch.pdfxml.1" shapeId="168448" r:id="rId4">
          <objectPr defaultSize="0" autoPict="0" r:id="rId5">
            <anchor moveWithCells="1">
              <from>
                <xdr:col>0</xdr:col>
                <xdr:colOff>19050</xdr:colOff>
                <xdr:row>4</xdr:row>
                <xdr:rowOff>85725</xdr:rowOff>
              </from>
              <to>
                <xdr:col>9</xdr:col>
                <xdr:colOff>504825</xdr:colOff>
                <xdr:row>63</xdr:row>
                <xdr:rowOff>85725</xdr:rowOff>
              </to>
            </anchor>
          </objectPr>
        </oleObject>
      </mc:Choice>
      <mc:Fallback>
        <oleObject progId="AcroExch.pdfxml.1" shapeId="168448" r:id="rId4"/>
      </mc:Fallback>
    </mc:AlternateContent>
  </oleObjec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9"/>
  <sheetViews>
    <sheetView showGridLines="0" zoomScaleNormal="100" zoomScaleSheetLayoutView="85" workbookViewId="0">
      <selection activeCell="K1" sqref="K1"/>
    </sheetView>
  </sheetViews>
  <sheetFormatPr baseColWidth="10" defaultColWidth="11.5703125" defaultRowHeight="15"/>
  <cols>
    <col min="1" max="1" width="4.28515625" style="94" customWidth="1"/>
    <col min="2" max="7" width="11.5703125" style="94" customWidth="1"/>
    <col min="8" max="8" width="10.7109375" style="94" customWidth="1"/>
    <col min="9" max="9" width="9.140625" style="94" customWidth="1"/>
    <col min="10" max="16384" width="11.5703125" style="94"/>
  </cols>
  <sheetData>
    <row r="1" spans="1:2" s="27" customFormat="1" ht="12.75"/>
    <row r="2" spans="1:2">
      <c r="A2" s="93"/>
      <c r="B2" s="95"/>
    </row>
    <row r="29" spans="1:1">
      <c r="A29" s="93"/>
    </row>
  </sheetData>
  <phoneticPr fontId="3" type="noConversion"/>
  <pageMargins left="0.23622047244094491" right="0.23622047244094491" top="0.15748031496062992" bottom="0.31496062992125984" header="0.15748031496062992" footer="0.15748031496062992"/>
  <pageSetup paperSize="9" scale="85" orientation="portrait" verticalDpi="599" r:id="rId1"/>
  <headerFooter alignWithMargins="0">
    <oddFooter>&amp;L&amp;"MetaNormalLF-Roman,Standard"&amp;8Statistisches Bundesamt, Fachserie 19, Reihe 2.2, Nichtöffentliche Wasserversorgung und nichtöffentliche Abwasserentsorgung 2013</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41"/>
  <sheetViews>
    <sheetView zoomScaleNormal="100" workbookViewId="0"/>
  </sheetViews>
  <sheetFormatPr baseColWidth="10" defaultRowHeight="12.75"/>
  <cols>
    <col min="1" max="1" width="15.140625" style="6" customWidth="1"/>
    <col min="2" max="11" width="11.42578125" style="6"/>
    <col min="12" max="12" width="10.5703125" style="6" customWidth="1"/>
    <col min="13" max="16384" width="11.42578125" style="6"/>
  </cols>
  <sheetData>
    <row r="41" ht="10.5" customHeight="1"/>
  </sheetData>
  <pageMargins left="0.23622047244094491" right="0.23622047244094491" top="0.31496062992125984" bottom="0.31496062992125984" header="0.15748031496062992" footer="0.15748031496062992"/>
  <pageSetup paperSize="9" scale="71" orientation="portrait" horizontalDpi="1200" verticalDpi="1200" r:id="rId1"/>
  <headerFooter alignWithMargins="0">
    <oddFooter>&amp;L&amp;"MetaNormalLF-Roman,Standard"&amp;8Statistisches Bundesamt, Fachserie 19, Reihe 2.2, Nichtöffentliche Wasserversorgung und nichtöffentliche Abwasserentsorgung 2013</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9"/>
  <sheetViews>
    <sheetView zoomScaleNormal="100" workbookViewId="0"/>
  </sheetViews>
  <sheetFormatPr baseColWidth="10" defaultRowHeight="12.75"/>
  <cols>
    <col min="1" max="11" width="11.42578125" style="6"/>
    <col min="12" max="12" width="10.5703125" style="6" customWidth="1"/>
    <col min="13" max="16384" width="11.42578125" style="6"/>
  </cols>
  <sheetData>
    <row r="39" spans="1:1">
      <c r="A39" s="193"/>
    </row>
  </sheetData>
  <phoneticPr fontId="3" type="noConversion"/>
  <pageMargins left="0.23622047244094491" right="0.23622047244094491" top="0.31496062992125984" bottom="0.31496062992125984" header="0.15748031496062992" footer="0.15748031496062992"/>
  <pageSetup paperSize="9" scale="90" orientation="landscape" horizontalDpi="1200" verticalDpi="1200" r:id="rId1"/>
  <headerFooter alignWithMargins="0">
    <oddFooter>&amp;L&amp;"MetaNormalLF-Roman,Standard"&amp;8Statistisches Bundesamt, Fachserie 19, Reihe 2.2, Nichtöffentliche Wasserversorgung und nichtöffentliche Abwasserentsorgung 2013</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38"/>
  <sheetViews>
    <sheetView zoomScaleNormal="100" zoomScaleSheetLayoutView="85" workbookViewId="0"/>
  </sheetViews>
  <sheetFormatPr baseColWidth="10" defaultRowHeight="15"/>
  <cols>
    <col min="1" max="1" width="4.28515625" style="212" customWidth="1"/>
    <col min="2" max="7" width="11.5703125" style="212" customWidth="1"/>
    <col min="8" max="8" width="10.7109375" style="212" customWidth="1"/>
    <col min="9" max="9" width="9.140625" style="212" customWidth="1"/>
    <col min="10" max="14" width="11.5703125" style="212" customWidth="1"/>
    <col min="15" max="16384" width="11.42578125" style="212"/>
  </cols>
  <sheetData>
    <row r="1" spans="1:14">
      <c r="A1" s="151"/>
      <c r="B1" s="151"/>
      <c r="C1" s="151"/>
      <c r="D1" s="151"/>
      <c r="E1" s="151"/>
      <c r="F1" s="151"/>
      <c r="G1" s="151"/>
      <c r="H1" s="151"/>
      <c r="I1" s="151"/>
      <c r="J1" s="151"/>
      <c r="K1" s="151"/>
      <c r="L1" s="151"/>
      <c r="M1" s="151"/>
      <c r="N1" s="151"/>
    </row>
    <row r="2" spans="1:14">
      <c r="A2" s="151"/>
      <c r="B2" s="151"/>
      <c r="C2" s="151"/>
      <c r="D2" s="151"/>
      <c r="E2" s="151"/>
      <c r="F2" s="151"/>
      <c r="G2" s="151"/>
      <c r="H2" s="151"/>
      <c r="I2" s="151"/>
      <c r="J2" s="151"/>
      <c r="K2" s="151"/>
      <c r="L2" s="151"/>
      <c r="M2" s="151"/>
      <c r="N2" s="151"/>
    </row>
    <row r="3" spans="1:14">
      <c r="A3" s="151"/>
      <c r="B3" s="151"/>
      <c r="C3" s="151"/>
      <c r="D3" s="151"/>
      <c r="E3" s="151"/>
      <c r="F3" s="151"/>
      <c r="G3" s="151"/>
      <c r="H3" s="151"/>
      <c r="I3" s="151"/>
      <c r="J3" s="151"/>
      <c r="K3" s="151"/>
      <c r="L3" s="151"/>
      <c r="M3" s="151"/>
      <c r="N3" s="151"/>
    </row>
    <row r="4" spans="1:14">
      <c r="A4" s="151"/>
      <c r="B4" s="151"/>
      <c r="C4" s="151"/>
      <c r="D4" s="151"/>
      <c r="E4" s="151"/>
      <c r="F4" s="151"/>
      <c r="G4" s="151"/>
      <c r="H4" s="151"/>
      <c r="I4" s="151"/>
      <c r="J4" s="151"/>
      <c r="K4" s="151"/>
      <c r="L4" s="151"/>
      <c r="M4" s="151"/>
      <c r="N4" s="151"/>
    </row>
    <row r="5" spans="1:14">
      <c r="A5" s="151"/>
      <c r="B5" s="151"/>
      <c r="C5" s="151"/>
      <c r="D5" s="151"/>
      <c r="E5" s="151"/>
      <c r="F5" s="151"/>
      <c r="G5" s="151"/>
      <c r="H5" s="151"/>
      <c r="I5" s="151"/>
      <c r="J5" s="151"/>
      <c r="K5" s="151"/>
      <c r="L5" s="151"/>
      <c r="M5" s="151"/>
      <c r="N5" s="151"/>
    </row>
    <row r="6" spans="1:14">
      <c r="A6" s="151"/>
      <c r="B6" s="151"/>
      <c r="C6" s="151"/>
      <c r="D6" s="151"/>
      <c r="E6" s="151"/>
      <c r="F6" s="151"/>
      <c r="G6" s="151"/>
      <c r="H6" s="151"/>
      <c r="I6" s="151"/>
      <c r="J6" s="151"/>
      <c r="K6" s="151"/>
      <c r="L6" s="151"/>
      <c r="M6" s="151"/>
      <c r="N6" s="151"/>
    </row>
    <row r="7" spans="1:14">
      <c r="A7" s="151"/>
      <c r="B7" s="151"/>
      <c r="C7" s="151"/>
      <c r="D7" s="151"/>
      <c r="E7" s="151"/>
      <c r="F7" s="151"/>
      <c r="G7" s="151"/>
      <c r="H7" s="151"/>
      <c r="I7" s="151"/>
      <c r="J7" s="151"/>
      <c r="K7" s="151"/>
      <c r="L7" s="151"/>
      <c r="M7" s="151"/>
      <c r="N7" s="151"/>
    </row>
    <row r="8" spans="1:14">
      <c r="A8" s="151"/>
      <c r="B8" s="151"/>
      <c r="C8" s="151"/>
      <c r="D8" s="151"/>
      <c r="E8" s="151"/>
      <c r="F8" s="151"/>
      <c r="G8" s="151"/>
      <c r="H8" s="151"/>
      <c r="I8" s="151"/>
      <c r="J8" s="151"/>
      <c r="K8" s="151"/>
      <c r="L8" s="151"/>
      <c r="M8" s="151"/>
      <c r="N8" s="151"/>
    </row>
    <row r="9" spans="1:14">
      <c r="A9" s="151"/>
      <c r="B9" s="151"/>
      <c r="C9" s="151"/>
      <c r="D9" s="151"/>
      <c r="E9" s="151"/>
      <c r="F9" s="151"/>
      <c r="G9" s="151"/>
      <c r="H9" s="151"/>
      <c r="I9" s="151"/>
      <c r="J9" s="151"/>
      <c r="K9" s="151"/>
      <c r="L9" s="151"/>
      <c r="M9" s="151"/>
      <c r="N9" s="151"/>
    </row>
    <row r="10" spans="1:14">
      <c r="A10" s="151"/>
      <c r="B10" s="151"/>
      <c r="C10" s="151"/>
      <c r="D10" s="151"/>
      <c r="E10" s="151"/>
      <c r="F10" s="151"/>
      <c r="G10" s="151"/>
      <c r="H10" s="151"/>
      <c r="I10" s="151"/>
      <c r="J10" s="151"/>
      <c r="K10" s="151"/>
      <c r="L10" s="151"/>
      <c r="M10" s="151"/>
      <c r="N10" s="151"/>
    </row>
    <row r="11" spans="1:14">
      <c r="A11" s="151"/>
      <c r="B11" s="151"/>
      <c r="C11" s="151"/>
      <c r="D11" s="151"/>
      <c r="E11" s="151"/>
      <c r="F11" s="151"/>
      <c r="G11" s="151"/>
      <c r="H11" s="151"/>
      <c r="I11" s="151"/>
      <c r="J11" s="151"/>
      <c r="K11" s="151"/>
      <c r="L11" s="151"/>
      <c r="M11" s="151"/>
      <c r="N11" s="151"/>
    </row>
    <row r="12" spans="1:14">
      <c r="A12" s="151"/>
      <c r="B12" s="151"/>
      <c r="C12" s="151"/>
      <c r="D12" s="151"/>
      <c r="E12" s="151"/>
      <c r="F12" s="151"/>
      <c r="G12" s="151"/>
      <c r="H12" s="151"/>
      <c r="I12" s="151"/>
      <c r="J12" s="151"/>
      <c r="K12" s="151"/>
      <c r="L12" s="151"/>
      <c r="M12" s="151"/>
      <c r="N12" s="151"/>
    </row>
    <row r="13" spans="1:14">
      <c r="A13" s="151"/>
      <c r="B13" s="151"/>
      <c r="C13" s="151"/>
      <c r="D13" s="151"/>
      <c r="E13" s="151"/>
      <c r="F13" s="151"/>
      <c r="G13" s="151"/>
      <c r="H13" s="151"/>
      <c r="I13" s="151"/>
      <c r="J13" s="151"/>
      <c r="K13" s="151"/>
      <c r="L13" s="151"/>
      <c r="M13" s="151"/>
      <c r="N13" s="151"/>
    </row>
    <row r="14" spans="1:14">
      <c r="A14" s="151"/>
      <c r="B14" s="151"/>
      <c r="C14" s="151"/>
      <c r="D14" s="151"/>
      <c r="E14" s="151"/>
      <c r="F14" s="151"/>
      <c r="G14" s="151"/>
      <c r="H14" s="151"/>
      <c r="I14" s="151"/>
      <c r="J14" s="151"/>
      <c r="K14" s="151"/>
      <c r="L14" s="151"/>
      <c r="M14" s="151"/>
      <c r="N14" s="151"/>
    </row>
    <row r="15" spans="1:14">
      <c r="A15" s="151"/>
      <c r="B15" s="151"/>
      <c r="C15" s="151"/>
      <c r="D15" s="151"/>
      <c r="E15" s="151"/>
      <c r="F15" s="151"/>
      <c r="G15" s="151"/>
      <c r="H15" s="151"/>
      <c r="I15" s="151"/>
      <c r="J15" s="151"/>
      <c r="K15" s="151"/>
      <c r="L15" s="151"/>
      <c r="M15" s="151"/>
      <c r="N15" s="151"/>
    </row>
    <row r="16" spans="1:14">
      <c r="A16" s="151"/>
      <c r="B16" s="151"/>
      <c r="C16" s="151"/>
      <c r="D16" s="151"/>
      <c r="E16" s="151"/>
      <c r="F16" s="151"/>
      <c r="G16" s="151"/>
      <c r="H16" s="151"/>
      <c r="I16" s="151"/>
      <c r="J16" s="151"/>
      <c r="K16" s="151"/>
      <c r="L16" s="151"/>
      <c r="M16" s="151"/>
      <c r="N16" s="151"/>
    </row>
    <row r="17" spans="1:14">
      <c r="A17" s="151"/>
      <c r="B17" s="151"/>
      <c r="C17" s="151"/>
      <c r="D17" s="151"/>
      <c r="E17" s="151"/>
      <c r="F17" s="151"/>
      <c r="G17" s="151"/>
      <c r="H17" s="151"/>
      <c r="I17" s="151"/>
      <c r="J17" s="151"/>
      <c r="K17" s="151"/>
      <c r="L17" s="151"/>
      <c r="M17" s="151"/>
      <c r="N17" s="151"/>
    </row>
    <row r="18" spans="1:14">
      <c r="A18" s="151"/>
      <c r="B18" s="151"/>
      <c r="C18" s="151"/>
      <c r="D18" s="151"/>
      <c r="E18" s="151"/>
      <c r="F18" s="151"/>
      <c r="G18" s="151"/>
      <c r="H18" s="151"/>
      <c r="I18" s="151"/>
      <c r="J18" s="151"/>
      <c r="K18" s="151"/>
      <c r="L18" s="151"/>
      <c r="M18" s="151"/>
      <c r="N18" s="151"/>
    </row>
    <row r="19" spans="1:14">
      <c r="A19" s="151"/>
      <c r="B19" s="151"/>
      <c r="C19" s="151"/>
      <c r="D19" s="151"/>
      <c r="E19" s="151"/>
      <c r="F19" s="151"/>
      <c r="G19" s="151"/>
      <c r="H19" s="151"/>
      <c r="I19" s="151"/>
      <c r="J19" s="151"/>
      <c r="K19" s="151"/>
      <c r="L19" s="151"/>
      <c r="M19" s="151"/>
      <c r="N19" s="151"/>
    </row>
    <row r="20" spans="1:14">
      <c r="A20" s="151"/>
      <c r="B20" s="151"/>
      <c r="C20" s="151"/>
      <c r="D20" s="151"/>
      <c r="E20" s="151"/>
      <c r="F20" s="151"/>
      <c r="G20" s="151"/>
      <c r="H20" s="151"/>
      <c r="I20" s="151"/>
      <c r="J20" s="151"/>
      <c r="K20" s="151"/>
      <c r="L20" s="151"/>
      <c r="M20" s="151"/>
      <c r="N20" s="151"/>
    </row>
    <row r="21" spans="1:14">
      <c r="A21" s="151"/>
      <c r="B21" s="151"/>
      <c r="C21" s="151"/>
      <c r="D21" s="151"/>
      <c r="E21" s="151"/>
      <c r="F21" s="151"/>
      <c r="G21" s="151"/>
      <c r="H21" s="151"/>
      <c r="I21" s="151"/>
      <c r="J21" s="151"/>
      <c r="K21" s="151"/>
      <c r="L21" s="151"/>
      <c r="M21" s="151"/>
      <c r="N21" s="151"/>
    </row>
    <row r="22" spans="1:14">
      <c r="A22" s="151"/>
      <c r="B22" s="151"/>
      <c r="C22" s="151"/>
      <c r="D22" s="151"/>
      <c r="E22" s="151"/>
      <c r="F22" s="151"/>
      <c r="G22" s="151"/>
      <c r="H22" s="151"/>
      <c r="I22" s="151"/>
      <c r="J22" s="151"/>
      <c r="K22" s="151"/>
      <c r="L22" s="151"/>
      <c r="M22" s="151"/>
      <c r="N22" s="151"/>
    </row>
    <row r="23" spans="1:14">
      <c r="A23" s="151"/>
      <c r="B23" s="151"/>
      <c r="C23" s="151"/>
      <c r="D23" s="151"/>
      <c r="E23" s="151"/>
      <c r="F23" s="151"/>
      <c r="G23" s="151"/>
      <c r="H23" s="151"/>
      <c r="I23" s="151"/>
      <c r="J23" s="151"/>
      <c r="K23" s="151"/>
      <c r="L23" s="151"/>
      <c r="M23" s="151"/>
      <c r="N23" s="151"/>
    </row>
    <row r="24" spans="1:14">
      <c r="A24" s="151"/>
      <c r="B24" s="151"/>
      <c r="C24" s="151"/>
      <c r="D24" s="151"/>
      <c r="E24" s="151"/>
      <c r="F24" s="151"/>
      <c r="G24" s="151"/>
      <c r="H24" s="151"/>
      <c r="I24" s="151"/>
      <c r="J24" s="151"/>
      <c r="K24" s="151"/>
      <c r="L24" s="151"/>
      <c r="M24" s="151"/>
      <c r="N24" s="151"/>
    </row>
    <row r="25" spans="1:14">
      <c r="A25" s="151"/>
      <c r="B25" s="151"/>
      <c r="C25" s="151"/>
      <c r="D25" s="151"/>
      <c r="E25" s="151"/>
      <c r="F25" s="151"/>
      <c r="G25" s="151"/>
      <c r="H25" s="151"/>
      <c r="I25" s="151"/>
      <c r="J25" s="151"/>
      <c r="K25" s="151"/>
      <c r="L25" s="151"/>
      <c r="M25" s="151"/>
      <c r="N25" s="151"/>
    </row>
    <row r="26" spans="1:14">
      <c r="A26" s="152"/>
      <c r="B26" s="151"/>
      <c r="C26" s="151"/>
      <c r="D26" s="151"/>
      <c r="E26" s="151"/>
      <c r="F26" s="151"/>
      <c r="G26" s="151"/>
      <c r="H26" s="151"/>
      <c r="I26" s="151"/>
      <c r="J26" s="151"/>
      <c r="K26" s="151"/>
      <c r="L26" s="151"/>
      <c r="M26" s="151"/>
      <c r="N26" s="151"/>
    </row>
    <row r="27" spans="1:14">
      <c r="A27" s="151"/>
      <c r="B27" s="151"/>
      <c r="C27" s="151"/>
      <c r="D27" s="151"/>
      <c r="E27" s="151"/>
      <c r="F27" s="151"/>
      <c r="G27" s="151"/>
      <c r="H27" s="151"/>
      <c r="I27" s="151"/>
      <c r="J27" s="151"/>
      <c r="K27" s="151"/>
      <c r="L27" s="151"/>
      <c r="M27" s="151"/>
      <c r="N27" s="151"/>
    </row>
    <row r="28" spans="1:14">
      <c r="A28" s="151"/>
      <c r="B28" s="151"/>
      <c r="C28" s="151"/>
      <c r="D28" s="151"/>
      <c r="E28" s="151"/>
      <c r="F28" s="151"/>
      <c r="G28" s="151"/>
      <c r="H28" s="151"/>
      <c r="I28" s="151"/>
      <c r="J28" s="151"/>
      <c r="K28" s="151"/>
      <c r="L28" s="151"/>
      <c r="M28" s="151"/>
      <c r="N28" s="151"/>
    </row>
    <row r="29" spans="1:14">
      <c r="A29" s="151"/>
      <c r="B29" s="151"/>
      <c r="C29" s="151"/>
      <c r="D29" s="151"/>
      <c r="E29" s="151"/>
      <c r="F29" s="151"/>
      <c r="G29" s="151"/>
      <c r="H29" s="151"/>
      <c r="I29" s="151"/>
      <c r="J29" s="151"/>
      <c r="K29" s="151"/>
      <c r="L29" s="151"/>
      <c r="M29" s="151"/>
      <c r="N29" s="151"/>
    </row>
    <row r="30" spans="1:14">
      <c r="A30" s="151"/>
      <c r="B30" s="151"/>
      <c r="C30" s="151"/>
      <c r="D30" s="151"/>
      <c r="E30" s="151"/>
      <c r="F30" s="151"/>
      <c r="G30" s="151"/>
      <c r="H30" s="151"/>
      <c r="I30" s="151"/>
      <c r="J30" s="151"/>
      <c r="K30" s="151"/>
      <c r="L30" s="151"/>
      <c r="M30" s="151"/>
      <c r="N30" s="151"/>
    </row>
    <row r="31" spans="1:14">
      <c r="A31" s="151"/>
      <c r="B31" s="151"/>
      <c r="C31" s="151"/>
      <c r="D31" s="151"/>
      <c r="E31" s="151"/>
      <c r="F31" s="151"/>
      <c r="G31" s="151"/>
      <c r="H31" s="151"/>
      <c r="I31" s="151"/>
      <c r="J31" s="151"/>
      <c r="K31" s="151"/>
      <c r="L31" s="151"/>
      <c r="M31" s="151"/>
      <c r="N31" s="151"/>
    </row>
    <row r="32" spans="1:14">
      <c r="A32" s="151"/>
      <c r="B32" s="151"/>
      <c r="C32" s="151"/>
      <c r="D32" s="151"/>
      <c r="E32" s="151"/>
      <c r="F32" s="151"/>
      <c r="G32" s="151"/>
      <c r="H32" s="151"/>
      <c r="I32" s="151"/>
      <c r="J32" s="151"/>
      <c r="K32" s="151"/>
      <c r="L32" s="151"/>
      <c r="M32" s="151"/>
      <c r="N32" s="151"/>
    </row>
    <row r="33" spans="1:14">
      <c r="A33" s="151"/>
      <c r="B33" s="151"/>
      <c r="C33" s="151"/>
      <c r="D33" s="151"/>
      <c r="E33" s="151"/>
      <c r="F33" s="151"/>
      <c r="G33" s="151"/>
      <c r="H33" s="151"/>
      <c r="I33" s="151"/>
      <c r="J33" s="151"/>
      <c r="K33" s="151"/>
      <c r="L33" s="151"/>
      <c r="M33" s="151"/>
      <c r="N33" s="151"/>
    </row>
    <row r="34" spans="1:14">
      <c r="A34" s="151"/>
      <c r="B34" s="151"/>
      <c r="C34" s="151"/>
      <c r="D34" s="151"/>
      <c r="E34" s="151"/>
      <c r="F34" s="151"/>
      <c r="G34" s="151"/>
      <c r="H34" s="151"/>
      <c r="I34" s="151"/>
      <c r="J34" s="151"/>
      <c r="K34" s="151"/>
      <c r="L34" s="151"/>
      <c r="M34" s="151"/>
      <c r="N34" s="151"/>
    </row>
    <row r="35" spans="1:14">
      <c r="A35" s="151"/>
      <c r="B35" s="151"/>
      <c r="C35" s="151"/>
      <c r="D35" s="151"/>
      <c r="E35" s="151"/>
      <c r="F35" s="151"/>
      <c r="G35" s="151"/>
      <c r="H35" s="151"/>
      <c r="I35" s="151"/>
      <c r="J35" s="151"/>
      <c r="K35" s="151"/>
      <c r="L35" s="151"/>
      <c r="M35" s="151"/>
      <c r="N35" s="151"/>
    </row>
    <row r="36" spans="1:14">
      <c r="A36" s="151"/>
      <c r="B36" s="151"/>
      <c r="C36" s="151"/>
      <c r="D36" s="151"/>
      <c r="E36" s="151"/>
      <c r="F36" s="151"/>
      <c r="G36" s="151"/>
      <c r="H36" s="151"/>
      <c r="I36" s="151"/>
      <c r="J36" s="151"/>
      <c r="K36" s="151"/>
      <c r="L36" s="151"/>
      <c r="M36" s="151"/>
      <c r="N36" s="151"/>
    </row>
    <row r="37" spans="1:14">
      <c r="A37" s="151"/>
      <c r="B37" s="151"/>
      <c r="C37" s="151"/>
      <c r="D37" s="151"/>
      <c r="E37" s="151"/>
      <c r="F37" s="151"/>
      <c r="G37" s="151"/>
      <c r="H37" s="151"/>
      <c r="I37" s="151"/>
      <c r="J37" s="151"/>
      <c r="K37" s="151"/>
      <c r="L37" s="151"/>
      <c r="M37" s="151"/>
      <c r="N37" s="151"/>
    </row>
    <row r="38" spans="1:14">
      <c r="A38" s="151"/>
      <c r="B38" s="151"/>
      <c r="C38" s="151"/>
      <c r="D38" s="151"/>
      <c r="E38" s="151"/>
      <c r="F38" s="151"/>
      <c r="G38" s="151"/>
      <c r="H38" s="151"/>
      <c r="I38" s="151"/>
      <c r="J38" s="151"/>
      <c r="K38" s="151"/>
      <c r="L38" s="151"/>
      <c r="M38" s="151"/>
      <c r="N38" s="151"/>
    </row>
  </sheetData>
  <phoneticPr fontId="3" type="noConversion"/>
  <pageMargins left="0.23622047244094491" right="0.23622047244094491" top="0.31496062992125984" bottom="0.31496062992125984" header="0.15748031496062992" footer="0.15748031496062992"/>
  <pageSetup paperSize="9" scale="96" orientation="landscape" verticalDpi="599" r:id="rId1"/>
  <headerFooter alignWithMargins="0">
    <oddFooter>&amp;L&amp;"MetaNormalLF-Roman,Standard"&amp;8Statistisches Bundesamt, Fachserie 19, Reihe 2.2, Nichtöffentliche Wasserversorgung und nichtöffentliche Abwasserentsorgung 2013</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8"/>
  <sheetViews>
    <sheetView zoomScaleNormal="100" zoomScaleSheetLayoutView="85" workbookViewId="0">
      <selection activeCell="O1" sqref="O1"/>
    </sheetView>
  </sheetViews>
  <sheetFormatPr baseColWidth="10" defaultRowHeight="15"/>
  <cols>
    <col min="1" max="1" width="4.28515625" style="212" customWidth="1"/>
    <col min="2" max="7" width="11.5703125" style="212" customWidth="1"/>
    <col min="8" max="8" width="10.7109375" style="212" customWidth="1"/>
    <col min="9" max="9" width="9.140625" style="212" customWidth="1"/>
    <col min="10" max="13" width="11.5703125" style="212" customWidth="1"/>
    <col min="14" max="14" width="12.28515625" style="212" customWidth="1"/>
    <col min="15" max="16384" width="11.42578125" style="212"/>
  </cols>
  <sheetData>
    <row r="1" spans="1:15">
      <c r="A1" s="447"/>
      <c r="B1" s="447"/>
      <c r="C1" s="447"/>
      <c r="D1" s="447"/>
      <c r="E1" s="447"/>
      <c r="F1" s="447"/>
      <c r="G1" s="447"/>
      <c r="H1" s="447"/>
      <c r="I1" s="447"/>
      <c r="J1" s="447"/>
      <c r="K1" s="447"/>
      <c r="L1" s="447"/>
      <c r="M1" s="447"/>
      <c r="N1" s="447"/>
      <c r="O1" s="447"/>
    </row>
    <row r="2" spans="1:15">
      <c r="A2" s="447"/>
      <c r="B2" s="447"/>
      <c r="C2" s="447"/>
      <c r="D2" s="447"/>
      <c r="E2" s="447"/>
      <c r="F2" s="447"/>
      <c r="G2" s="447"/>
      <c r="H2" s="447"/>
      <c r="I2" s="447"/>
      <c r="J2" s="447"/>
      <c r="K2" s="447"/>
      <c r="L2" s="447"/>
      <c r="M2" s="447"/>
      <c r="N2" s="447"/>
      <c r="O2" s="447"/>
    </row>
    <row r="3" spans="1:15">
      <c r="A3" s="447"/>
      <c r="B3" s="447"/>
      <c r="C3" s="447"/>
      <c r="D3" s="447"/>
      <c r="E3" s="447"/>
      <c r="F3" s="447"/>
      <c r="G3" s="447"/>
      <c r="H3" s="447"/>
      <c r="I3" s="447"/>
      <c r="J3" s="447"/>
      <c r="K3" s="447"/>
      <c r="L3" s="447"/>
      <c r="M3" s="447"/>
      <c r="N3" s="447"/>
      <c r="O3" s="447"/>
    </row>
    <row r="4" spans="1:15">
      <c r="A4" s="447"/>
      <c r="B4" s="447"/>
      <c r="C4" s="447"/>
      <c r="D4" s="447"/>
      <c r="E4" s="447"/>
      <c r="F4" s="447"/>
      <c r="G4" s="447"/>
      <c r="H4" s="447"/>
      <c r="I4" s="447"/>
      <c r="J4" s="447"/>
      <c r="K4" s="447"/>
      <c r="L4" s="447"/>
      <c r="M4" s="447"/>
      <c r="N4" s="447"/>
      <c r="O4" s="447"/>
    </row>
    <row r="5" spans="1:15">
      <c r="A5" s="447"/>
      <c r="B5" s="447"/>
      <c r="C5" s="447"/>
      <c r="D5" s="447"/>
      <c r="E5" s="447"/>
      <c r="F5" s="447"/>
      <c r="G5" s="447"/>
      <c r="H5" s="447"/>
      <c r="I5" s="447"/>
      <c r="J5" s="447"/>
      <c r="K5" s="447"/>
      <c r="L5" s="447"/>
      <c r="M5" s="447"/>
      <c r="N5" s="447"/>
      <c r="O5" s="447"/>
    </row>
    <row r="6" spans="1:15">
      <c r="A6" s="447"/>
      <c r="B6" s="447"/>
      <c r="C6" s="447"/>
      <c r="D6" s="447"/>
      <c r="E6" s="447"/>
      <c r="F6" s="447"/>
      <c r="G6" s="447"/>
      <c r="H6" s="447"/>
      <c r="I6" s="447"/>
      <c r="J6" s="447"/>
      <c r="K6" s="447"/>
      <c r="L6" s="447"/>
      <c r="M6" s="447"/>
      <c r="N6" s="447"/>
      <c r="O6" s="447"/>
    </row>
    <row r="7" spans="1:15">
      <c r="A7" s="447"/>
      <c r="B7" s="447"/>
      <c r="C7" s="447"/>
      <c r="D7" s="447"/>
      <c r="E7" s="447"/>
      <c r="F7" s="447"/>
      <c r="G7" s="447"/>
      <c r="H7" s="447"/>
      <c r="I7" s="447"/>
      <c r="J7" s="447"/>
      <c r="K7" s="447"/>
      <c r="L7" s="447"/>
      <c r="M7" s="447"/>
      <c r="N7" s="447"/>
      <c r="O7" s="447"/>
    </row>
    <row r="8" spans="1:15">
      <c r="A8" s="447"/>
      <c r="B8" s="447"/>
      <c r="C8" s="447"/>
      <c r="D8" s="447"/>
      <c r="E8" s="447"/>
      <c r="F8" s="447"/>
      <c r="G8" s="447"/>
      <c r="H8" s="447"/>
      <c r="I8" s="447"/>
      <c r="J8" s="447"/>
      <c r="K8" s="447"/>
      <c r="L8" s="447"/>
      <c r="M8" s="447"/>
      <c r="N8" s="447"/>
      <c r="O8" s="447"/>
    </row>
    <row r="9" spans="1:15">
      <c r="A9" s="447"/>
      <c r="B9" s="447"/>
      <c r="C9" s="447"/>
      <c r="D9" s="447"/>
      <c r="E9" s="447"/>
      <c r="F9" s="447"/>
      <c r="G9" s="447"/>
      <c r="H9" s="447"/>
      <c r="I9" s="447"/>
      <c r="J9" s="447"/>
      <c r="K9" s="447"/>
      <c r="L9" s="447"/>
      <c r="M9" s="447"/>
      <c r="N9" s="447"/>
      <c r="O9" s="447"/>
    </row>
    <row r="10" spans="1:15">
      <c r="A10" s="447"/>
      <c r="B10" s="447"/>
      <c r="C10" s="447"/>
      <c r="D10" s="447"/>
      <c r="E10" s="447"/>
      <c r="F10" s="447"/>
      <c r="G10" s="447"/>
      <c r="H10" s="447"/>
      <c r="I10" s="447"/>
      <c r="J10" s="447"/>
      <c r="K10" s="447"/>
      <c r="L10" s="447"/>
      <c r="M10" s="447"/>
      <c r="N10" s="447"/>
      <c r="O10" s="447"/>
    </row>
    <row r="11" spans="1:15">
      <c r="A11" s="447"/>
      <c r="B11" s="447"/>
      <c r="C11" s="447"/>
      <c r="D11" s="447"/>
      <c r="E11" s="447"/>
      <c r="F11" s="447"/>
      <c r="G11" s="447"/>
      <c r="H11" s="447"/>
      <c r="I11" s="447"/>
      <c r="J11" s="447"/>
      <c r="K11" s="447"/>
      <c r="L11" s="447"/>
      <c r="M11" s="447"/>
      <c r="N11" s="447"/>
      <c r="O11" s="447"/>
    </row>
    <row r="12" spans="1:15">
      <c r="A12" s="447"/>
      <c r="B12" s="447"/>
      <c r="C12" s="447"/>
      <c r="D12" s="447"/>
      <c r="E12" s="447"/>
      <c r="F12" s="447"/>
      <c r="G12" s="447"/>
      <c r="H12" s="447"/>
      <c r="I12" s="447"/>
      <c r="J12" s="447"/>
      <c r="K12" s="447"/>
      <c r="L12" s="447"/>
      <c r="M12" s="447"/>
      <c r="N12" s="447"/>
      <c r="O12" s="447"/>
    </row>
    <row r="13" spans="1:15">
      <c r="A13" s="447"/>
      <c r="B13" s="447"/>
      <c r="C13" s="447"/>
      <c r="D13" s="447"/>
      <c r="E13" s="447"/>
      <c r="F13" s="447"/>
      <c r="G13" s="447"/>
      <c r="H13" s="447"/>
      <c r="I13" s="447"/>
      <c r="J13" s="447"/>
      <c r="K13" s="447"/>
      <c r="L13" s="447"/>
      <c r="M13" s="447"/>
      <c r="N13" s="447"/>
      <c r="O13" s="447"/>
    </row>
    <row r="14" spans="1:15">
      <c r="A14" s="447"/>
      <c r="B14" s="447"/>
      <c r="C14" s="447"/>
      <c r="D14" s="447"/>
      <c r="E14" s="447"/>
      <c r="F14" s="447"/>
      <c r="G14" s="447"/>
      <c r="H14" s="447"/>
      <c r="I14" s="447"/>
      <c r="J14" s="447"/>
      <c r="K14" s="447"/>
      <c r="L14" s="447"/>
      <c r="M14" s="447"/>
      <c r="N14" s="447"/>
      <c r="O14" s="447"/>
    </row>
    <row r="15" spans="1:15">
      <c r="A15" s="447"/>
      <c r="B15" s="447"/>
      <c r="C15" s="447"/>
      <c r="D15" s="447"/>
      <c r="E15" s="447"/>
      <c r="F15" s="447"/>
      <c r="G15" s="447"/>
      <c r="H15" s="447"/>
      <c r="I15" s="447"/>
      <c r="J15" s="447"/>
      <c r="K15" s="447"/>
      <c r="L15" s="447"/>
      <c r="M15" s="447"/>
      <c r="N15" s="447"/>
      <c r="O15" s="447"/>
    </row>
    <row r="16" spans="1:15">
      <c r="A16" s="447"/>
      <c r="B16" s="447"/>
      <c r="C16" s="447"/>
      <c r="D16" s="447"/>
      <c r="E16" s="447"/>
      <c r="F16" s="447"/>
      <c r="G16" s="447"/>
      <c r="H16" s="447"/>
      <c r="I16" s="447"/>
      <c r="J16" s="447"/>
      <c r="K16" s="447"/>
      <c r="L16" s="447"/>
      <c r="M16" s="447"/>
      <c r="N16" s="447"/>
      <c r="O16" s="447"/>
    </row>
    <row r="17" spans="1:15">
      <c r="A17" s="447"/>
      <c r="B17" s="447"/>
      <c r="C17" s="447"/>
      <c r="D17" s="447"/>
      <c r="E17" s="447"/>
      <c r="F17" s="447"/>
      <c r="G17" s="447"/>
      <c r="H17" s="447"/>
      <c r="I17" s="447"/>
      <c r="J17" s="447"/>
      <c r="K17" s="447"/>
      <c r="L17" s="447"/>
      <c r="M17" s="447"/>
      <c r="N17" s="447"/>
      <c r="O17" s="447"/>
    </row>
    <row r="18" spans="1:15">
      <c r="A18" s="447"/>
      <c r="B18" s="447"/>
      <c r="C18" s="447"/>
      <c r="D18" s="447"/>
      <c r="E18" s="447"/>
      <c r="F18" s="447"/>
      <c r="G18" s="447"/>
      <c r="H18" s="447"/>
      <c r="I18" s="447"/>
      <c r="J18" s="447"/>
      <c r="K18" s="447"/>
      <c r="L18" s="447"/>
      <c r="M18" s="447"/>
      <c r="N18" s="447"/>
      <c r="O18" s="447"/>
    </row>
    <row r="19" spans="1:15">
      <c r="A19" s="447"/>
      <c r="B19" s="447"/>
      <c r="C19" s="447"/>
      <c r="D19" s="447"/>
      <c r="E19" s="447"/>
      <c r="F19" s="447"/>
      <c r="G19" s="447"/>
      <c r="H19" s="447"/>
      <c r="I19" s="447"/>
      <c r="J19" s="447"/>
      <c r="K19" s="447"/>
      <c r="L19" s="447"/>
      <c r="M19" s="447"/>
      <c r="N19" s="447"/>
      <c r="O19" s="447"/>
    </row>
    <row r="20" spans="1:15">
      <c r="A20" s="447"/>
      <c r="B20" s="447"/>
      <c r="C20" s="447"/>
      <c r="D20" s="447"/>
      <c r="E20" s="447"/>
      <c r="F20" s="447"/>
      <c r="G20" s="447"/>
      <c r="H20" s="447"/>
      <c r="I20" s="447"/>
      <c r="J20" s="447"/>
      <c r="K20" s="447"/>
      <c r="L20" s="447"/>
      <c r="M20" s="447"/>
      <c r="N20" s="447"/>
      <c r="O20" s="447"/>
    </row>
    <row r="21" spans="1:15">
      <c r="A21" s="447"/>
      <c r="B21" s="447"/>
      <c r="C21" s="447"/>
      <c r="D21" s="447"/>
      <c r="E21" s="447"/>
      <c r="F21" s="447"/>
      <c r="G21" s="447"/>
      <c r="H21" s="447"/>
      <c r="I21" s="447"/>
      <c r="J21" s="447"/>
      <c r="K21" s="447"/>
      <c r="L21" s="447"/>
      <c r="M21" s="447"/>
      <c r="N21" s="447"/>
      <c r="O21" s="447"/>
    </row>
    <row r="22" spans="1:15">
      <c r="A22" s="447"/>
      <c r="B22" s="447"/>
      <c r="C22" s="447"/>
      <c r="D22" s="447"/>
      <c r="E22" s="447"/>
      <c r="F22" s="447"/>
      <c r="G22" s="447"/>
      <c r="H22" s="447"/>
      <c r="I22" s="447"/>
      <c r="J22" s="447"/>
      <c r="K22" s="447"/>
      <c r="L22" s="447"/>
      <c r="M22" s="447"/>
      <c r="N22" s="447"/>
      <c r="O22" s="447"/>
    </row>
    <row r="23" spans="1:15">
      <c r="A23" s="447"/>
      <c r="B23" s="447"/>
      <c r="C23" s="447"/>
      <c r="D23" s="447"/>
      <c r="E23" s="447"/>
      <c r="F23" s="447"/>
      <c r="G23" s="447"/>
      <c r="H23" s="447"/>
      <c r="I23" s="447"/>
      <c r="J23" s="447"/>
      <c r="K23" s="447"/>
      <c r="L23" s="447"/>
      <c r="M23" s="447"/>
      <c r="N23" s="447"/>
      <c r="O23" s="447"/>
    </row>
    <row r="24" spans="1:15">
      <c r="A24" s="447"/>
      <c r="B24" s="447"/>
      <c r="C24" s="447"/>
      <c r="D24" s="447"/>
      <c r="E24" s="447"/>
      <c r="F24" s="447"/>
      <c r="G24" s="447"/>
      <c r="H24" s="447"/>
      <c r="I24" s="447"/>
      <c r="J24" s="447"/>
      <c r="K24" s="447"/>
      <c r="L24" s="447"/>
      <c r="M24" s="447"/>
      <c r="N24" s="447"/>
      <c r="O24" s="447"/>
    </row>
    <row r="25" spans="1:15">
      <c r="A25" s="447"/>
      <c r="B25" s="447"/>
      <c r="C25" s="447"/>
      <c r="D25" s="447"/>
      <c r="E25" s="447"/>
      <c r="F25" s="447"/>
      <c r="G25" s="447"/>
      <c r="H25" s="447"/>
      <c r="I25" s="447"/>
      <c r="J25" s="447"/>
      <c r="K25" s="447"/>
      <c r="L25" s="447"/>
      <c r="M25" s="447"/>
      <c r="N25" s="447"/>
      <c r="O25" s="447"/>
    </row>
    <row r="26" spans="1:15">
      <c r="A26" s="448"/>
      <c r="B26" s="447"/>
      <c r="C26" s="447"/>
      <c r="D26" s="447"/>
      <c r="E26" s="447"/>
      <c r="F26" s="447"/>
      <c r="G26" s="447"/>
      <c r="H26" s="447"/>
      <c r="I26" s="447"/>
      <c r="J26" s="447"/>
      <c r="K26" s="447"/>
      <c r="L26" s="447"/>
      <c r="M26" s="447"/>
      <c r="N26" s="447"/>
      <c r="O26" s="447"/>
    </row>
    <row r="27" spans="1:15">
      <c r="A27" s="447"/>
      <c r="B27" s="447"/>
      <c r="C27" s="447"/>
      <c r="D27" s="447"/>
      <c r="E27" s="447"/>
      <c r="F27" s="447"/>
      <c r="G27" s="447"/>
      <c r="H27" s="447"/>
      <c r="I27" s="447"/>
      <c r="J27" s="447"/>
      <c r="K27" s="447"/>
      <c r="L27" s="447"/>
      <c r="M27" s="447"/>
      <c r="N27" s="447"/>
      <c r="O27" s="447"/>
    </row>
    <row r="28" spans="1:15">
      <c r="A28" s="447"/>
      <c r="B28" s="447"/>
      <c r="C28" s="447"/>
      <c r="D28" s="447"/>
      <c r="E28" s="447"/>
      <c r="F28" s="447"/>
      <c r="G28" s="447"/>
      <c r="H28" s="447"/>
      <c r="I28" s="447"/>
      <c r="J28" s="447"/>
      <c r="K28" s="447"/>
      <c r="L28" s="447"/>
      <c r="M28" s="447"/>
      <c r="N28" s="447"/>
      <c r="O28" s="447"/>
    </row>
    <row r="29" spans="1:15">
      <c r="A29" s="447"/>
      <c r="B29" s="447"/>
      <c r="C29" s="447"/>
      <c r="D29" s="447"/>
      <c r="E29" s="447"/>
      <c r="F29" s="447"/>
      <c r="G29" s="447"/>
      <c r="H29" s="447"/>
      <c r="I29" s="447"/>
      <c r="J29" s="447"/>
      <c r="K29" s="447"/>
      <c r="L29" s="447"/>
      <c r="M29" s="447"/>
      <c r="N29" s="447"/>
      <c r="O29" s="447"/>
    </row>
    <row r="30" spans="1:15">
      <c r="A30" s="447"/>
      <c r="B30" s="447"/>
      <c r="C30" s="447"/>
      <c r="D30" s="447"/>
      <c r="E30" s="447"/>
      <c r="F30" s="447"/>
      <c r="G30" s="447"/>
      <c r="H30" s="447"/>
      <c r="I30" s="447"/>
      <c r="J30" s="447"/>
      <c r="K30" s="447"/>
      <c r="L30" s="447"/>
      <c r="M30" s="447"/>
      <c r="N30" s="447"/>
      <c r="O30" s="447"/>
    </row>
    <row r="31" spans="1:15">
      <c r="A31" s="447"/>
      <c r="B31" s="447"/>
      <c r="C31" s="447"/>
      <c r="D31" s="447"/>
      <c r="E31" s="447"/>
      <c r="F31" s="447"/>
      <c r="G31" s="447"/>
      <c r="H31" s="447"/>
      <c r="I31" s="447"/>
      <c r="J31" s="447"/>
      <c r="K31" s="447"/>
      <c r="L31" s="447"/>
      <c r="M31" s="447"/>
      <c r="N31" s="447"/>
      <c r="O31" s="447"/>
    </row>
    <row r="32" spans="1:15">
      <c r="A32" s="447"/>
      <c r="B32" s="447"/>
      <c r="C32" s="447"/>
      <c r="D32" s="447"/>
      <c r="E32" s="447"/>
      <c r="F32" s="447"/>
      <c r="G32" s="447"/>
      <c r="H32" s="447"/>
      <c r="I32" s="447"/>
      <c r="J32" s="447"/>
      <c r="K32" s="447"/>
      <c r="L32" s="447"/>
      <c r="M32" s="447"/>
      <c r="N32" s="447"/>
      <c r="O32" s="447"/>
    </row>
    <row r="33" spans="1:15">
      <c r="A33" s="447"/>
      <c r="B33" s="447"/>
      <c r="C33" s="447"/>
      <c r="D33" s="447"/>
      <c r="E33" s="447"/>
      <c r="F33" s="447"/>
      <c r="G33" s="447"/>
      <c r="H33" s="447"/>
      <c r="I33" s="447"/>
      <c r="J33" s="447"/>
      <c r="K33" s="447"/>
      <c r="L33" s="447"/>
      <c r="M33" s="447"/>
      <c r="N33" s="447"/>
      <c r="O33" s="447"/>
    </row>
    <row r="34" spans="1:15">
      <c r="A34" s="447"/>
      <c r="B34" s="447"/>
      <c r="C34" s="447"/>
      <c r="D34" s="447"/>
      <c r="E34" s="447"/>
      <c r="F34" s="447"/>
      <c r="G34" s="447"/>
      <c r="H34" s="447"/>
      <c r="I34" s="447"/>
      <c r="J34" s="447"/>
      <c r="K34" s="447"/>
      <c r="L34" s="447"/>
      <c r="M34" s="447"/>
      <c r="N34" s="447"/>
      <c r="O34" s="447"/>
    </row>
    <row r="35" spans="1:15">
      <c r="A35" s="447"/>
      <c r="B35" s="447"/>
      <c r="C35" s="447"/>
      <c r="D35" s="447"/>
      <c r="E35" s="447"/>
      <c r="F35" s="447"/>
      <c r="G35" s="447"/>
      <c r="H35" s="447"/>
      <c r="I35" s="447"/>
      <c r="J35" s="447"/>
      <c r="K35" s="447"/>
      <c r="L35" s="447"/>
      <c r="M35" s="447"/>
      <c r="N35" s="447"/>
      <c r="O35" s="447"/>
    </row>
    <row r="36" spans="1:15">
      <c r="A36" s="447"/>
      <c r="B36" s="447"/>
      <c r="C36" s="447"/>
      <c r="D36" s="447"/>
      <c r="E36" s="447"/>
      <c r="F36" s="447"/>
      <c r="G36" s="447"/>
      <c r="H36" s="447"/>
      <c r="I36" s="447"/>
      <c r="J36" s="447"/>
      <c r="K36" s="447"/>
      <c r="L36" s="447"/>
      <c r="M36" s="447"/>
      <c r="N36" s="447"/>
      <c r="O36" s="447"/>
    </row>
    <row r="37" spans="1:15">
      <c r="A37" s="447"/>
      <c r="B37" s="447"/>
      <c r="C37" s="447"/>
      <c r="D37" s="447"/>
      <c r="E37" s="447"/>
      <c r="F37" s="447"/>
      <c r="G37" s="447"/>
      <c r="H37" s="447"/>
      <c r="I37" s="447"/>
      <c r="J37" s="447"/>
      <c r="K37" s="447"/>
      <c r="L37" s="447"/>
      <c r="M37" s="447"/>
      <c r="N37" s="447"/>
      <c r="O37" s="447"/>
    </row>
    <row r="38" spans="1:15">
      <c r="A38" s="447"/>
      <c r="B38" s="447"/>
      <c r="C38" s="447"/>
      <c r="D38" s="447"/>
      <c r="E38" s="447"/>
      <c r="F38" s="447"/>
      <c r="G38" s="447"/>
      <c r="H38" s="447"/>
      <c r="I38" s="447"/>
      <c r="J38" s="447"/>
      <c r="K38" s="447"/>
      <c r="L38" s="447"/>
      <c r="M38" s="447"/>
      <c r="N38" s="447"/>
      <c r="O38" s="447"/>
    </row>
  </sheetData>
  <pageMargins left="0.23622047244094491" right="0.23622047244094491" top="0.31496062992125984" bottom="0.31496062992125984" header="0.15748031496062992" footer="0.15748031496062992"/>
  <pageSetup paperSize="9" scale="89" orientation="landscape" verticalDpi="599" r:id="rId1"/>
  <headerFooter alignWithMargins="0">
    <oddFooter>&amp;L&amp;"MetaNormalLF-Roman,Standard"&amp;8Statistisches Bundesamt, Fachserie 19, Reihe 2.2, Nichtöffentliche Wasserversorgung und nichtöffentliche Abwasserentsorgung 2013</oddFooter>
  </headerFooter>
  <colBreaks count="1" manualBreakCount="1">
    <brk id="14" max="1048575" man="1"/>
  </colBreaks>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fitToPage="1"/>
  </sheetPr>
  <dimension ref="A1:T32"/>
  <sheetViews>
    <sheetView zoomScale="110" zoomScaleNormal="110" workbookViewId="0"/>
  </sheetViews>
  <sheetFormatPr baseColWidth="10" defaultColWidth="9.140625" defaultRowHeight="11.25"/>
  <cols>
    <col min="1" max="1" width="23.28515625" style="2" customWidth="1"/>
    <col min="2" max="2" width="9.5703125" style="2" customWidth="1"/>
    <col min="3" max="3" width="7.7109375" style="2" customWidth="1"/>
    <col min="4" max="4" width="10.140625" style="2" customWidth="1"/>
    <col min="5" max="5" width="8.7109375" style="2" customWidth="1"/>
    <col min="6" max="6" width="7" style="2" customWidth="1"/>
    <col min="7" max="7" width="7.85546875" style="2" customWidth="1"/>
    <col min="8" max="8" width="9.140625" style="2" bestFit="1" customWidth="1"/>
    <col min="9" max="9" width="10" style="2" customWidth="1"/>
    <col min="10" max="10" width="11.140625" style="2" customWidth="1"/>
    <col min="11" max="11" width="9.28515625" style="2" customWidth="1"/>
    <col min="12" max="12" width="8.85546875" style="2" customWidth="1"/>
    <col min="13" max="13" width="8.28515625" style="2" customWidth="1"/>
    <col min="14" max="14" width="10" style="2" customWidth="1"/>
    <col min="15" max="15" width="7.7109375" style="2" bestFit="1" customWidth="1"/>
    <col min="16" max="16" width="5.7109375" style="2" customWidth="1"/>
    <col min="17" max="17" width="7.85546875" style="2" bestFit="1" customWidth="1"/>
    <col min="18" max="18" width="6.42578125" style="2" customWidth="1"/>
    <col min="19" max="16384" width="9.140625" style="2"/>
  </cols>
  <sheetData>
    <row r="1" spans="1:20" ht="12.75">
      <c r="A1" s="420" t="s">
        <v>831</v>
      </c>
      <c r="B1" s="82"/>
      <c r="C1" s="82"/>
      <c r="D1" s="82"/>
      <c r="E1" s="82"/>
      <c r="F1" s="82"/>
      <c r="G1" s="82"/>
      <c r="H1" s="82"/>
      <c r="I1" s="82"/>
      <c r="J1" s="82"/>
      <c r="K1" s="82"/>
      <c r="L1" s="82"/>
      <c r="M1" s="82"/>
      <c r="N1" s="82"/>
      <c r="O1" s="82"/>
      <c r="P1" s="82"/>
      <c r="Q1" s="82"/>
      <c r="R1" s="82"/>
    </row>
    <row r="2" spans="1:20" s="3" customFormat="1" ht="12.75">
      <c r="A2" s="1" t="s">
        <v>832</v>
      </c>
      <c r="B2" s="82"/>
      <c r="C2" s="82"/>
      <c r="D2" s="82"/>
      <c r="E2" s="82"/>
      <c r="F2" s="82"/>
      <c r="G2" s="82"/>
      <c r="H2" s="82"/>
      <c r="I2" s="82"/>
      <c r="J2" s="82"/>
      <c r="K2" s="82"/>
      <c r="L2" s="82"/>
      <c r="M2" s="82"/>
      <c r="N2" s="82"/>
      <c r="O2" s="82"/>
      <c r="P2" s="82"/>
      <c r="Q2" s="82"/>
      <c r="R2" s="82"/>
    </row>
    <row r="3" spans="1:20" ht="24" customHeight="1">
      <c r="A3" s="678" t="s">
        <v>151</v>
      </c>
      <c r="B3" s="683" t="s">
        <v>723</v>
      </c>
      <c r="C3" s="689" t="s">
        <v>5</v>
      </c>
      <c r="D3" s="678"/>
      <c r="E3" s="678"/>
      <c r="F3" s="678"/>
      <c r="G3" s="678"/>
      <c r="H3" s="678"/>
      <c r="I3" s="678"/>
      <c r="J3" s="690"/>
      <c r="K3" s="677" t="s">
        <v>659</v>
      </c>
      <c r="L3" s="677"/>
      <c r="M3" s="677"/>
      <c r="N3" s="677"/>
      <c r="O3" s="700" t="s">
        <v>236</v>
      </c>
      <c r="P3" s="701"/>
      <c r="Q3" s="701"/>
      <c r="R3" s="701"/>
    </row>
    <row r="4" spans="1:20" ht="11.25" customHeight="1">
      <c r="A4" s="681"/>
      <c r="B4" s="684"/>
      <c r="C4" s="686" t="s">
        <v>9</v>
      </c>
      <c r="D4" s="683" t="s">
        <v>24</v>
      </c>
      <c r="E4" s="691" t="s">
        <v>7</v>
      </c>
      <c r="F4" s="692"/>
      <c r="G4" s="692"/>
      <c r="H4" s="692"/>
      <c r="I4" s="692"/>
      <c r="J4" s="693"/>
      <c r="K4" s="683" t="s">
        <v>9</v>
      </c>
      <c r="L4" s="683" t="s">
        <v>24</v>
      </c>
      <c r="M4" s="678" t="s">
        <v>8</v>
      </c>
      <c r="N4" s="677"/>
      <c r="O4" s="694" t="s">
        <v>93</v>
      </c>
      <c r="P4" s="695"/>
      <c r="Q4" s="694" t="s">
        <v>94</v>
      </c>
      <c r="R4" s="698"/>
    </row>
    <row r="5" spans="1:20" ht="72">
      <c r="A5" s="681"/>
      <c r="B5" s="685"/>
      <c r="C5" s="687"/>
      <c r="D5" s="685"/>
      <c r="E5" s="430" t="s">
        <v>52</v>
      </c>
      <c r="F5" s="256" t="s">
        <v>109</v>
      </c>
      <c r="G5" s="256" t="s">
        <v>338</v>
      </c>
      <c r="H5" s="256" t="s">
        <v>53</v>
      </c>
      <c r="I5" s="256" t="s">
        <v>367</v>
      </c>
      <c r="J5" s="256" t="s">
        <v>384</v>
      </c>
      <c r="K5" s="685"/>
      <c r="L5" s="685"/>
      <c r="M5" s="335" t="s">
        <v>320</v>
      </c>
      <c r="N5" s="413" t="s">
        <v>67</v>
      </c>
      <c r="O5" s="696"/>
      <c r="P5" s="697"/>
      <c r="Q5" s="696"/>
      <c r="R5" s="699"/>
    </row>
    <row r="6" spans="1:20" ht="13.5" customHeight="1">
      <c r="A6" s="681"/>
      <c r="B6" s="679" t="s">
        <v>10</v>
      </c>
      <c r="C6" s="680"/>
      <c r="D6" s="679" t="s">
        <v>25</v>
      </c>
      <c r="E6" s="688"/>
      <c r="F6" s="688"/>
      <c r="G6" s="688"/>
      <c r="H6" s="688"/>
      <c r="I6" s="688"/>
      <c r="J6" s="680"/>
      <c r="K6" s="432" t="s">
        <v>10</v>
      </c>
      <c r="L6" s="676" t="s">
        <v>25</v>
      </c>
      <c r="M6" s="676"/>
      <c r="N6" s="677"/>
      <c r="O6" s="432" t="s">
        <v>10</v>
      </c>
      <c r="P6" s="432" t="s">
        <v>65</v>
      </c>
      <c r="Q6" s="432" t="s">
        <v>10</v>
      </c>
      <c r="R6" s="20" t="s">
        <v>65</v>
      </c>
    </row>
    <row r="7" spans="1:20" ht="12">
      <c r="A7" s="682"/>
      <c r="B7" s="434" t="s">
        <v>11</v>
      </c>
      <c r="C7" s="434" t="s">
        <v>12</v>
      </c>
      <c r="D7" s="434" t="s">
        <v>13</v>
      </c>
      <c r="E7" s="434" t="s">
        <v>14</v>
      </c>
      <c r="F7" s="434" t="s">
        <v>15</v>
      </c>
      <c r="G7" s="434" t="s">
        <v>16</v>
      </c>
      <c r="H7" s="434" t="s">
        <v>17</v>
      </c>
      <c r="I7" s="434" t="s">
        <v>18</v>
      </c>
      <c r="J7" s="434">
        <v>9</v>
      </c>
      <c r="K7" s="434">
        <v>10</v>
      </c>
      <c r="L7" s="434">
        <v>11</v>
      </c>
      <c r="M7" s="434">
        <v>12</v>
      </c>
      <c r="N7" s="434">
        <v>13</v>
      </c>
      <c r="O7" s="434">
        <v>14</v>
      </c>
      <c r="P7" s="434">
        <v>15</v>
      </c>
      <c r="Q7" s="434">
        <v>16</v>
      </c>
      <c r="R7" s="257" t="s">
        <v>74</v>
      </c>
      <c r="S7" s="3"/>
    </row>
    <row r="8" spans="1:20" ht="20.100000000000001" customHeight="1">
      <c r="A8" s="323" t="s">
        <v>4</v>
      </c>
      <c r="B8" s="23">
        <v>14457</v>
      </c>
      <c r="C8" s="23">
        <v>10202</v>
      </c>
      <c r="D8" s="23">
        <v>20273440.244999994</v>
      </c>
      <c r="E8" s="23">
        <v>2361594.8929999983</v>
      </c>
      <c r="F8" s="23">
        <v>55167.724000000053</v>
      </c>
      <c r="G8" s="23">
        <v>446934.02200000006</v>
      </c>
      <c r="H8" s="23">
        <v>121246.74800000001</v>
      </c>
      <c r="I8" s="23">
        <v>1382629.5969999998</v>
      </c>
      <c r="J8" s="23">
        <v>15905867.260999991</v>
      </c>
      <c r="K8" s="23">
        <v>10381</v>
      </c>
      <c r="L8" s="23">
        <v>1740519.1019999983</v>
      </c>
      <c r="M8" s="23">
        <v>556392.70999999915</v>
      </c>
      <c r="N8" s="23">
        <v>1184126.3920000005</v>
      </c>
      <c r="O8" s="23">
        <v>4255</v>
      </c>
      <c r="P8" s="286">
        <v>29.432109012934909</v>
      </c>
      <c r="Q8" s="23">
        <v>4076</v>
      </c>
      <c r="R8" s="286">
        <v>28.193954485716262</v>
      </c>
      <c r="T8" s="236"/>
    </row>
    <row r="9" spans="1:20" ht="12" customHeight="1">
      <c r="A9" s="36" t="s">
        <v>61</v>
      </c>
      <c r="B9" s="25">
        <v>11321</v>
      </c>
      <c r="C9" s="25">
        <v>8101</v>
      </c>
      <c r="D9" s="25">
        <v>17232000.117999997</v>
      </c>
      <c r="E9" s="25">
        <v>1728686.1959999981</v>
      </c>
      <c r="F9" s="25">
        <v>53463.573000000055</v>
      </c>
      <c r="G9" s="25">
        <v>432792.51800000004</v>
      </c>
      <c r="H9" s="25">
        <v>81464.675000000003</v>
      </c>
      <c r="I9" s="25">
        <v>1153274.058</v>
      </c>
      <c r="J9" s="25">
        <v>13782319.097999992</v>
      </c>
      <c r="K9" s="25">
        <v>7968</v>
      </c>
      <c r="L9" s="25">
        <v>1473937.1529999981</v>
      </c>
      <c r="M9" s="25">
        <v>461181.14799999911</v>
      </c>
      <c r="N9" s="25">
        <v>1012756.0050000005</v>
      </c>
      <c r="O9" s="25">
        <v>3220</v>
      </c>
      <c r="P9" s="285">
        <v>28.442717074463388</v>
      </c>
      <c r="Q9" s="25">
        <v>3353</v>
      </c>
      <c r="R9" s="285">
        <v>29.617524953626006</v>
      </c>
      <c r="T9" s="236"/>
    </row>
    <row r="10" spans="1:20" ht="12" customHeight="1">
      <c r="A10" s="36" t="s">
        <v>51</v>
      </c>
      <c r="B10" s="25">
        <v>2716</v>
      </c>
      <c r="C10" s="25">
        <v>1906</v>
      </c>
      <c r="D10" s="25">
        <v>1223196.0649999976</v>
      </c>
      <c r="E10" s="25">
        <v>614467.00200000021</v>
      </c>
      <c r="F10" s="25">
        <v>1408.4119999999996</v>
      </c>
      <c r="G10" s="25">
        <v>11491.099000000002</v>
      </c>
      <c r="H10" s="25">
        <v>39619.421000000002</v>
      </c>
      <c r="I10" s="25">
        <v>123401.52099999998</v>
      </c>
      <c r="J10" s="25">
        <v>432808.60999999975</v>
      </c>
      <c r="K10" s="25">
        <v>2021</v>
      </c>
      <c r="L10" s="25">
        <v>237849.41600000032</v>
      </c>
      <c r="M10" s="25">
        <v>72534.405000000028</v>
      </c>
      <c r="N10" s="25">
        <v>165315.01100000003</v>
      </c>
      <c r="O10" s="25">
        <v>810</v>
      </c>
      <c r="P10" s="285">
        <v>29.823269513991164</v>
      </c>
      <c r="Q10" s="25">
        <v>695</v>
      </c>
      <c r="R10" s="285">
        <v>25.589101620029457</v>
      </c>
      <c r="T10" s="236"/>
    </row>
    <row r="11" spans="1:20" ht="12">
      <c r="A11" s="36" t="s">
        <v>60</v>
      </c>
      <c r="B11" s="25">
        <v>420</v>
      </c>
      <c r="C11" s="25">
        <v>195</v>
      </c>
      <c r="D11" s="25">
        <v>1818244.0620000002</v>
      </c>
      <c r="E11" s="25">
        <v>18441.694999999992</v>
      </c>
      <c r="F11" s="25">
        <v>295.73899999999998</v>
      </c>
      <c r="G11" s="25">
        <v>2650.4049999999997</v>
      </c>
      <c r="H11" s="25">
        <v>162.65199999999999</v>
      </c>
      <c r="I11" s="25">
        <v>105954.01800000001</v>
      </c>
      <c r="J11" s="25">
        <v>1690739.5530000001</v>
      </c>
      <c r="K11" s="25">
        <v>392</v>
      </c>
      <c r="L11" s="25">
        <v>28732.53300000001</v>
      </c>
      <c r="M11" s="25">
        <v>22677.156999999981</v>
      </c>
      <c r="N11" s="25">
        <v>6055.3759999999993</v>
      </c>
      <c r="O11" s="25">
        <v>225</v>
      </c>
      <c r="P11" s="285">
        <v>53.571428571428569</v>
      </c>
      <c r="Q11" s="25">
        <v>28</v>
      </c>
      <c r="R11" s="285">
        <v>6.666666666666667</v>
      </c>
    </row>
    <row r="12" spans="1:20" ht="19.5" customHeight="1">
      <c r="A12" s="36" t="s">
        <v>35</v>
      </c>
      <c r="B12" s="25">
        <v>2275</v>
      </c>
      <c r="C12" s="25">
        <v>1721</v>
      </c>
      <c r="D12" s="25">
        <v>3409220.384999997</v>
      </c>
      <c r="E12" s="25">
        <v>133865.86399999991</v>
      </c>
      <c r="F12" s="25">
        <v>13003.300000000005</v>
      </c>
      <c r="G12" s="25">
        <v>26687.338000000003</v>
      </c>
      <c r="H12" s="25">
        <v>3026.2169999999996</v>
      </c>
      <c r="I12" s="25">
        <v>38575.180000000008</v>
      </c>
      <c r="J12" s="25">
        <v>3194062.486</v>
      </c>
      <c r="K12" s="25">
        <v>1636</v>
      </c>
      <c r="L12" s="25">
        <v>56508.634999999973</v>
      </c>
      <c r="M12" s="25">
        <v>41344.015999999967</v>
      </c>
      <c r="N12" s="25">
        <v>15164.618999999997</v>
      </c>
      <c r="O12" s="25">
        <v>554</v>
      </c>
      <c r="P12" s="285">
        <v>24.35164835164835</v>
      </c>
      <c r="Q12" s="25">
        <v>639</v>
      </c>
      <c r="R12" s="285">
        <v>28.087912087912088</v>
      </c>
    </row>
    <row r="13" spans="1:20" ht="12">
      <c r="A13" s="36" t="s">
        <v>36</v>
      </c>
      <c r="B13" s="25">
        <v>2159</v>
      </c>
      <c r="C13" s="25">
        <v>1457</v>
      </c>
      <c r="D13" s="25">
        <v>2608578.1120000035</v>
      </c>
      <c r="E13" s="25">
        <v>257161.46099999978</v>
      </c>
      <c r="F13" s="25">
        <v>13054.259000000004</v>
      </c>
      <c r="G13" s="25">
        <v>103479.34199999998</v>
      </c>
      <c r="H13" s="25">
        <v>32201.599000000002</v>
      </c>
      <c r="I13" s="25">
        <v>14916.619000000001</v>
      </c>
      <c r="J13" s="25">
        <v>2187764.8319999995</v>
      </c>
      <c r="K13" s="25">
        <v>1707</v>
      </c>
      <c r="L13" s="25">
        <v>173746.15799999968</v>
      </c>
      <c r="M13" s="25">
        <v>58192.614000000016</v>
      </c>
      <c r="N13" s="25">
        <v>115553.54399999999</v>
      </c>
      <c r="O13" s="25">
        <v>702</v>
      </c>
      <c r="P13" s="285">
        <v>32.515053265400645</v>
      </c>
      <c r="Q13" s="25">
        <v>452</v>
      </c>
      <c r="R13" s="285">
        <v>20.93561834182492</v>
      </c>
    </row>
    <row r="14" spans="1:20" ht="12">
      <c r="A14" s="36" t="s">
        <v>37</v>
      </c>
      <c r="B14" s="25">
        <v>142</v>
      </c>
      <c r="C14" s="25">
        <v>58</v>
      </c>
      <c r="D14" s="25">
        <v>330444.04300000018</v>
      </c>
      <c r="E14" s="25">
        <v>5020.2930000000015</v>
      </c>
      <c r="F14" s="25">
        <v>0</v>
      </c>
      <c r="G14" s="25">
        <v>0</v>
      </c>
      <c r="H14" s="25">
        <v>0</v>
      </c>
      <c r="I14" s="25">
        <v>39380.591</v>
      </c>
      <c r="J14" s="25">
        <v>286043.15899999999</v>
      </c>
      <c r="K14" s="25">
        <v>134</v>
      </c>
      <c r="L14" s="25">
        <v>7584.0489999999991</v>
      </c>
      <c r="M14" s="25">
        <v>7565.6140000000014</v>
      </c>
      <c r="N14" s="25">
        <v>18.434999999999999</v>
      </c>
      <c r="O14" s="25">
        <v>84</v>
      </c>
      <c r="P14" s="285">
        <v>59.154929577464792</v>
      </c>
      <c r="Q14" s="25">
        <v>8</v>
      </c>
      <c r="R14" s="285">
        <v>5.6338028169014081</v>
      </c>
    </row>
    <row r="15" spans="1:20" ht="12">
      <c r="A15" s="36" t="s">
        <v>38</v>
      </c>
      <c r="B15" s="25">
        <v>396</v>
      </c>
      <c r="C15" s="25">
        <v>308</v>
      </c>
      <c r="D15" s="25">
        <v>508614.41600000003</v>
      </c>
      <c r="E15" s="25">
        <v>292428.67699999991</v>
      </c>
      <c r="F15" s="25">
        <v>0</v>
      </c>
      <c r="G15" s="25">
        <v>7353.232</v>
      </c>
      <c r="H15" s="25">
        <v>18390.989000000001</v>
      </c>
      <c r="I15" s="25">
        <v>8940.3509999999987</v>
      </c>
      <c r="J15" s="25">
        <v>181501.16700000004</v>
      </c>
      <c r="K15" s="25">
        <v>260</v>
      </c>
      <c r="L15" s="25">
        <v>43014.639000000003</v>
      </c>
      <c r="M15" s="25">
        <v>8564.3310000000019</v>
      </c>
      <c r="N15" s="25">
        <v>34450.308000000005</v>
      </c>
      <c r="O15" s="25">
        <v>88</v>
      </c>
      <c r="P15" s="285">
        <v>22.222222222222221</v>
      </c>
      <c r="Q15" s="25">
        <v>136</v>
      </c>
      <c r="R15" s="285">
        <v>34.343434343434346</v>
      </c>
    </row>
    <row r="16" spans="1:20" ht="12">
      <c r="A16" s="36" t="s">
        <v>39</v>
      </c>
      <c r="B16" s="25">
        <v>104</v>
      </c>
      <c r="C16" s="25">
        <v>45</v>
      </c>
      <c r="D16" s="25">
        <v>1092854.5450000002</v>
      </c>
      <c r="E16" s="25">
        <v>3050.9180000000001</v>
      </c>
      <c r="F16" s="25">
        <v>0</v>
      </c>
      <c r="G16" s="25">
        <v>131.75</v>
      </c>
      <c r="H16" s="25">
        <v>0</v>
      </c>
      <c r="I16" s="25">
        <v>6</v>
      </c>
      <c r="J16" s="25">
        <v>1089665.8770000001</v>
      </c>
      <c r="K16" s="25">
        <v>104</v>
      </c>
      <c r="L16" s="25">
        <v>11190.389999999996</v>
      </c>
      <c r="M16" s="25">
        <v>7649.9610000000048</v>
      </c>
      <c r="N16" s="25">
        <v>3540.4289999999992</v>
      </c>
      <c r="O16" s="25">
        <v>59</v>
      </c>
      <c r="P16" s="285">
        <v>56.730769230769234</v>
      </c>
      <c r="Q16" s="25">
        <v>0</v>
      </c>
      <c r="R16" s="285">
        <v>0</v>
      </c>
    </row>
    <row r="17" spans="1:20" ht="12">
      <c r="A17" s="36" t="s">
        <v>40</v>
      </c>
      <c r="B17" s="25">
        <v>174</v>
      </c>
      <c r="C17" s="25">
        <v>92</v>
      </c>
      <c r="D17" s="25">
        <v>394945.47399999981</v>
      </c>
      <c r="E17" s="25">
        <v>10370.483999999997</v>
      </c>
      <c r="F17" s="25">
        <v>295.73899999999998</v>
      </c>
      <c r="G17" s="25">
        <v>2518.6549999999997</v>
      </c>
      <c r="H17" s="25">
        <v>162.65199999999999</v>
      </c>
      <c r="I17" s="25">
        <v>66567.427000000011</v>
      </c>
      <c r="J17" s="25">
        <v>315030.51699999999</v>
      </c>
      <c r="K17" s="25">
        <v>154</v>
      </c>
      <c r="L17" s="25">
        <v>9958.0940000000028</v>
      </c>
      <c r="M17" s="25">
        <v>7461.581999999994</v>
      </c>
      <c r="N17" s="25">
        <v>2496.5119999999997</v>
      </c>
      <c r="O17" s="25">
        <v>82</v>
      </c>
      <c r="P17" s="285">
        <v>47.126436781609193</v>
      </c>
      <c r="Q17" s="25">
        <v>20</v>
      </c>
      <c r="R17" s="285">
        <v>11.494252873563218</v>
      </c>
    </row>
    <row r="18" spans="1:20" ht="12">
      <c r="A18" s="36" t="s">
        <v>41</v>
      </c>
      <c r="B18" s="25">
        <v>631</v>
      </c>
      <c r="C18" s="25">
        <v>361</v>
      </c>
      <c r="D18" s="25">
        <v>734937.27100000065</v>
      </c>
      <c r="E18" s="25">
        <v>39867.549000000014</v>
      </c>
      <c r="F18" s="25">
        <v>5246.8050000000012</v>
      </c>
      <c r="G18" s="25">
        <v>2624.7450000000003</v>
      </c>
      <c r="H18" s="25">
        <v>758.84199999999998</v>
      </c>
      <c r="I18" s="25">
        <v>11205.741000000002</v>
      </c>
      <c r="J18" s="25">
        <v>675233.58900000015</v>
      </c>
      <c r="K18" s="25">
        <v>512</v>
      </c>
      <c r="L18" s="25">
        <v>127643.67400000013</v>
      </c>
      <c r="M18" s="25">
        <v>25544.459000000006</v>
      </c>
      <c r="N18" s="25">
        <v>102099.21500000004</v>
      </c>
      <c r="O18" s="25">
        <v>270</v>
      </c>
      <c r="P18" s="285">
        <v>42.789223454833596</v>
      </c>
      <c r="Q18" s="25">
        <v>119</v>
      </c>
      <c r="R18" s="285">
        <v>18.858954041204438</v>
      </c>
    </row>
    <row r="19" spans="1:20" s="3" customFormat="1" ht="11.25" customHeight="1">
      <c r="A19" s="36" t="s">
        <v>42</v>
      </c>
      <c r="B19" s="25">
        <v>591</v>
      </c>
      <c r="C19" s="25">
        <v>437</v>
      </c>
      <c r="D19" s="25">
        <v>48355.601000000024</v>
      </c>
      <c r="E19" s="25">
        <v>22613.738999999987</v>
      </c>
      <c r="F19" s="25">
        <v>320.56100000000004</v>
      </c>
      <c r="G19" s="25">
        <v>162</v>
      </c>
      <c r="H19" s="25">
        <v>1208.7670000000001</v>
      </c>
      <c r="I19" s="25">
        <v>17703.733000000004</v>
      </c>
      <c r="J19" s="25">
        <v>6346.8009999999995</v>
      </c>
      <c r="K19" s="25">
        <v>384</v>
      </c>
      <c r="L19" s="25">
        <v>13060.470999999996</v>
      </c>
      <c r="M19" s="25">
        <v>11332.036999999997</v>
      </c>
      <c r="N19" s="25">
        <v>1728.434</v>
      </c>
      <c r="O19" s="25">
        <v>154</v>
      </c>
      <c r="P19" s="285">
        <v>26.057529610829103</v>
      </c>
      <c r="Q19" s="25">
        <v>207</v>
      </c>
      <c r="R19" s="285">
        <v>35.025380710659896</v>
      </c>
      <c r="T19" s="2"/>
    </row>
    <row r="20" spans="1:20" ht="12">
      <c r="A20" s="36" t="s">
        <v>43</v>
      </c>
      <c r="B20" s="25">
        <v>1894</v>
      </c>
      <c r="C20" s="25">
        <v>1455</v>
      </c>
      <c r="D20" s="25">
        <v>2414397.0309999995</v>
      </c>
      <c r="E20" s="25">
        <v>243316.12799999991</v>
      </c>
      <c r="F20" s="25">
        <v>4220.637999999999</v>
      </c>
      <c r="G20" s="25">
        <v>5001.4580000000005</v>
      </c>
      <c r="H20" s="25">
        <v>1796.5790000000002</v>
      </c>
      <c r="I20" s="25">
        <v>753754.35900000005</v>
      </c>
      <c r="J20" s="25">
        <v>1406307.8689999995</v>
      </c>
      <c r="K20" s="25">
        <v>1018</v>
      </c>
      <c r="L20" s="25">
        <v>80289.461000000083</v>
      </c>
      <c r="M20" s="25">
        <v>53590.463000000011</v>
      </c>
      <c r="N20" s="25">
        <v>26698.998000000007</v>
      </c>
      <c r="O20" s="25">
        <v>439</v>
      </c>
      <c r="P20" s="285">
        <v>23.178458289334742</v>
      </c>
      <c r="Q20" s="25">
        <v>876</v>
      </c>
      <c r="R20" s="285">
        <v>46.251319957761353</v>
      </c>
    </row>
    <row r="21" spans="1:20" s="3" customFormat="1" ht="12">
      <c r="A21" s="36" t="s">
        <v>44</v>
      </c>
      <c r="B21" s="25">
        <v>2533</v>
      </c>
      <c r="C21" s="25">
        <v>1830</v>
      </c>
      <c r="D21" s="25">
        <v>3871793.5830000029</v>
      </c>
      <c r="E21" s="25">
        <v>933755.5560000001</v>
      </c>
      <c r="F21" s="25">
        <v>4929.139000000001</v>
      </c>
      <c r="G21" s="25">
        <v>267527.82400000002</v>
      </c>
      <c r="H21" s="25">
        <v>42228.116000000009</v>
      </c>
      <c r="I21" s="25">
        <v>96621.964000000007</v>
      </c>
      <c r="J21" s="25">
        <v>2526730.9840000002</v>
      </c>
      <c r="K21" s="25">
        <v>1804</v>
      </c>
      <c r="L21" s="25">
        <v>963721.83400000096</v>
      </c>
      <c r="M21" s="25">
        <v>243374.12999999968</v>
      </c>
      <c r="N21" s="25">
        <v>720347.70400000026</v>
      </c>
      <c r="O21" s="25">
        <v>703</v>
      </c>
      <c r="P21" s="285">
        <v>27.753651796288985</v>
      </c>
      <c r="Q21" s="25">
        <v>729</v>
      </c>
      <c r="R21" s="285">
        <v>28.780102645084881</v>
      </c>
      <c r="T21" s="2"/>
    </row>
    <row r="22" spans="1:20" ht="12">
      <c r="A22" s="36" t="s">
        <v>45</v>
      </c>
      <c r="B22" s="25">
        <v>1051</v>
      </c>
      <c r="C22" s="25">
        <v>707</v>
      </c>
      <c r="D22" s="25">
        <v>1682472.68</v>
      </c>
      <c r="E22" s="25">
        <v>66967.771999999997</v>
      </c>
      <c r="F22" s="25">
        <v>11671.403000000004</v>
      </c>
      <c r="G22" s="25">
        <v>20552.938000000002</v>
      </c>
      <c r="H22" s="25">
        <v>1078.6580000000001</v>
      </c>
      <c r="I22" s="25">
        <v>11788.963000000002</v>
      </c>
      <c r="J22" s="25">
        <v>1570412.9460000002</v>
      </c>
      <c r="K22" s="25">
        <v>790</v>
      </c>
      <c r="L22" s="25">
        <v>45044.474000000024</v>
      </c>
      <c r="M22" s="25">
        <v>19322.940999999981</v>
      </c>
      <c r="N22" s="25">
        <v>25721.533000000021</v>
      </c>
      <c r="O22" s="25">
        <v>344</v>
      </c>
      <c r="P22" s="285">
        <v>32.730732635585156</v>
      </c>
      <c r="Q22" s="25">
        <v>261</v>
      </c>
      <c r="R22" s="285">
        <v>24.833491912464321</v>
      </c>
    </row>
    <row r="23" spans="1:20" ht="12">
      <c r="A23" s="36" t="s">
        <v>46</v>
      </c>
      <c r="B23" s="25">
        <v>167</v>
      </c>
      <c r="C23" s="25">
        <v>112</v>
      </c>
      <c r="D23" s="25">
        <v>142574.34699999989</v>
      </c>
      <c r="E23" s="25">
        <v>27342.166999999998</v>
      </c>
      <c r="F23" s="25">
        <v>400.697</v>
      </c>
      <c r="G23" s="25">
        <v>0</v>
      </c>
      <c r="H23" s="25">
        <v>0</v>
      </c>
      <c r="I23" s="25">
        <v>0</v>
      </c>
      <c r="J23" s="25">
        <v>114831.48299999999</v>
      </c>
      <c r="K23" s="25">
        <v>134</v>
      </c>
      <c r="L23" s="25">
        <v>10085.373</v>
      </c>
      <c r="M23" s="25">
        <v>6440.046000000003</v>
      </c>
      <c r="N23" s="25">
        <v>3645.3270000000002</v>
      </c>
      <c r="O23" s="25">
        <v>55</v>
      </c>
      <c r="P23" s="285">
        <v>32.934131736526943</v>
      </c>
      <c r="Q23" s="25">
        <v>33</v>
      </c>
      <c r="R23" s="285">
        <v>19.760479041916167</v>
      </c>
    </row>
    <row r="24" spans="1:20" ht="12">
      <c r="A24" s="36" t="s">
        <v>47</v>
      </c>
      <c r="B24" s="25">
        <v>585</v>
      </c>
      <c r="C24" s="25">
        <v>390</v>
      </c>
      <c r="D24" s="25">
        <v>317181.85999999981</v>
      </c>
      <c r="E24" s="25">
        <v>203526.29700000002</v>
      </c>
      <c r="F24" s="25">
        <v>654.04499999999996</v>
      </c>
      <c r="G24" s="25">
        <v>962.28199999999993</v>
      </c>
      <c r="H24" s="25">
        <v>9928.9650000000001</v>
      </c>
      <c r="I24" s="25">
        <v>37327.929999999986</v>
      </c>
      <c r="J24" s="25">
        <v>64782.341</v>
      </c>
      <c r="K24" s="25">
        <v>495</v>
      </c>
      <c r="L24" s="25">
        <v>35283.451000000052</v>
      </c>
      <c r="M24" s="25">
        <v>23476.293000000016</v>
      </c>
      <c r="N24" s="25">
        <v>11807.157999999998</v>
      </c>
      <c r="O24" s="25">
        <v>195</v>
      </c>
      <c r="P24" s="285">
        <v>33.333333333333336</v>
      </c>
      <c r="Q24" s="25">
        <v>90</v>
      </c>
      <c r="R24" s="285">
        <v>15.384615384615385</v>
      </c>
    </row>
    <row r="25" spans="1:20" s="3" customFormat="1" ht="12">
      <c r="A25" s="36" t="s">
        <v>48</v>
      </c>
      <c r="B25" s="25">
        <v>770</v>
      </c>
      <c r="C25" s="25">
        <v>557</v>
      </c>
      <c r="D25" s="25">
        <v>289571.92299999978</v>
      </c>
      <c r="E25" s="25">
        <v>78479.921999999991</v>
      </c>
      <c r="F25" s="25">
        <v>77.188000000000002</v>
      </c>
      <c r="G25" s="25">
        <v>2738.0339999999997</v>
      </c>
      <c r="H25" s="25">
        <v>9833.4410000000007</v>
      </c>
      <c r="I25" s="25">
        <v>54824.864999999998</v>
      </c>
      <c r="J25" s="25">
        <v>143618.473</v>
      </c>
      <c r="K25" s="25">
        <v>553</v>
      </c>
      <c r="L25" s="25">
        <v>133888.79799999989</v>
      </c>
      <c r="M25" s="25">
        <v>20265.174999999999</v>
      </c>
      <c r="N25" s="25">
        <v>113623.62299999996</v>
      </c>
      <c r="O25" s="25">
        <v>213</v>
      </c>
      <c r="P25" s="285">
        <v>27.662337662337663</v>
      </c>
      <c r="Q25" s="25">
        <v>217</v>
      </c>
      <c r="R25" s="285">
        <v>28.181818181818183</v>
      </c>
      <c r="T25" s="2"/>
    </row>
    <row r="26" spans="1:20" ht="12">
      <c r="A26" s="36" t="s">
        <v>49</v>
      </c>
      <c r="B26" s="25">
        <v>611</v>
      </c>
      <c r="C26" s="25">
        <v>458</v>
      </c>
      <c r="D26" s="25">
        <v>2368026.7090000007</v>
      </c>
      <c r="E26" s="25">
        <v>26409.698999999997</v>
      </c>
      <c r="F26" s="25">
        <v>937.33199999999999</v>
      </c>
      <c r="G26" s="25">
        <v>6918.8729999999996</v>
      </c>
      <c r="H26" s="25">
        <v>374.66399999999999</v>
      </c>
      <c r="I26" s="25">
        <v>226411.23199999993</v>
      </c>
      <c r="J26" s="25">
        <v>2106974.9089999995</v>
      </c>
      <c r="K26" s="25">
        <v>367</v>
      </c>
      <c r="L26" s="25">
        <v>16897.544000000002</v>
      </c>
      <c r="M26" s="25">
        <v>13372.479000000001</v>
      </c>
      <c r="N26" s="25">
        <v>3525.0650000000001</v>
      </c>
      <c r="O26" s="25">
        <v>153</v>
      </c>
      <c r="P26" s="285">
        <v>25.040916530278231</v>
      </c>
      <c r="Q26" s="25">
        <v>244</v>
      </c>
      <c r="R26" s="285">
        <v>39.934533551554829</v>
      </c>
    </row>
    <row r="27" spans="1:20" ht="12">
      <c r="A27" s="36" t="s">
        <v>50</v>
      </c>
      <c r="B27" s="25">
        <v>374</v>
      </c>
      <c r="C27" s="25">
        <v>214</v>
      </c>
      <c r="D27" s="25">
        <v>59472.26499999997</v>
      </c>
      <c r="E27" s="25">
        <v>17418.367000000002</v>
      </c>
      <c r="F27" s="25">
        <v>356.61799999999999</v>
      </c>
      <c r="G27" s="25">
        <v>275.55099999999999</v>
      </c>
      <c r="H27" s="25">
        <v>257.25900000000001</v>
      </c>
      <c r="I27" s="25">
        <v>4604.6419999999998</v>
      </c>
      <c r="J27" s="25">
        <v>36559.827999999994</v>
      </c>
      <c r="K27" s="25">
        <v>329</v>
      </c>
      <c r="L27" s="25">
        <v>12602.056999999997</v>
      </c>
      <c r="M27" s="25">
        <v>8896.5690000000031</v>
      </c>
      <c r="N27" s="25">
        <v>3705.4880000000003</v>
      </c>
      <c r="O27" s="25">
        <v>160</v>
      </c>
      <c r="P27" s="285">
        <v>42.780748663101605</v>
      </c>
      <c r="Q27" s="25">
        <v>45</v>
      </c>
      <c r="R27" s="285">
        <v>12.032085561497325</v>
      </c>
    </row>
    <row r="28" spans="1:20" ht="12">
      <c r="A28" s="60" t="s">
        <v>209</v>
      </c>
      <c r="B28" s="435"/>
      <c r="C28" s="435"/>
      <c r="D28" s="30"/>
      <c r="E28" s="30"/>
      <c r="F28" s="30"/>
      <c r="G28" s="30"/>
      <c r="H28" s="30"/>
      <c r="I28" s="30"/>
      <c r="J28" s="30"/>
    </row>
    <row r="29" spans="1:20" ht="12">
      <c r="A29" s="113" t="s">
        <v>908</v>
      </c>
      <c r="B29" s="435"/>
      <c r="C29" s="435"/>
      <c r="D29" s="30"/>
      <c r="E29" s="30"/>
      <c r="F29" s="30"/>
      <c r="G29" s="30"/>
      <c r="H29" s="30"/>
      <c r="I29" s="30"/>
      <c r="J29" s="30"/>
    </row>
    <row r="30" spans="1:20" ht="12">
      <c r="A30" s="33" t="s">
        <v>787</v>
      </c>
    </row>
    <row r="32" spans="1:20">
      <c r="L32" s="236"/>
    </row>
  </sheetData>
  <mergeCells count="16">
    <mergeCell ref="O4:P5"/>
    <mergeCell ref="Q4:R5"/>
    <mergeCell ref="K4:K5"/>
    <mergeCell ref="L4:L5"/>
    <mergeCell ref="K3:N3"/>
    <mergeCell ref="O3:R3"/>
    <mergeCell ref="L6:N6"/>
    <mergeCell ref="M4:N4"/>
    <mergeCell ref="B6:C6"/>
    <mergeCell ref="A3:A7"/>
    <mergeCell ref="B3:B5"/>
    <mergeCell ref="C4:C5"/>
    <mergeCell ref="D6:J6"/>
    <mergeCell ref="D4:D5"/>
    <mergeCell ref="C3:J3"/>
    <mergeCell ref="E4:J4"/>
  </mergeCells>
  <phoneticPr fontId="3" type="noConversion"/>
  <pageMargins left="0.23622047244094491" right="0.23622047244094491" top="0.31496062992125984" bottom="0.31496062992125984" header="0.15748031496062992" footer="0.15748031496062992"/>
  <pageSetup paperSize="9" scale="84" orientation="landscape" r:id="rId1"/>
  <headerFooter alignWithMargins="0">
    <oddFooter>&amp;L&amp;"MetaNormalLF-Roman,Standard"&amp;8Statistisches Bundesamt, Fachserie 19, Reihe 2.2, Nichtöffentliche Wasserversorgung und nichtöffentliche Abwasserentsorgung 2013</oddFooter>
  </headerFooter>
  <ignoredErrors>
    <ignoredError sqref="B7:I7"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96"/>
  <sheetViews>
    <sheetView zoomScaleNormal="100" zoomScaleSheetLayoutView="85" workbookViewId="0">
      <pane ySplit="7" topLeftCell="A8" activePane="bottomLeft" state="frozen"/>
      <selection activeCell="D92" sqref="D92"/>
      <selection pane="bottomLeft"/>
    </sheetView>
  </sheetViews>
  <sheetFormatPr baseColWidth="10" defaultColWidth="9.140625" defaultRowHeight="11.25"/>
  <cols>
    <col min="1" max="1" width="6.5703125" style="2" customWidth="1"/>
    <col min="2" max="2" width="36.140625" style="215" customWidth="1"/>
    <col min="3" max="3" width="9.7109375" style="3" customWidth="1"/>
    <col min="4" max="4" width="7.7109375" style="3" customWidth="1"/>
    <col min="5" max="5" width="9.7109375" style="2" customWidth="1"/>
    <col min="6" max="6" width="8.7109375" style="2" customWidth="1"/>
    <col min="7" max="7" width="7" style="2" bestFit="1" customWidth="1"/>
    <col min="8" max="8" width="7.140625" style="2" customWidth="1"/>
    <col min="9" max="9" width="7.7109375" style="2" customWidth="1"/>
    <col min="10" max="10" width="10" style="2" customWidth="1"/>
    <col min="11" max="11" width="11" style="2" bestFit="1" customWidth="1"/>
    <col min="12" max="12" width="7" style="3" customWidth="1"/>
    <col min="13" max="13" width="8.85546875" style="2" bestFit="1" customWidth="1"/>
    <col min="14" max="14" width="8" style="2" customWidth="1"/>
    <col min="15" max="15" width="10.28515625" style="2" customWidth="1"/>
    <col min="16" max="16384" width="9.140625" style="2"/>
  </cols>
  <sheetData>
    <row r="1" spans="1:20" s="70" customFormat="1" ht="12.75">
      <c r="A1" s="420" t="s">
        <v>831</v>
      </c>
      <c r="B1" s="518"/>
      <c r="C1" s="518"/>
      <c r="D1" s="518"/>
      <c r="E1" s="518"/>
      <c r="F1" s="518"/>
      <c r="G1" s="518"/>
      <c r="H1" s="518"/>
      <c r="I1" s="518"/>
      <c r="J1" s="518"/>
      <c r="K1" s="518"/>
      <c r="L1" s="518"/>
      <c r="M1" s="518"/>
      <c r="N1" s="518"/>
      <c r="O1" s="518"/>
    </row>
    <row r="2" spans="1:20" ht="12.75">
      <c r="A2" s="1" t="s">
        <v>833</v>
      </c>
      <c r="B2" s="82"/>
      <c r="C2" s="82"/>
      <c r="D2" s="82"/>
      <c r="E2" s="82"/>
      <c r="F2" s="82"/>
      <c r="G2" s="82"/>
      <c r="H2" s="82"/>
      <c r="I2" s="82"/>
      <c r="J2" s="82"/>
      <c r="K2" s="82"/>
      <c r="L2" s="82"/>
      <c r="M2" s="82"/>
      <c r="N2" s="82"/>
      <c r="O2" s="82"/>
    </row>
    <row r="3" spans="1:20" ht="24.95" customHeight="1">
      <c r="A3" s="686" t="s">
        <v>564</v>
      </c>
      <c r="B3" s="686" t="s">
        <v>249</v>
      </c>
      <c r="C3" s="683" t="s">
        <v>723</v>
      </c>
      <c r="D3" s="703" t="s">
        <v>5</v>
      </c>
      <c r="E3" s="704"/>
      <c r="F3" s="704"/>
      <c r="G3" s="704"/>
      <c r="H3" s="704"/>
      <c r="I3" s="704"/>
      <c r="J3" s="704"/>
      <c r="K3" s="705"/>
      <c r="L3" s="677" t="s">
        <v>659</v>
      </c>
      <c r="M3" s="677"/>
      <c r="N3" s="677"/>
      <c r="O3" s="677"/>
    </row>
    <row r="4" spans="1:20" ht="12">
      <c r="A4" s="702"/>
      <c r="B4" s="702"/>
      <c r="C4" s="684"/>
      <c r="D4" s="702" t="s">
        <v>9</v>
      </c>
      <c r="E4" s="684" t="s">
        <v>24</v>
      </c>
      <c r="F4" s="706" t="s">
        <v>7</v>
      </c>
      <c r="G4" s="707"/>
      <c r="H4" s="707"/>
      <c r="I4" s="707"/>
      <c r="J4" s="707"/>
      <c r="K4" s="687"/>
      <c r="L4" s="683" t="s">
        <v>9</v>
      </c>
      <c r="M4" s="683" t="s">
        <v>24</v>
      </c>
      <c r="N4" s="678" t="s">
        <v>8</v>
      </c>
      <c r="O4" s="677"/>
    </row>
    <row r="5" spans="1:20" ht="60">
      <c r="A5" s="702"/>
      <c r="B5" s="702"/>
      <c r="C5" s="685"/>
      <c r="D5" s="687"/>
      <c r="E5" s="685"/>
      <c r="F5" s="430" t="s">
        <v>52</v>
      </c>
      <c r="G5" s="256" t="s">
        <v>109</v>
      </c>
      <c r="H5" s="256" t="s">
        <v>319</v>
      </c>
      <c r="I5" s="256" t="s">
        <v>53</v>
      </c>
      <c r="J5" s="256" t="s">
        <v>367</v>
      </c>
      <c r="K5" s="256" t="s">
        <v>384</v>
      </c>
      <c r="L5" s="685"/>
      <c r="M5" s="685"/>
      <c r="N5" s="335" t="s">
        <v>320</v>
      </c>
      <c r="O5" s="413" t="s">
        <v>67</v>
      </c>
    </row>
    <row r="6" spans="1:20" ht="12">
      <c r="A6" s="702"/>
      <c r="B6" s="702"/>
      <c r="C6" s="679" t="s">
        <v>10</v>
      </c>
      <c r="D6" s="680"/>
      <c r="E6" s="679" t="s">
        <v>25</v>
      </c>
      <c r="F6" s="688"/>
      <c r="G6" s="688"/>
      <c r="H6" s="688"/>
      <c r="I6" s="688"/>
      <c r="J6" s="688"/>
      <c r="K6" s="680"/>
      <c r="L6" s="432" t="s">
        <v>10</v>
      </c>
      <c r="M6" s="676" t="s">
        <v>25</v>
      </c>
      <c r="N6" s="676"/>
      <c r="O6" s="677"/>
    </row>
    <row r="7" spans="1:20" ht="12">
      <c r="A7" s="687"/>
      <c r="B7" s="687"/>
      <c r="C7" s="434" t="s">
        <v>11</v>
      </c>
      <c r="D7" s="434" t="s">
        <v>12</v>
      </c>
      <c r="E7" s="434" t="s">
        <v>13</v>
      </c>
      <c r="F7" s="434" t="s">
        <v>14</v>
      </c>
      <c r="G7" s="434" t="s">
        <v>15</v>
      </c>
      <c r="H7" s="434" t="s">
        <v>16</v>
      </c>
      <c r="I7" s="434" t="s">
        <v>17</v>
      </c>
      <c r="J7" s="434" t="s">
        <v>18</v>
      </c>
      <c r="K7" s="434">
        <v>9</v>
      </c>
      <c r="L7" s="434">
        <v>10</v>
      </c>
      <c r="M7" s="434">
        <v>11</v>
      </c>
      <c r="N7" s="434">
        <v>12</v>
      </c>
      <c r="O7" s="530">
        <v>13</v>
      </c>
      <c r="P7" s="215"/>
    </row>
    <row r="8" spans="1:20" s="70" customFormat="1" ht="18" customHeight="1">
      <c r="A8" s="295" t="s">
        <v>399</v>
      </c>
      <c r="B8" s="299" t="s">
        <v>400</v>
      </c>
      <c r="C8" s="207">
        <v>14457</v>
      </c>
      <c r="D8" s="207">
        <v>10202</v>
      </c>
      <c r="E8" s="23">
        <v>20273440.245000001</v>
      </c>
      <c r="F8" s="23">
        <v>2361594.8930000016</v>
      </c>
      <c r="G8" s="23">
        <v>55167.724000000009</v>
      </c>
      <c r="H8" s="23">
        <v>446934.02199999982</v>
      </c>
      <c r="I8" s="23">
        <v>121246.74800000004</v>
      </c>
      <c r="J8" s="23">
        <v>1382629.5970000003</v>
      </c>
      <c r="K8" s="23">
        <v>15905867.261000004</v>
      </c>
      <c r="L8" s="23">
        <v>10381</v>
      </c>
      <c r="M8" s="23">
        <v>1740519.1019999979</v>
      </c>
      <c r="N8" s="23">
        <v>556392.70999999973</v>
      </c>
      <c r="O8" s="23">
        <v>1184126.3920000002</v>
      </c>
      <c r="P8" s="326"/>
    </row>
    <row r="9" spans="1:20" s="58" customFormat="1" ht="24">
      <c r="A9" s="531" t="s">
        <v>401</v>
      </c>
      <c r="B9" s="209" t="s">
        <v>402</v>
      </c>
      <c r="C9" s="41">
        <v>4193</v>
      </c>
      <c r="D9" s="41">
        <v>3945</v>
      </c>
      <c r="E9" s="23">
        <v>288049.33899999992</v>
      </c>
      <c r="F9" s="23">
        <v>243060.83000000028</v>
      </c>
      <c r="G9" s="23">
        <v>2494.7759999999989</v>
      </c>
      <c r="H9" s="23">
        <v>2892.7730000000001</v>
      </c>
      <c r="I9" s="23">
        <v>648.10400000000004</v>
      </c>
      <c r="J9" s="23">
        <v>13386.370000000003</v>
      </c>
      <c r="K9" s="23">
        <v>25566.48599999999</v>
      </c>
      <c r="L9" s="23">
        <v>1562</v>
      </c>
      <c r="M9" s="23">
        <v>32594.684000000056</v>
      </c>
      <c r="N9" s="23">
        <v>5999.5269999999864</v>
      </c>
      <c r="O9" s="23">
        <v>26595.15700000001</v>
      </c>
      <c r="P9" s="70"/>
      <c r="Q9" s="70"/>
    </row>
    <row r="10" spans="1:20" s="58" customFormat="1" ht="24">
      <c r="A10" s="327" t="s">
        <v>403</v>
      </c>
      <c r="B10" s="210" t="s">
        <v>404</v>
      </c>
      <c r="C10" s="42">
        <v>4075</v>
      </c>
      <c r="D10" s="42">
        <v>3828</v>
      </c>
      <c r="E10" s="25">
        <v>262065.90600000005</v>
      </c>
      <c r="F10" s="25">
        <v>233624.37000000023</v>
      </c>
      <c r="G10" s="25">
        <v>2063.3159999999993</v>
      </c>
      <c r="H10" s="25">
        <v>2852.7730000000001</v>
      </c>
      <c r="I10" s="25">
        <v>560.029</v>
      </c>
      <c r="J10" s="25">
        <v>13372.500000000002</v>
      </c>
      <c r="K10" s="25">
        <v>9592.9179999999942</v>
      </c>
      <c r="L10" s="25">
        <v>1549</v>
      </c>
      <c r="M10" s="25">
        <v>32235.541000000059</v>
      </c>
      <c r="N10" s="25">
        <v>5981.1949999999861</v>
      </c>
      <c r="O10" s="25">
        <v>26254.346000000012</v>
      </c>
      <c r="P10" s="70"/>
      <c r="Q10" s="70"/>
    </row>
    <row r="11" spans="1:20" s="33" customFormat="1" ht="12.75">
      <c r="A11" s="216" t="s">
        <v>405</v>
      </c>
      <c r="B11" s="210" t="s">
        <v>406</v>
      </c>
      <c r="C11" s="42">
        <v>18</v>
      </c>
      <c r="D11" s="42">
        <v>18</v>
      </c>
      <c r="E11" s="25">
        <v>617.34100000000001</v>
      </c>
      <c r="F11" s="25">
        <v>132.59099999999998</v>
      </c>
      <c r="G11" s="25">
        <v>0</v>
      </c>
      <c r="H11" s="25">
        <v>0</v>
      </c>
      <c r="I11" s="25">
        <v>0</v>
      </c>
      <c r="J11" s="25">
        <v>0</v>
      </c>
      <c r="K11" s="25">
        <v>484.75</v>
      </c>
      <c r="L11" s="25">
        <v>5</v>
      </c>
      <c r="M11" s="25">
        <v>12.067</v>
      </c>
      <c r="N11" s="25">
        <v>12.067</v>
      </c>
      <c r="O11" s="25">
        <v>0</v>
      </c>
      <c r="P11" s="436"/>
      <c r="Q11" s="436"/>
      <c r="R11" s="436"/>
      <c r="S11" s="436"/>
      <c r="T11" s="436"/>
    </row>
    <row r="12" spans="1:20" s="33" customFormat="1" ht="12">
      <c r="A12" s="216" t="s">
        <v>407</v>
      </c>
      <c r="B12" s="210" t="s">
        <v>408</v>
      </c>
      <c r="C12" s="42">
        <v>8</v>
      </c>
      <c r="D12" s="42">
        <v>8</v>
      </c>
      <c r="E12" s="25">
        <v>1035.9690000000001</v>
      </c>
      <c r="F12" s="25">
        <v>335.209</v>
      </c>
      <c r="G12" s="25">
        <v>427.76</v>
      </c>
      <c r="H12" s="25">
        <v>40</v>
      </c>
      <c r="I12" s="25">
        <v>0</v>
      </c>
      <c r="J12" s="25">
        <v>0</v>
      </c>
      <c r="K12" s="25">
        <v>233</v>
      </c>
      <c r="L12" s="25">
        <v>3</v>
      </c>
      <c r="M12" s="25">
        <v>4.915</v>
      </c>
      <c r="N12" s="25">
        <v>4.915</v>
      </c>
      <c r="O12" s="25">
        <v>0</v>
      </c>
      <c r="P12" s="2"/>
      <c r="Q12" s="2"/>
    </row>
    <row r="13" spans="1:20" s="33" customFormat="1" ht="12">
      <c r="A13" s="216" t="s">
        <v>409</v>
      </c>
      <c r="B13" s="210" t="s">
        <v>410</v>
      </c>
      <c r="C13" s="42">
        <v>92</v>
      </c>
      <c r="D13" s="42">
        <v>91</v>
      </c>
      <c r="E13" s="25">
        <v>24330.122999999992</v>
      </c>
      <c r="F13" s="25">
        <v>8968.659999999998</v>
      </c>
      <c r="G13" s="25">
        <v>3.7</v>
      </c>
      <c r="H13" s="25">
        <v>0</v>
      </c>
      <c r="I13" s="25">
        <v>88.075000000000003</v>
      </c>
      <c r="J13" s="25">
        <v>13.87</v>
      </c>
      <c r="K13" s="25">
        <v>15255.818000000003</v>
      </c>
      <c r="L13" s="25">
        <v>5</v>
      </c>
      <c r="M13" s="25">
        <v>342.161</v>
      </c>
      <c r="N13" s="25">
        <v>1.35</v>
      </c>
      <c r="O13" s="25">
        <v>340.81099999999998</v>
      </c>
      <c r="P13" s="2"/>
      <c r="Q13" s="2"/>
    </row>
    <row r="14" spans="1:20" s="58" customFormat="1" ht="12.75" customHeight="1">
      <c r="A14" s="532" t="s">
        <v>411</v>
      </c>
      <c r="B14" s="209" t="s">
        <v>412</v>
      </c>
      <c r="C14" s="41">
        <v>709</v>
      </c>
      <c r="D14" s="41">
        <v>682</v>
      </c>
      <c r="E14" s="23">
        <v>1872089.3610000021</v>
      </c>
      <c r="F14" s="23">
        <v>1230621.6870000006</v>
      </c>
      <c r="G14" s="23">
        <v>1998.0229999999997</v>
      </c>
      <c r="H14" s="23">
        <v>5815.4750000000004</v>
      </c>
      <c r="I14" s="23">
        <v>62696.130000000019</v>
      </c>
      <c r="J14" s="23">
        <v>176726.01800000004</v>
      </c>
      <c r="K14" s="23">
        <v>394232.02799999976</v>
      </c>
      <c r="L14" s="23">
        <v>409</v>
      </c>
      <c r="M14" s="23">
        <v>21662.391999999996</v>
      </c>
      <c r="N14" s="23">
        <v>9003.8289999999979</v>
      </c>
      <c r="O14" s="23">
        <v>12658.562999999998</v>
      </c>
      <c r="P14" s="70"/>
      <c r="Q14" s="70"/>
    </row>
    <row r="15" spans="1:20" s="111" customFormat="1" ht="12">
      <c r="A15" s="260" t="s">
        <v>413</v>
      </c>
      <c r="B15" s="301" t="s">
        <v>414</v>
      </c>
      <c r="C15" s="42">
        <v>50</v>
      </c>
      <c r="D15" s="42">
        <v>45</v>
      </c>
      <c r="E15" s="25">
        <v>1581503.8320000002</v>
      </c>
      <c r="F15" s="25">
        <v>1143237.1649999998</v>
      </c>
      <c r="G15" s="25">
        <v>0</v>
      </c>
      <c r="H15" s="25">
        <v>364.30900000000003</v>
      </c>
      <c r="I15" s="25">
        <v>36902.946000000004</v>
      </c>
      <c r="J15" s="25">
        <v>20204.763999999999</v>
      </c>
      <c r="K15" s="25">
        <v>380794.64799999999</v>
      </c>
      <c r="L15" s="25">
        <v>42</v>
      </c>
      <c r="M15" s="25">
        <v>20163.271999999994</v>
      </c>
      <c r="N15" s="25">
        <v>8129.2110000000011</v>
      </c>
      <c r="O15" s="25">
        <v>12034.061</v>
      </c>
      <c r="P15" s="2"/>
      <c r="Q15" s="2"/>
    </row>
    <row r="16" spans="1:20" s="33" customFormat="1" ht="12">
      <c r="A16" s="216" t="s">
        <v>415</v>
      </c>
      <c r="B16" s="210" t="s">
        <v>416</v>
      </c>
      <c r="C16" s="42">
        <v>14</v>
      </c>
      <c r="D16" s="42">
        <v>10</v>
      </c>
      <c r="E16" s="25">
        <v>3125.4050000000002</v>
      </c>
      <c r="F16" s="25">
        <v>2105.2779999999998</v>
      </c>
      <c r="G16" s="25">
        <v>0</v>
      </c>
      <c r="H16" s="25">
        <v>0</v>
      </c>
      <c r="I16" s="25">
        <v>162.65199999999999</v>
      </c>
      <c r="J16" s="25">
        <v>0</v>
      </c>
      <c r="K16" s="25">
        <v>857.47500000000002</v>
      </c>
      <c r="L16" s="25">
        <v>13</v>
      </c>
      <c r="M16" s="25">
        <v>180.40700000000001</v>
      </c>
      <c r="N16" s="25">
        <v>180.40700000000001</v>
      </c>
      <c r="O16" s="25">
        <v>0</v>
      </c>
      <c r="P16" s="2"/>
      <c r="Q16" s="2"/>
    </row>
    <row r="17" spans="1:17" s="37" customFormat="1" ht="48">
      <c r="A17" s="533" t="s">
        <v>774</v>
      </c>
      <c r="B17" s="301" t="s">
        <v>775</v>
      </c>
      <c r="C17" s="87">
        <v>645</v>
      </c>
      <c r="D17" s="87">
        <v>627</v>
      </c>
      <c r="E17" s="87">
        <v>287460.12400000019</v>
      </c>
      <c r="F17" s="87">
        <v>85279.243999999992</v>
      </c>
      <c r="G17" s="87">
        <v>1998.0229999999997</v>
      </c>
      <c r="H17" s="87">
        <v>5451.1660000000002</v>
      </c>
      <c r="I17" s="87">
        <v>25630.531999999999</v>
      </c>
      <c r="J17" s="87">
        <v>156521.25400000004</v>
      </c>
      <c r="K17" s="87">
        <v>12579.905000000002</v>
      </c>
      <c r="L17" s="87">
        <v>354</v>
      </c>
      <c r="M17" s="87">
        <v>1318.7129999999997</v>
      </c>
      <c r="N17" s="87">
        <v>694.2109999999999</v>
      </c>
      <c r="O17" s="87">
        <v>624.50199999999995</v>
      </c>
      <c r="P17" s="3"/>
      <c r="Q17" s="3"/>
    </row>
    <row r="18" spans="1:17" s="58" customFormat="1" ht="12">
      <c r="A18" s="532" t="s">
        <v>419</v>
      </c>
      <c r="B18" s="209" t="s">
        <v>420</v>
      </c>
      <c r="C18" s="41">
        <v>6372</v>
      </c>
      <c r="D18" s="41">
        <v>3692</v>
      </c>
      <c r="E18" s="23">
        <v>4226660.9430000009</v>
      </c>
      <c r="F18" s="23">
        <v>697457.45600000059</v>
      </c>
      <c r="G18" s="23">
        <v>32727.065000000002</v>
      </c>
      <c r="H18" s="23">
        <v>219407.61899999989</v>
      </c>
      <c r="I18" s="23">
        <v>46774.828000000016</v>
      </c>
      <c r="J18" s="23">
        <v>171241.16199999995</v>
      </c>
      <c r="K18" s="23">
        <v>3059052.8130000019</v>
      </c>
      <c r="L18" s="23">
        <v>5835</v>
      </c>
      <c r="M18" s="23">
        <v>1220591.5459999971</v>
      </c>
      <c r="N18" s="23">
        <v>418048.9879999999</v>
      </c>
      <c r="O18" s="23">
        <v>802542.55800000031</v>
      </c>
      <c r="P18" s="70"/>
      <c r="Q18" s="70"/>
    </row>
    <row r="19" spans="1:17" s="33" customFormat="1" ht="12">
      <c r="A19" s="216" t="s">
        <v>421</v>
      </c>
      <c r="B19" s="210" t="s">
        <v>422</v>
      </c>
      <c r="C19" s="42">
        <v>1245</v>
      </c>
      <c r="D19" s="42">
        <v>510</v>
      </c>
      <c r="E19" s="25">
        <v>220329.13199999993</v>
      </c>
      <c r="F19" s="25">
        <v>93203.899999999907</v>
      </c>
      <c r="G19" s="25">
        <v>1727.4519999999998</v>
      </c>
      <c r="H19" s="25">
        <v>15125.27</v>
      </c>
      <c r="I19" s="25">
        <v>58.003999999999998</v>
      </c>
      <c r="J19" s="25">
        <v>4139.8279999999995</v>
      </c>
      <c r="K19" s="25">
        <v>106074.67799999996</v>
      </c>
      <c r="L19" s="25">
        <v>1151</v>
      </c>
      <c r="M19" s="25">
        <v>103503.88900000001</v>
      </c>
      <c r="N19" s="25">
        <v>94451.201000000059</v>
      </c>
      <c r="O19" s="25">
        <v>9052.6880000000019</v>
      </c>
      <c r="P19" s="2"/>
      <c r="Q19" s="2"/>
    </row>
    <row r="20" spans="1:17" s="33" customFormat="1" ht="12">
      <c r="A20" s="216" t="s">
        <v>423</v>
      </c>
      <c r="B20" s="210" t="s">
        <v>424</v>
      </c>
      <c r="C20" s="42">
        <v>565</v>
      </c>
      <c r="D20" s="42">
        <v>446</v>
      </c>
      <c r="E20" s="25">
        <v>62537.716999999982</v>
      </c>
      <c r="F20" s="25">
        <v>43170.275000000016</v>
      </c>
      <c r="G20" s="25">
        <v>15589.077000000008</v>
      </c>
      <c r="H20" s="25">
        <v>1683.5769999999998</v>
      </c>
      <c r="I20" s="25">
        <v>48.97</v>
      </c>
      <c r="J20" s="25">
        <v>48.176000000000002</v>
      </c>
      <c r="K20" s="25">
        <v>1997.6419999999998</v>
      </c>
      <c r="L20" s="25">
        <v>436</v>
      </c>
      <c r="M20" s="25">
        <v>34441.172999999995</v>
      </c>
      <c r="N20" s="25">
        <v>32575.541999999987</v>
      </c>
      <c r="O20" s="25">
        <v>1865.6309999999999</v>
      </c>
      <c r="P20" s="2"/>
      <c r="Q20" s="2"/>
    </row>
    <row r="21" spans="1:17" s="33" customFormat="1" ht="12">
      <c r="A21" s="216" t="s">
        <v>425</v>
      </c>
      <c r="B21" s="210" t="s">
        <v>426</v>
      </c>
      <c r="C21" s="42">
        <v>7</v>
      </c>
      <c r="D21" s="42">
        <v>5</v>
      </c>
      <c r="E21" s="25">
        <v>230.00900000000001</v>
      </c>
      <c r="F21" s="25">
        <v>230.00900000000001</v>
      </c>
      <c r="G21" s="25">
        <v>0</v>
      </c>
      <c r="H21" s="25">
        <v>0</v>
      </c>
      <c r="I21" s="25">
        <v>0</v>
      </c>
      <c r="J21" s="25">
        <v>0</v>
      </c>
      <c r="K21" s="25">
        <v>0</v>
      </c>
      <c r="L21" s="25">
        <v>7</v>
      </c>
      <c r="M21" s="25">
        <v>632.00100000000009</v>
      </c>
      <c r="N21" s="25">
        <v>632.00100000000009</v>
      </c>
      <c r="O21" s="25">
        <v>0</v>
      </c>
      <c r="P21" s="2"/>
      <c r="Q21" s="2"/>
    </row>
    <row r="22" spans="1:17" s="33" customFormat="1" ht="12">
      <c r="A22" s="216" t="s">
        <v>427</v>
      </c>
      <c r="B22" s="210" t="s">
        <v>428</v>
      </c>
      <c r="C22" s="42">
        <v>170</v>
      </c>
      <c r="D22" s="42">
        <v>138</v>
      </c>
      <c r="E22" s="25">
        <v>13002.921999999997</v>
      </c>
      <c r="F22" s="25">
        <v>8093.1550000000007</v>
      </c>
      <c r="G22" s="25">
        <v>419.935</v>
      </c>
      <c r="H22" s="25">
        <v>274.69299999999998</v>
      </c>
      <c r="I22" s="25">
        <v>125.458</v>
      </c>
      <c r="J22" s="25">
        <v>156.03700000000001</v>
      </c>
      <c r="K22" s="25">
        <v>3933.6439999999998</v>
      </c>
      <c r="L22" s="25">
        <v>161</v>
      </c>
      <c r="M22" s="25">
        <v>11372.074000000001</v>
      </c>
      <c r="N22" s="25">
        <v>2158.5300000000002</v>
      </c>
      <c r="O22" s="25">
        <v>9213.5440000000017</v>
      </c>
      <c r="P22" s="2"/>
      <c r="Q22" s="2"/>
    </row>
    <row r="23" spans="1:17" s="33" customFormat="1" ht="12">
      <c r="A23" s="216" t="s">
        <v>429</v>
      </c>
      <c r="B23" s="210" t="s">
        <v>430</v>
      </c>
      <c r="C23" s="42">
        <v>16</v>
      </c>
      <c r="D23" s="42">
        <v>11</v>
      </c>
      <c r="E23" s="25">
        <v>531.79600000000005</v>
      </c>
      <c r="F23" s="25">
        <v>523.39199999999994</v>
      </c>
      <c r="G23" s="25">
        <v>8.4039999999999999</v>
      </c>
      <c r="H23" s="25">
        <v>0</v>
      </c>
      <c r="I23" s="25">
        <v>0</v>
      </c>
      <c r="J23" s="25">
        <v>0</v>
      </c>
      <c r="K23" s="25">
        <v>0</v>
      </c>
      <c r="L23" s="25">
        <v>15</v>
      </c>
      <c r="M23" s="25">
        <v>183.98399999999998</v>
      </c>
      <c r="N23" s="25">
        <v>183.98399999999998</v>
      </c>
      <c r="O23" s="25">
        <v>0</v>
      </c>
      <c r="P23" s="2"/>
      <c r="Q23" s="2"/>
    </row>
    <row r="24" spans="1:17" s="33" customFormat="1" ht="12" customHeight="1">
      <c r="A24" s="260" t="s">
        <v>431</v>
      </c>
      <c r="B24" s="210" t="s">
        <v>432</v>
      </c>
      <c r="C24" s="42">
        <v>21</v>
      </c>
      <c r="D24" s="42">
        <v>19</v>
      </c>
      <c r="E24" s="25">
        <v>2622.3160000000003</v>
      </c>
      <c r="F24" s="25">
        <v>958.20700000000011</v>
      </c>
      <c r="G24" s="25">
        <v>2.9430000000000001</v>
      </c>
      <c r="H24" s="25">
        <v>88.221999999999994</v>
      </c>
      <c r="I24" s="25">
        <v>0</v>
      </c>
      <c r="J24" s="25">
        <v>0</v>
      </c>
      <c r="K24" s="25">
        <v>1572.944</v>
      </c>
      <c r="L24" s="25">
        <v>20</v>
      </c>
      <c r="M24" s="25">
        <v>205.84799999999998</v>
      </c>
      <c r="N24" s="25">
        <v>196.89700000000002</v>
      </c>
      <c r="O24" s="25">
        <v>8.9510000000000005</v>
      </c>
      <c r="P24" s="2"/>
      <c r="Q24" s="2"/>
    </row>
    <row r="25" spans="1:17" s="33" customFormat="1" ht="24">
      <c r="A25" s="327" t="s">
        <v>433</v>
      </c>
      <c r="B25" s="210" t="s">
        <v>434</v>
      </c>
      <c r="C25" s="42">
        <v>76</v>
      </c>
      <c r="D25" s="42">
        <v>53</v>
      </c>
      <c r="E25" s="25">
        <v>4518.9429999999993</v>
      </c>
      <c r="F25" s="25">
        <v>2144.9430000000002</v>
      </c>
      <c r="G25" s="25">
        <v>14.404</v>
      </c>
      <c r="H25" s="25">
        <v>7.0619999999999994</v>
      </c>
      <c r="I25" s="25">
        <v>0</v>
      </c>
      <c r="J25" s="25">
        <v>345.62799999999999</v>
      </c>
      <c r="K25" s="25">
        <v>2006.9059999999997</v>
      </c>
      <c r="L25" s="25">
        <v>72</v>
      </c>
      <c r="M25" s="25">
        <v>3422.7919999999995</v>
      </c>
      <c r="N25" s="25">
        <v>3247.2889999999998</v>
      </c>
      <c r="O25" s="25">
        <v>175.50299999999999</v>
      </c>
      <c r="P25" s="2"/>
      <c r="Q25" s="2"/>
    </row>
    <row r="26" spans="1:17" s="33" customFormat="1" ht="12.75" customHeight="1">
      <c r="A26" s="216" t="s">
        <v>435</v>
      </c>
      <c r="B26" s="210" t="s">
        <v>436</v>
      </c>
      <c r="C26" s="42">
        <v>256</v>
      </c>
      <c r="D26" s="42">
        <v>191</v>
      </c>
      <c r="E26" s="25">
        <v>446222.51699999964</v>
      </c>
      <c r="F26" s="25">
        <v>51554.006999999998</v>
      </c>
      <c r="G26" s="25">
        <v>1387.5450000000003</v>
      </c>
      <c r="H26" s="25">
        <v>70358.675999999992</v>
      </c>
      <c r="I26" s="25">
        <v>5102.2939999999999</v>
      </c>
      <c r="J26" s="25">
        <v>4825.9859999999999</v>
      </c>
      <c r="K26" s="25">
        <v>312994.00899999979</v>
      </c>
      <c r="L26" s="25">
        <v>236</v>
      </c>
      <c r="M26" s="25">
        <v>19797.912000000004</v>
      </c>
      <c r="N26" s="25">
        <v>6130.4299999999967</v>
      </c>
      <c r="O26" s="25">
        <v>13667.482000000002</v>
      </c>
      <c r="P26" s="2"/>
      <c r="Q26" s="2"/>
    </row>
    <row r="27" spans="1:17" s="33" customFormat="1" ht="24" customHeight="1">
      <c r="A27" s="327" t="s">
        <v>437</v>
      </c>
      <c r="B27" s="210" t="s">
        <v>438</v>
      </c>
      <c r="C27" s="42">
        <v>70</v>
      </c>
      <c r="D27" s="42">
        <v>24</v>
      </c>
      <c r="E27" s="25">
        <v>4597.3609999999999</v>
      </c>
      <c r="F27" s="25">
        <v>4558.9139999999998</v>
      </c>
      <c r="G27" s="25">
        <v>15.135</v>
      </c>
      <c r="H27" s="25">
        <v>0</v>
      </c>
      <c r="I27" s="25">
        <v>21.257000000000001</v>
      </c>
      <c r="J27" s="25">
        <v>0</v>
      </c>
      <c r="K27" s="25">
        <v>2.0550000000000002</v>
      </c>
      <c r="L27" s="25">
        <v>70</v>
      </c>
      <c r="M27" s="25">
        <v>1337.1780000000003</v>
      </c>
      <c r="N27" s="25">
        <v>1285.0390000000002</v>
      </c>
      <c r="O27" s="25">
        <v>52.139000000000003</v>
      </c>
      <c r="P27" s="2"/>
      <c r="Q27" s="2"/>
    </row>
    <row r="28" spans="1:17" s="33" customFormat="1" ht="12">
      <c r="A28" s="216" t="s">
        <v>439</v>
      </c>
      <c r="B28" s="210" t="s">
        <v>440</v>
      </c>
      <c r="C28" s="42">
        <v>34</v>
      </c>
      <c r="D28" s="42">
        <v>21</v>
      </c>
      <c r="E28" s="25">
        <v>148229.158</v>
      </c>
      <c r="F28" s="25">
        <v>44447.740000000005</v>
      </c>
      <c r="G28" s="25">
        <v>2</v>
      </c>
      <c r="H28" s="25">
        <v>20370.100999999999</v>
      </c>
      <c r="I28" s="25">
        <v>8280.34</v>
      </c>
      <c r="J28" s="25">
        <v>65086.596000000005</v>
      </c>
      <c r="K28" s="25">
        <v>10042.381000000001</v>
      </c>
      <c r="L28" s="25">
        <v>32</v>
      </c>
      <c r="M28" s="25">
        <v>35491.365000000005</v>
      </c>
      <c r="N28" s="25">
        <v>8513.3010000000013</v>
      </c>
      <c r="O28" s="25">
        <v>26978.064000000002</v>
      </c>
      <c r="P28" s="2"/>
      <c r="Q28" s="2"/>
    </row>
    <row r="29" spans="1:17" s="33" customFormat="1" ht="12">
      <c r="A29" s="260" t="s">
        <v>441</v>
      </c>
      <c r="B29" s="210" t="s">
        <v>442</v>
      </c>
      <c r="C29" s="42">
        <v>639</v>
      </c>
      <c r="D29" s="42">
        <v>270</v>
      </c>
      <c r="E29" s="25">
        <v>2344038.1810000008</v>
      </c>
      <c r="F29" s="25">
        <v>169638.32199999996</v>
      </c>
      <c r="G29" s="25">
        <v>7198.1639999999998</v>
      </c>
      <c r="H29" s="25">
        <v>70199.368999999977</v>
      </c>
      <c r="I29" s="25">
        <v>30606.671999999999</v>
      </c>
      <c r="J29" s="25">
        <v>22506.885999999999</v>
      </c>
      <c r="K29" s="25">
        <v>2043888.7679999997</v>
      </c>
      <c r="L29" s="25">
        <v>623</v>
      </c>
      <c r="M29" s="25">
        <v>837921.9459999993</v>
      </c>
      <c r="N29" s="25">
        <v>161480.51399999982</v>
      </c>
      <c r="O29" s="25">
        <v>676441.43199999968</v>
      </c>
      <c r="P29" s="2"/>
      <c r="Q29" s="2"/>
    </row>
    <row r="30" spans="1:17" s="33" customFormat="1" ht="12.75" customHeight="1">
      <c r="A30" s="216" t="s">
        <v>443</v>
      </c>
      <c r="B30" s="210" t="s">
        <v>444</v>
      </c>
      <c r="C30" s="42">
        <v>124</v>
      </c>
      <c r="D30" s="42">
        <v>27</v>
      </c>
      <c r="E30" s="25">
        <v>36287.312999999995</v>
      </c>
      <c r="F30" s="25">
        <v>13699.359</v>
      </c>
      <c r="G30" s="25">
        <v>0</v>
      </c>
      <c r="H30" s="25">
        <v>726.06399999999996</v>
      </c>
      <c r="I30" s="25">
        <v>631.702</v>
      </c>
      <c r="J30" s="25">
        <v>0</v>
      </c>
      <c r="K30" s="25">
        <v>21230.187999999998</v>
      </c>
      <c r="L30" s="25">
        <v>124</v>
      </c>
      <c r="M30" s="25">
        <v>18658.624000000014</v>
      </c>
      <c r="N30" s="25">
        <v>7641.4129999999996</v>
      </c>
      <c r="O30" s="25">
        <v>11017.210999999999</v>
      </c>
      <c r="P30" s="2"/>
      <c r="Q30" s="2"/>
    </row>
    <row r="31" spans="1:17" s="33" customFormat="1" ht="12">
      <c r="A31" s="216" t="s">
        <v>445</v>
      </c>
      <c r="B31" s="210" t="s">
        <v>446</v>
      </c>
      <c r="C31" s="42">
        <v>410</v>
      </c>
      <c r="D31" s="42">
        <v>253</v>
      </c>
      <c r="E31" s="25">
        <v>49562.09899999998</v>
      </c>
      <c r="F31" s="25">
        <v>27281.722000000009</v>
      </c>
      <c r="G31" s="25">
        <v>1006.453</v>
      </c>
      <c r="H31" s="25">
        <v>1009.2219999999999</v>
      </c>
      <c r="I31" s="25">
        <v>40.292000000000002</v>
      </c>
      <c r="J31" s="25">
        <v>1969.1249999999998</v>
      </c>
      <c r="K31" s="25">
        <v>18255.284999999996</v>
      </c>
      <c r="L31" s="25">
        <v>384</v>
      </c>
      <c r="M31" s="25">
        <v>13903.800000000008</v>
      </c>
      <c r="N31" s="25">
        <v>6884.7649999999994</v>
      </c>
      <c r="O31" s="25">
        <v>7019.0350000000008</v>
      </c>
      <c r="P31" s="2"/>
      <c r="Q31" s="2"/>
    </row>
    <row r="32" spans="1:17" s="33" customFormat="1" ht="24">
      <c r="A32" s="325" t="s">
        <v>447</v>
      </c>
      <c r="B32" s="210" t="s">
        <v>448</v>
      </c>
      <c r="C32" s="42">
        <v>874</v>
      </c>
      <c r="D32" s="42">
        <v>718</v>
      </c>
      <c r="E32" s="25">
        <v>130359.32099999991</v>
      </c>
      <c r="F32" s="25">
        <v>55532.68100000007</v>
      </c>
      <c r="G32" s="25">
        <v>1004.2129999999997</v>
      </c>
      <c r="H32" s="25">
        <v>9311.1800000000021</v>
      </c>
      <c r="I32" s="25">
        <v>1201.3820000000001</v>
      </c>
      <c r="J32" s="25">
        <v>52355.631000000001</v>
      </c>
      <c r="K32" s="25">
        <v>10954.234000000002</v>
      </c>
      <c r="L32" s="25">
        <v>712</v>
      </c>
      <c r="M32" s="25">
        <v>13943.605000000018</v>
      </c>
      <c r="N32" s="25">
        <v>9684.1040000000066</v>
      </c>
      <c r="O32" s="25">
        <v>4259.5010000000002</v>
      </c>
      <c r="P32" s="2"/>
      <c r="Q32" s="2"/>
    </row>
    <row r="33" spans="1:20" s="33" customFormat="1" ht="12">
      <c r="A33" s="216" t="s">
        <v>449</v>
      </c>
      <c r="B33" s="210" t="s">
        <v>450</v>
      </c>
      <c r="C33" s="42">
        <v>390</v>
      </c>
      <c r="D33" s="42">
        <v>252</v>
      </c>
      <c r="E33" s="25">
        <v>557680.12099999993</v>
      </c>
      <c r="F33" s="25">
        <v>85469.297999999981</v>
      </c>
      <c r="G33" s="25">
        <v>2501.5509999999999</v>
      </c>
      <c r="H33" s="25">
        <v>15325.968000000001</v>
      </c>
      <c r="I33" s="25">
        <v>65.733000000000004</v>
      </c>
      <c r="J33" s="25">
        <v>13795.054</v>
      </c>
      <c r="K33" s="25">
        <v>440522.51699999993</v>
      </c>
      <c r="L33" s="25">
        <v>374</v>
      </c>
      <c r="M33" s="25">
        <v>58859.360000000008</v>
      </c>
      <c r="N33" s="25">
        <v>24321.310999999976</v>
      </c>
      <c r="O33" s="25">
        <v>34538.049000000006</v>
      </c>
      <c r="P33" s="2"/>
      <c r="Q33" s="2"/>
    </row>
    <row r="34" spans="1:20" s="33" customFormat="1" ht="12">
      <c r="A34" s="216" t="s">
        <v>451</v>
      </c>
      <c r="B34" s="210" t="s">
        <v>452</v>
      </c>
      <c r="C34" s="42">
        <v>443</v>
      </c>
      <c r="D34" s="42">
        <v>269</v>
      </c>
      <c r="E34" s="25">
        <v>18164.582000000006</v>
      </c>
      <c r="F34" s="25">
        <v>10722.055999999999</v>
      </c>
      <c r="G34" s="25">
        <v>192.13900000000001</v>
      </c>
      <c r="H34" s="25">
        <v>905.75200000000007</v>
      </c>
      <c r="I34" s="25">
        <v>111.017</v>
      </c>
      <c r="J34" s="25">
        <v>969.60300000000007</v>
      </c>
      <c r="K34" s="25">
        <v>5264.0150000000003</v>
      </c>
      <c r="L34" s="25">
        <v>427</v>
      </c>
      <c r="M34" s="25">
        <v>12865.590000000018</v>
      </c>
      <c r="N34" s="25">
        <v>10363.025000000012</v>
      </c>
      <c r="O34" s="25">
        <v>2502.5649999999996</v>
      </c>
      <c r="P34" s="2"/>
      <c r="Q34" s="2"/>
    </row>
    <row r="35" spans="1:20" s="33" customFormat="1" ht="24">
      <c r="A35" s="327" t="s">
        <v>453</v>
      </c>
      <c r="B35" s="210" t="s">
        <v>454</v>
      </c>
      <c r="C35" s="42">
        <v>130</v>
      </c>
      <c r="D35" s="42">
        <v>47</v>
      </c>
      <c r="E35" s="25">
        <v>29622.038</v>
      </c>
      <c r="F35" s="25">
        <v>20636.176999999996</v>
      </c>
      <c r="G35" s="25">
        <v>24.343</v>
      </c>
      <c r="H35" s="25">
        <v>8392.857</v>
      </c>
      <c r="I35" s="25">
        <v>0</v>
      </c>
      <c r="J35" s="25">
        <v>77.191000000000003</v>
      </c>
      <c r="K35" s="25">
        <v>491.46999999999997</v>
      </c>
      <c r="L35" s="25">
        <v>127</v>
      </c>
      <c r="M35" s="25">
        <v>14389.852999999997</v>
      </c>
      <c r="N35" s="25">
        <v>13614.016</v>
      </c>
      <c r="O35" s="25">
        <v>775.83699999999988</v>
      </c>
      <c r="P35" s="2"/>
      <c r="Q35" s="2"/>
    </row>
    <row r="36" spans="1:20" s="33" customFormat="1" ht="12">
      <c r="A36" s="216" t="s">
        <v>455</v>
      </c>
      <c r="B36" s="210" t="s">
        <v>456</v>
      </c>
      <c r="C36" s="42">
        <v>158</v>
      </c>
      <c r="D36" s="42">
        <v>82</v>
      </c>
      <c r="E36" s="25">
        <v>11195.760000000006</v>
      </c>
      <c r="F36" s="25">
        <v>7930.2210000000005</v>
      </c>
      <c r="G36" s="25">
        <v>189.85599999999999</v>
      </c>
      <c r="H36" s="25">
        <v>749.27600000000007</v>
      </c>
      <c r="I36" s="25">
        <v>25.885000000000002</v>
      </c>
      <c r="J36" s="25">
        <v>736</v>
      </c>
      <c r="K36" s="25">
        <v>1564.5219999999999</v>
      </c>
      <c r="L36" s="25">
        <v>151</v>
      </c>
      <c r="M36" s="25">
        <v>4922.1489999999985</v>
      </c>
      <c r="N36" s="25">
        <v>4484.2259999999987</v>
      </c>
      <c r="O36" s="25">
        <v>437.923</v>
      </c>
      <c r="P36" s="2"/>
      <c r="Q36" s="2"/>
    </row>
    <row r="37" spans="1:20" s="33" customFormat="1" ht="12">
      <c r="A37" s="216" t="s">
        <v>457</v>
      </c>
      <c r="B37" s="210" t="s">
        <v>458</v>
      </c>
      <c r="C37" s="42">
        <v>309</v>
      </c>
      <c r="D37" s="42">
        <v>168</v>
      </c>
      <c r="E37" s="25">
        <v>30433.964</v>
      </c>
      <c r="F37" s="25">
        <v>14814.065000000001</v>
      </c>
      <c r="G37" s="25">
        <v>215.19500000000002</v>
      </c>
      <c r="H37" s="25">
        <v>1443.42</v>
      </c>
      <c r="I37" s="25">
        <v>0</v>
      </c>
      <c r="J37" s="25">
        <v>2503.2140000000004</v>
      </c>
      <c r="K37" s="25">
        <v>11458.070000000002</v>
      </c>
      <c r="L37" s="25">
        <v>291</v>
      </c>
      <c r="M37" s="25">
        <v>10116.459999999999</v>
      </c>
      <c r="N37" s="25">
        <v>8714.8889999999992</v>
      </c>
      <c r="O37" s="25">
        <v>1401.5710000000001</v>
      </c>
      <c r="P37" s="2"/>
      <c r="Q37" s="2"/>
    </row>
    <row r="38" spans="1:20" s="33" customFormat="1" ht="12.75" customHeight="1">
      <c r="A38" s="216" t="s">
        <v>459</v>
      </c>
      <c r="B38" s="210" t="s">
        <v>460</v>
      </c>
      <c r="C38" s="42">
        <v>226</v>
      </c>
      <c r="D38" s="42">
        <v>97</v>
      </c>
      <c r="E38" s="25">
        <v>87220.019000000015</v>
      </c>
      <c r="F38" s="25">
        <v>19193.069999999996</v>
      </c>
      <c r="G38" s="25">
        <v>50.152999999999999</v>
      </c>
      <c r="H38" s="25">
        <v>2390.2790000000005</v>
      </c>
      <c r="I38" s="25">
        <v>451.48700000000002</v>
      </c>
      <c r="J38" s="25">
        <v>1706.2070000000001</v>
      </c>
      <c r="K38" s="25">
        <v>63428.822999999997</v>
      </c>
      <c r="L38" s="25">
        <v>225</v>
      </c>
      <c r="M38" s="25">
        <v>17280.728999999988</v>
      </c>
      <c r="N38" s="25">
        <v>14827.296999999988</v>
      </c>
      <c r="O38" s="25">
        <v>2453.4319999999998</v>
      </c>
      <c r="P38" s="2"/>
      <c r="Q38" s="2"/>
    </row>
    <row r="39" spans="1:20" s="58" customFormat="1" ht="12">
      <c r="A39" s="260" t="s">
        <v>461</v>
      </c>
      <c r="B39" s="210" t="s">
        <v>462</v>
      </c>
      <c r="C39" s="42">
        <v>60</v>
      </c>
      <c r="D39" s="42">
        <v>23</v>
      </c>
      <c r="E39" s="25">
        <v>11155.824000000001</v>
      </c>
      <c r="F39" s="25">
        <v>7971.3519999999999</v>
      </c>
      <c r="G39" s="25">
        <v>5.5430000000000001</v>
      </c>
      <c r="H39" s="25">
        <v>0</v>
      </c>
      <c r="I39" s="25">
        <v>0</v>
      </c>
      <c r="J39" s="25">
        <v>16</v>
      </c>
      <c r="K39" s="25">
        <v>3162.9290000000001</v>
      </c>
      <c r="L39" s="25">
        <v>55</v>
      </c>
      <c r="M39" s="25">
        <v>2428.9229999999998</v>
      </c>
      <c r="N39" s="25">
        <v>2076.1120000000001</v>
      </c>
      <c r="O39" s="25">
        <v>352.81099999999998</v>
      </c>
      <c r="P39" s="2"/>
      <c r="Q39" s="2"/>
    </row>
    <row r="40" spans="1:20" s="37" customFormat="1" ht="12">
      <c r="A40" s="300" t="s">
        <v>463</v>
      </c>
      <c r="B40" s="301" t="s">
        <v>464</v>
      </c>
      <c r="C40" s="42">
        <v>29</v>
      </c>
      <c r="D40" s="42">
        <v>17</v>
      </c>
      <c r="E40" s="25">
        <v>506.83900000000006</v>
      </c>
      <c r="F40" s="25">
        <v>407.01400000000007</v>
      </c>
      <c r="G40" s="25">
        <v>16.39</v>
      </c>
      <c r="H40" s="25">
        <v>75</v>
      </c>
      <c r="I40" s="25">
        <v>4.335</v>
      </c>
      <c r="J40" s="25">
        <v>4</v>
      </c>
      <c r="K40" s="25">
        <v>0.1</v>
      </c>
      <c r="L40" s="25">
        <v>28</v>
      </c>
      <c r="M40" s="25">
        <v>545.74</v>
      </c>
      <c r="N40" s="25">
        <v>329.36400000000003</v>
      </c>
      <c r="O40" s="25">
        <v>216.376</v>
      </c>
      <c r="P40" s="2"/>
      <c r="Q40" s="2"/>
    </row>
    <row r="41" spans="1:20" s="70" customFormat="1" ht="12">
      <c r="A41" s="302" t="s">
        <v>465</v>
      </c>
      <c r="B41" s="210" t="s">
        <v>466</v>
      </c>
      <c r="C41" s="42">
        <v>68</v>
      </c>
      <c r="D41" s="42">
        <v>30</v>
      </c>
      <c r="E41" s="25">
        <v>2629.5840000000003</v>
      </c>
      <c r="F41" s="25">
        <v>2038.4360000000004</v>
      </c>
      <c r="G41" s="25">
        <v>387.084</v>
      </c>
      <c r="H41" s="25">
        <v>21.631</v>
      </c>
      <c r="I41" s="25">
        <v>0</v>
      </c>
      <c r="J41" s="25">
        <v>0</v>
      </c>
      <c r="K41" s="25">
        <v>182.43299999999999</v>
      </c>
      <c r="L41" s="25">
        <v>64</v>
      </c>
      <c r="M41" s="25">
        <v>2855.2510000000007</v>
      </c>
      <c r="N41" s="25">
        <v>2763.2980000000007</v>
      </c>
      <c r="O41" s="25">
        <v>91.953000000000003</v>
      </c>
    </row>
    <row r="42" spans="1:20" ht="24">
      <c r="A42" s="328" t="s">
        <v>467</v>
      </c>
      <c r="B42" s="301" t="s">
        <v>468</v>
      </c>
      <c r="C42" s="42">
        <v>52</v>
      </c>
      <c r="D42" s="42">
        <v>21</v>
      </c>
      <c r="E42" s="25">
        <v>14983.427</v>
      </c>
      <c r="F42" s="25">
        <v>13239.141</v>
      </c>
      <c r="G42" s="25">
        <v>769.08600000000001</v>
      </c>
      <c r="H42" s="25">
        <v>950</v>
      </c>
      <c r="I42" s="25">
        <v>0</v>
      </c>
      <c r="J42" s="25">
        <v>0</v>
      </c>
      <c r="K42" s="25">
        <v>25.2</v>
      </c>
      <c r="L42" s="25">
        <v>50</v>
      </c>
      <c r="M42" s="25">
        <v>1511.3</v>
      </c>
      <c r="N42" s="25">
        <v>1490.44</v>
      </c>
      <c r="O42" s="25">
        <v>20.86</v>
      </c>
    </row>
    <row r="43" spans="1:20" s="58" customFormat="1" ht="12">
      <c r="A43" s="532" t="s">
        <v>469</v>
      </c>
      <c r="B43" s="209" t="s">
        <v>470</v>
      </c>
      <c r="C43" s="41">
        <v>322</v>
      </c>
      <c r="D43" s="41">
        <v>229</v>
      </c>
      <c r="E43" s="23">
        <v>13576647.285000002</v>
      </c>
      <c r="F43" s="23">
        <v>104180.85099999997</v>
      </c>
      <c r="G43" s="23">
        <v>2</v>
      </c>
      <c r="H43" s="23">
        <v>213495.65299999996</v>
      </c>
      <c r="I43" s="23">
        <v>153.536</v>
      </c>
      <c r="J43" s="23">
        <v>990108.63800000015</v>
      </c>
      <c r="K43" s="23">
        <v>12268706.607000003</v>
      </c>
      <c r="L43" s="23">
        <v>276</v>
      </c>
      <c r="M43" s="23">
        <v>364670.32600000023</v>
      </c>
      <c r="N43" s="23">
        <v>38659.191999999981</v>
      </c>
      <c r="O43" s="23">
        <v>326011.13399999996</v>
      </c>
      <c r="P43" s="70"/>
      <c r="Q43" s="70"/>
    </row>
    <row r="44" spans="1:20" s="58" customFormat="1" ht="36">
      <c r="A44" s="531" t="s">
        <v>471</v>
      </c>
      <c r="B44" s="209" t="s">
        <v>772</v>
      </c>
      <c r="C44" s="41">
        <v>387</v>
      </c>
      <c r="D44" s="41">
        <v>339</v>
      </c>
      <c r="E44" s="23">
        <v>156521.16899999994</v>
      </c>
      <c r="F44" s="23">
        <v>12713.788000000002</v>
      </c>
      <c r="G44" s="23">
        <v>231.61999999999998</v>
      </c>
      <c r="H44" s="23">
        <v>2132.9319999999993</v>
      </c>
      <c r="I44" s="23">
        <v>95.798000000000002</v>
      </c>
      <c r="J44" s="23">
        <v>609.55000000000007</v>
      </c>
      <c r="K44" s="23">
        <v>140737.48100000006</v>
      </c>
      <c r="L44" s="23">
        <v>280</v>
      </c>
      <c r="M44" s="23">
        <v>6750.775999999998</v>
      </c>
      <c r="N44" s="23">
        <v>3922.800999999999</v>
      </c>
      <c r="O44" s="23">
        <v>2827.9749999999999</v>
      </c>
      <c r="P44" s="70"/>
      <c r="Q44" s="70"/>
    </row>
    <row r="45" spans="1:20" s="3" customFormat="1" ht="12">
      <c r="A45" s="303" t="s">
        <v>472</v>
      </c>
      <c r="B45" s="210" t="s">
        <v>473</v>
      </c>
      <c r="C45" s="42">
        <v>42</v>
      </c>
      <c r="D45" s="42">
        <v>41</v>
      </c>
      <c r="E45" s="25">
        <v>49719.632000000005</v>
      </c>
      <c r="F45" s="25">
        <v>3299.3439999999996</v>
      </c>
      <c r="G45" s="25">
        <v>68.334000000000003</v>
      </c>
      <c r="H45" s="25">
        <v>1395.1819999999998</v>
      </c>
      <c r="I45" s="25">
        <v>0</v>
      </c>
      <c r="J45" s="25">
        <v>0</v>
      </c>
      <c r="K45" s="25">
        <v>44956.772000000004</v>
      </c>
      <c r="L45" s="25">
        <v>6</v>
      </c>
      <c r="M45" s="25">
        <v>222.732</v>
      </c>
      <c r="N45" s="25">
        <v>222.732</v>
      </c>
      <c r="O45" s="25">
        <v>0</v>
      </c>
      <c r="P45" s="2"/>
      <c r="Q45" s="2"/>
      <c r="R45" s="2"/>
      <c r="S45" s="2"/>
      <c r="T45" s="2"/>
    </row>
    <row r="46" spans="1:20" s="3" customFormat="1" ht="12">
      <c r="A46" s="303" t="s">
        <v>474</v>
      </c>
      <c r="B46" s="210" t="s">
        <v>475</v>
      </c>
      <c r="C46" s="42">
        <v>219</v>
      </c>
      <c r="D46" s="42">
        <v>217</v>
      </c>
      <c r="E46" s="25">
        <v>6720.6700000000064</v>
      </c>
      <c r="F46" s="25">
        <v>6018.0410000000047</v>
      </c>
      <c r="G46" s="25">
        <v>107.43299999999999</v>
      </c>
      <c r="H46" s="25">
        <v>173.25900000000001</v>
      </c>
      <c r="I46" s="25">
        <v>26.015000000000001</v>
      </c>
      <c r="J46" s="25">
        <v>15</v>
      </c>
      <c r="K46" s="25">
        <v>380.92199999999991</v>
      </c>
      <c r="L46" s="25">
        <v>163</v>
      </c>
      <c r="M46" s="25">
        <v>341.88199999999978</v>
      </c>
      <c r="N46" s="25">
        <v>323.34799999999984</v>
      </c>
      <c r="O46" s="25">
        <v>18.533999999999999</v>
      </c>
      <c r="P46" s="2"/>
      <c r="Q46" s="2"/>
      <c r="R46" s="2"/>
      <c r="S46" s="2"/>
      <c r="T46" s="2"/>
    </row>
    <row r="47" spans="1:20" s="3" customFormat="1" ht="24">
      <c r="A47" s="328" t="s">
        <v>476</v>
      </c>
      <c r="B47" s="210" t="s">
        <v>477</v>
      </c>
      <c r="C47" s="42">
        <v>126</v>
      </c>
      <c r="D47" s="42">
        <v>81</v>
      </c>
      <c r="E47" s="25">
        <v>100080.867</v>
      </c>
      <c r="F47" s="25">
        <v>3396.4030000000002</v>
      </c>
      <c r="G47" s="25">
        <v>55.853000000000002</v>
      </c>
      <c r="H47" s="25">
        <v>564.49099999999999</v>
      </c>
      <c r="I47" s="25">
        <v>69.783000000000001</v>
      </c>
      <c r="J47" s="25">
        <v>594.54999999999995</v>
      </c>
      <c r="K47" s="25">
        <v>95399.787000000011</v>
      </c>
      <c r="L47" s="25">
        <v>111</v>
      </c>
      <c r="M47" s="25">
        <v>6186.1619999999994</v>
      </c>
      <c r="N47" s="25">
        <v>3376.7209999999995</v>
      </c>
      <c r="O47" s="25">
        <v>2809.4410000000003</v>
      </c>
      <c r="P47" s="2"/>
      <c r="Q47" s="2"/>
      <c r="R47" s="2"/>
      <c r="S47" s="2"/>
      <c r="T47" s="2"/>
    </row>
    <row r="48" spans="1:20" s="58" customFormat="1" ht="12">
      <c r="A48" s="532" t="s">
        <v>478</v>
      </c>
      <c r="B48" s="209" t="s">
        <v>479</v>
      </c>
      <c r="C48" s="41">
        <v>35</v>
      </c>
      <c r="D48" s="41">
        <v>30</v>
      </c>
      <c r="E48" s="23">
        <v>14466.979000000001</v>
      </c>
      <c r="F48" s="23">
        <v>11162.282999999999</v>
      </c>
      <c r="G48" s="23">
        <v>12.420999999999999</v>
      </c>
      <c r="H48" s="23">
        <v>4</v>
      </c>
      <c r="I48" s="23">
        <v>0</v>
      </c>
      <c r="J48" s="23">
        <v>1267.768</v>
      </c>
      <c r="K48" s="23">
        <v>2020.5070000000001</v>
      </c>
      <c r="L48" s="23">
        <v>24</v>
      </c>
      <c r="M48" s="23">
        <v>282.11</v>
      </c>
      <c r="N48" s="23">
        <v>278.03899999999999</v>
      </c>
      <c r="O48" s="23">
        <v>4.0709999999999997</v>
      </c>
      <c r="P48" s="70"/>
      <c r="Q48" s="70"/>
    </row>
    <row r="49" spans="1:17" ht="12">
      <c r="A49" s="303" t="s">
        <v>480</v>
      </c>
      <c r="B49" s="210" t="s">
        <v>481</v>
      </c>
      <c r="C49" s="42">
        <v>14</v>
      </c>
      <c r="D49" s="42">
        <v>11</v>
      </c>
      <c r="E49" s="25">
        <v>1753.4140000000002</v>
      </c>
      <c r="F49" s="25">
        <v>1746.5010000000002</v>
      </c>
      <c r="G49" s="25">
        <v>6.9130000000000003</v>
      </c>
      <c r="H49" s="25">
        <v>0</v>
      </c>
      <c r="I49" s="25">
        <v>0</v>
      </c>
      <c r="J49" s="25">
        <v>0</v>
      </c>
      <c r="K49" s="25">
        <v>0</v>
      </c>
      <c r="L49" s="25">
        <v>11</v>
      </c>
      <c r="M49" s="25">
        <v>131.946</v>
      </c>
      <c r="N49" s="25">
        <v>127.88499999999999</v>
      </c>
      <c r="O49" s="25">
        <v>4.0609999999999999</v>
      </c>
    </row>
    <row r="50" spans="1:17" ht="12">
      <c r="A50" s="303" t="s">
        <v>482</v>
      </c>
      <c r="B50" s="210" t="s">
        <v>483</v>
      </c>
      <c r="C50" s="42">
        <v>15</v>
      </c>
      <c r="D50" s="42">
        <v>14</v>
      </c>
      <c r="E50" s="25">
        <v>4232.3969999999999</v>
      </c>
      <c r="F50" s="25">
        <v>2964.1210000000001</v>
      </c>
      <c r="G50" s="25">
        <v>5.508</v>
      </c>
      <c r="H50" s="25">
        <v>0</v>
      </c>
      <c r="I50" s="25">
        <v>0</v>
      </c>
      <c r="J50" s="25">
        <v>1262.768</v>
      </c>
      <c r="K50" s="25">
        <v>0</v>
      </c>
      <c r="L50" s="25">
        <v>9</v>
      </c>
      <c r="M50" s="25">
        <v>118.58200000000001</v>
      </c>
      <c r="N50" s="25">
        <v>118.572</v>
      </c>
      <c r="O50" s="25">
        <v>0.01</v>
      </c>
    </row>
    <row r="51" spans="1:17" ht="23.25" customHeight="1">
      <c r="A51" s="328" t="s">
        <v>484</v>
      </c>
      <c r="B51" s="210" t="s">
        <v>485</v>
      </c>
      <c r="C51" s="42">
        <v>6</v>
      </c>
      <c r="D51" s="42">
        <v>5</v>
      </c>
      <c r="E51" s="25">
        <v>8481.1680000000015</v>
      </c>
      <c r="F51" s="25">
        <v>6451.6610000000001</v>
      </c>
      <c r="G51" s="25">
        <v>0</v>
      </c>
      <c r="H51" s="25">
        <v>4</v>
      </c>
      <c r="I51" s="25">
        <v>0</v>
      </c>
      <c r="J51" s="25">
        <v>5</v>
      </c>
      <c r="K51" s="25">
        <v>2020.5070000000001</v>
      </c>
      <c r="L51" s="25">
        <v>4</v>
      </c>
      <c r="M51" s="25">
        <v>31.582000000000001</v>
      </c>
      <c r="N51" s="25">
        <v>31.582000000000001</v>
      </c>
      <c r="O51" s="25">
        <v>0</v>
      </c>
    </row>
    <row r="52" spans="1:17" s="58" customFormat="1" ht="24">
      <c r="A52" s="531" t="s">
        <v>486</v>
      </c>
      <c r="B52" s="209" t="s">
        <v>487</v>
      </c>
      <c r="C52" s="41">
        <v>202</v>
      </c>
      <c r="D52" s="41">
        <v>128</v>
      </c>
      <c r="E52" s="23">
        <v>9666.9910000000073</v>
      </c>
      <c r="F52" s="23">
        <v>8115.4670000000006</v>
      </c>
      <c r="G52" s="23">
        <v>226.33699999999999</v>
      </c>
      <c r="H52" s="23">
        <v>2.5</v>
      </c>
      <c r="I52" s="23">
        <v>108.66</v>
      </c>
      <c r="J52" s="23">
        <v>992.11900000000003</v>
      </c>
      <c r="K52" s="23">
        <v>221.90800000000002</v>
      </c>
      <c r="L52" s="23">
        <v>143</v>
      </c>
      <c r="M52" s="23">
        <v>3353.7430000000018</v>
      </c>
      <c r="N52" s="23">
        <v>3118.5870000000014</v>
      </c>
      <c r="O52" s="23">
        <v>235.15600000000001</v>
      </c>
      <c r="P52" s="70"/>
      <c r="Q52" s="70"/>
    </row>
    <row r="53" spans="1:17" ht="24">
      <c r="A53" s="328" t="s">
        <v>488</v>
      </c>
      <c r="B53" s="210" t="s">
        <v>489</v>
      </c>
      <c r="C53" s="42">
        <v>23</v>
      </c>
      <c r="D53" s="42">
        <v>7</v>
      </c>
      <c r="E53" s="25">
        <v>4933.853000000001</v>
      </c>
      <c r="F53" s="25">
        <v>4834.2430000000004</v>
      </c>
      <c r="G53" s="25">
        <v>0</v>
      </c>
      <c r="H53" s="25">
        <v>0</v>
      </c>
      <c r="I53" s="25">
        <v>99.61</v>
      </c>
      <c r="J53" s="25">
        <v>0</v>
      </c>
      <c r="K53" s="25">
        <v>0</v>
      </c>
      <c r="L53" s="25">
        <v>22</v>
      </c>
      <c r="M53" s="25">
        <v>592.22299999999996</v>
      </c>
      <c r="N53" s="25">
        <v>592.22299999999996</v>
      </c>
      <c r="O53" s="25">
        <v>0</v>
      </c>
    </row>
    <row r="54" spans="1:17" ht="24">
      <c r="A54" s="303" t="s">
        <v>490</v>
      </c>
      <c r="B54" s="210" t="s">
        <v>491</v>
      </c>
      <c r="C54" s="42">
        <v>119</v>
      </c>
      <c r="D54" s="42">
        <v>76</v>
      </c>
      <c r="E54" s="25">
        <v>4179.8689999999997</v>
      </c>
      <c r="F54" s="25">
        <v>2785.53</v>
      </c>
      <c r="G54" s="25">
        <v>195.262</v>
      </c>
      <c r="H54" s="25">
        <v>0</v>
      </c>
      <c r="I54" s="25">
        <v>9.0500000000000007</v>
      </c>
      <c r="J54" s="25">
        <v>968.11900000000003</v>
      </c>
      <c r="K54" s="25">
        <v>221.90800000000002</v>
      </c>
      <c r="L54" s="25">
        <v>90</v>
      </c>
      <c r="M54" s="25">
        <v>2393.6410000000005</v>
      </c>
      <c r="N54" s="25">
        <v>2171.9609999999998</v>
      </c>
      <c r="O54" s="25">
        <v>221.68</v>
      </c>
    </row>
    <row r="55" spans="1:17" ht="12.75" customHeight="1">
      <c r="A55" s="216" t="s">
        <v>492</v>
      </c>
      <c r="B55" s="210" t="s">
        <v>493</v>
      </c>
      <c r="C55" s="42">
        <v>60</v>
      </c>
      <c r="D55" s="42">
        <v>45</v>
      </c>
      <c r="E55" s="25">
        <v>553.26900000000001</v>
      </c>
      <c r="F55" s="25">
        <v>495.69400000000002</v>
      </c>
      <c r="G55" s="25">
        <v>31.074999999999999</v>
      </c>
      <c r="H55" s="25">
        <v>2.5</v>
      </c>
      <c r="I55" s="25">
        <v>0</v>
      </c>
      <c r="J55" s="25">
        <v>24</v>
      </c>
      <c r="K55" s="25">
        <v>0</v>
      </c>
      <c r="L55" s="25">
        <v>31</v>
      </c>
      <c r="M55" s="25">
        <v>367.87900000000002</v>
      </c>
      <c r="N55" s="25">
        <v>354.40300000000008</v>
      </c>
      <c r="O55" s="25">
        <v>13.476000000000001</v>
      </c>
    </row>
    <row r="56" spans="1:17" s="58" customFormat="1" ht="12">
      <c r="A56" s="532" t="s">
        <v>494</v>
      </c>
      <c r="B56" s="209" t="s">
        <v>495</v>
      </c>
      <c r="C56" s="41">
        <v>69</v>
      </c>
      <c r="D56" s="41">
        <v>31</v>
      </c>
      <c r="E56" s="23">
        <v>7168.5829999999996</v>
      </c>
      <c r="F56" s="23">
        <v>4996.3709999999992</v>
      </c>
      <c r="G56" s="23">
        <v>0.12</v>
      </c>
      <c r="H56" s="23">
        <v>1.3839999999999999</v>
      </c>
      <c r="I56" s="23">
        <v>0</v>
      </c>
      <c r="J56" s="23">
        <v>630.76199999999994</v>
      </c>
      <c r="K56" s="23">
        <v>1539.9459999999999</v>
      </c>
      <c r="L56" s="23">
        <v>62</v>
      </c>
      <c r="M56" s="23">
        <v>6838.3850000000002</v>
      </c>
      <c r="N56" s="23">
        <v>6707.67</v>
      </c>
      <c r="O56" s="23">
        <v>130.715</v>
      </c>
      <c r="P56" s="70"/>
      <c r="Q56" s="70"/>
    </row>
    <row r="57" spans="1:17" s="111" customFormat="1" ht="12">
      <c r="A57" s="534"/>
      <c r="B57" s="301" t="s">
        <v>776</v>
      </c>
      <c r="C57" s="120"/>
      <c r="D57" s="120"/>
      <c r="E57" s="23"/>
      <c r="F57" s="23"/>
      <c r="G57" s="23"/>
      <c r="H57" s="23"/>
      <c r="I57" s="23"/>
      <c r="J57" s="23"/>
      <c r="K57" s="23"/>
      <c r="L57" s="23"/>
      <c r="M57" s="23"/>
      <c r="N57" s="23"/>
      <c r="O57" s="23"/>
      <c r="P57" s="134"/>
      <c r="Q57" s="134"/>
    </row>
    <row r="58" spans="1:17" ht="23.25" customHeight="1">
      <c r="A58" s="535" t="s">
        <v>496</v>
      </c>
      <c r="B58" s="301" t="s">
        <v>497</v>
      </c>
      <c r="C58" s="87">
        <v>55</v>
      </c>
      <c r="D58" s="87">
        <v>21</v>
      </c>
      <c r="E58" s="25">
        <v>7006.3499999999995</v>
      </c>
      <c r="F58" s="25">
        <v>4878.8579999999993</v>
      </c>
      <c r="G58" s="25">
        <v>0</v>
      </c>
      <c r="H58" s="25">
        <v>1.3839999999999999</v>
      </c>
      <c r="I58" s="25">
        <v>0</v>
      </c>
      <c r="J58" s="25">
        <v>589.96199999999999</v>
      </c>
      <c r="K58" s="25">
        <v>1536.1460000000002</v>
      </c>
      <c r="L58" s="25">
        <v>50</v>
      </c>
      <c r="M58" s="25">
        <v>6435.3729999999996</v>
      </c>
      <c r="N58" s="25">
        <v>6304.6579999999994</v>
      </c>
      <c r="O58" s="25">
        <v>130.715</v>
      </c>
    </row>
    <row r="59" spans="1:17" s="58" customFormat="1" ht="12">
      <c r="A59" s="532" t="s">
        <v>498</v>
      </c>
      <c r="B59" s="209" t="s">
        <v>499</v>
      </c>
      <c r="C59" s="41">
        <v>412</v>
      </c>
      <c r="D59" s="41">
        <v>104</v>
      </c>
      <c r="E59" s="23">
        <v>2242.8229999999999</v>
      </c>
      <c r="F59" s="23">
        <v>1482.9539999999997</v>
      </c>
      <c r="G59" s="23">
        <v>535.52799999999991</v>
      </c>
      <c r="H59" s="23">
        <v>11.93</v>
      </c>
      <c r="I59" s="23">
        <v>0</v>
      </c>
      <c r="J59" s="23">
        <v>196.08099999999999</v>
      </c>
      <c r="K59" s="23">
        <v>16.330000000000002</v>
      </c>
      <c r="L59" s="23">
        <v>354</v>
      </c>
      <c r="M59" s="23">
        <v>9304.7999999999938</v>
      </c>
      <c r="N59" s="23">
        <v>8952.3559999999943</v>
      </c>
      <c r="O59" s="23">
        <v>352.44399999999996</v>
      </c>
      <c r="P59" s="70"/>
      <c r="Q59" s="70"/>
    </row>
    <row r="60" spans="1:17" ht="12">
      <c r="A60" s="216" t="s">
        <v>500</v>
      </c>
      <c r="B60" s="210" t="s">
        <v>501</v>
      </c>
      <c r="C60" s="42">
        <v>353</v>
      </c>
      <c r="D60" s="42">
        <v>90</v>
      </c>
      <c r="E60" s="25">
        <v>2124.2639999999997</v>
      </c>
      <c r="F60" s="25">
        <v>1365.9499999999996</v>
      </c>
      <c r="G60" s="25">
        <v>535.52799999999991</v>
      </c>
      <c r="H60" s="25">
        <v>11.93</v>
      </c>
      <c r="I60" s="25">
        <v>0</v>
      </c>
      <c r="J60" s="25">
        <v>196.08099999999999</v>
      </c>
      <c r="K60" s="25">
        <v>14.775</v>
      </c>
      <c r="L60" s="25">
        <v>302</v>
      </c>
      <c r="M60" s="25">
        <v>7509.7449999999963</v>
      </c>
      <c r="N60" s="25">
        <v>7245.0189999999975</v>
      </c>
      <c r="O60" s="25">
        <v>264.72599999999994</v>
      </c>
    </row>
    <row r="61" spans="1:17" ht="12">
      <c r="A61" s="216" t="s">
        <v>502</v>
      </c>
      <c r="B61" s="210" t="s">
        <v>503</v>
      </c>
      <c r="C61" s="42">
        <v>59</v>
      </c>
      <c r="D61" s="42">
        <v>14</v>
      </c>
      <c r="E61" s="25">
        <v>118.559</v>
      </c>
      <c r="F61" s="25">
        <v>117.00399999999999</v>
      </c>
      <c r="G61" s="25">
        <v>0</v>
      </c>
      <c r="H61" s="25">
        <v>0</v>
      </c>
      <c r="I61" s="25">
        <v>0</v>
      </c>
      <c r="J61" s="25">
        <v>0</v>
      </c>
      <c r="K61" s="25">
        <v>1.5549999999999999</v>
      </c>
      <c r="L61" s="25">
        <v>52</v>
      </c>
      <c r="M61" s="25">
        <v>1795.0550000000005</v>
      </c>
      <c r="N61" s="25">
        <v>1707.3370000000007</v>
      </c>
      <c r="O61" s="25">
        <v>87.718000000000004</v>
      </c>
    </row>
    <row r="62" spans="1:17" s="58" customFormat="1" ht="12">
      <c r="A62" s="532" t="s">
        <v>504</v>
      </c>
      <c r="B62" s="209" t="s">
        <v>505</v>
      </c>
      <c r="C62" s="41">
        <v>32</v>
      </c>
      <c r="D62" s="41">
        <v>12</v>
      </c>
      <c r="E62" s="23">
        <v>3305.346</v>
      </c>
      <c r="F62" s="23">
        <v>3305.346</v>
      </c>
      <c r="G62" s="23">
        <v>0</v>
      </c>
      <c r="H62" s="23">
        <v>0</v>
      </c>
      <c r="I62" s="23">
        <v>0</v>
      </c>
      <c r="J62" s="23">
        <v>0</v>
      </c>
      <c r="K62" s="23">
        <v>0</v>
      </c>
      <c r="L62" s="23">
        <v>32</v>
      </c>
      <c r="M62" s="23">
        <v>1957.1130000000001</v>
      </c>
      <c r="N62" s="23">
        <v>1938.2269999999999</v>
      </c>
      <c r="O62" s="23">
        <v>18.885999999999999</v>
      </c>
      <c r="P62" s="70"/>
      <c r="Q62" s="70"/>
    </row>
    <row r="63" spans="1:17" s="111" customFormat="1" ht="12">
      <c r="A63" s="300"/>
      <c r="B63" s="301" t="s">
        <v>776</v>
      </c>
      <c r="C63" s="120"/>
      <c r="D63" s="120"/>
      <c r="E63" s="23"/>
      <c r="F63" s="23"/>
      <c r="G63" s="23"/>
      <c r="H63" s="23"/>
      <c r="I63" s="23"/>
      <c r="J63" s="23"/>
      <c r="K63" s="23"/>
      <c r="L63" s="23"/>
      <c r="M63" s="23"/>
      <c r="N63" s="23"/>
      <c r="O63" s="23"/>
      <c r="P63" s="134"/>
      <c r="Q63" s="134"/>
    </row>
    <row r="64" spans="1:17" s="37" customFormat="1" ht="12">
      <c r="A64" s="300" t="s">
        <v>506</v>
      </c>
      <c r="B64" s="301" t="s">
        <v>777</v>
      </c>
      <c r="C64" s="87">
        <v>19</v>
      </c>
      <c r="D64" s="87">
        <v>6</v>
      </c>
      <c r="E64" s="25" t="s">
        <v>778</v>
      </c>
      <c r="F64" s="25" t="s">
        <v>778</v>
      </c>
      <c r="G64" s="25" t="s">
        <v>779</v>
      </c>
      <c r="H64" s="25" t="s">
        <v>779</v>
      </c>
      <c r="I64" s="25" t="s">
        <v>779</v>
      </c>
      <c r="J64" s="25" t="s">
        <v>779</v>
      </c>
      <c r="K64" s="25" t="s">
        <v>779</v>
      </c>
      <c r="L64" s="25">
        <v>19</v>
      </c>
      <c r="M64" s="25">
        <v>392</v>
      </c>
      <c r="N64" s="25">
        <v>392</v>
      </c>
      <c r="O64" s="25" t="s">
        <v>779</v>
      </c>
      <c r="P64" s="3"/>
      <c r="Q64" s="3"/>
    </row>
    <row r="65" spans="1:17" ht="12">
      <c r="A65" s="300" t="s">
        <v>508</v>
      </c>
      <c r="B65" s="301" t="s">
        <v>509</v>
      </c>
      <c r="C65" s="87">
        <v>5</v>
      </c>
      <c r="D65" s="87">
        <v>3</v>
      </c>
      <c r="E65" s="25">
        <v>520.81899999999996</v>
      </c>
      <c r="F65" s="25">
        <v>520.81899999999996</v>
      </c>
      <c r="G65" s="25">
        <v>0</v>
      </c>
      <c r="H65" s="25">
        <v>0</v>
      </c>
      <c r="I65" s="25">
        <v>0</v>
      </c>
      <c r="J65" s="25">
        <v>0</v>
      </c>
      <c r="K65" s="25">
        <v>0</v>
      </c>
      <c r="L65" s="25">
        <v>5</v>
      </c>
      <c r="M65" s="25">
        <v>275.98399999999998</v>
      </c>
      <c r="N65" s="25">
        <v>275.98399999999998</v>
      </c>
      <c r="O65" s="25">
        <v>0</v>
      </c>
    </row>
    <row r="66" spans="1:17" s="58" customFormat="1" ht="24">
      <c r="A66" s="531" t="s">
        <v>512</v>
      </c>
      <c r="B66" s="209" t="s">
        <v>513</v>
      </c>
      <c r="C66" s="41">
        <v>29</v>
      </c>
      <c r="D66" s="41">
        <v>9</v>
      </c>
      <c r="E66" s="23">
        <v>2418.3489999999997</v>
      </c>
      <c r="F66" s="23">
        <v>2411.7489999999998</v>
      </c>
      <c r="G66" s="23">
        <v>0</v>
      </c>
      <c r="H66" s="23">
        <v>0</v>
      </c>
      <c r="I66" s="23">
        <v>0</v>
      </c>
      <c r="J66" s="23">
        <v>0</v>
      </c>
      <c r="K66" s="23">
        <v>6.6</v>
      </c>
      <c r="L66" s="23">
        <v>27</v>
      </c>
      <c r="M66" s="23">
        <v>815.46299999999985</v>
      </c>
      <c r="N66" s="23">
        <v>754.46299999999974</v>
      </c>
      <c r="O66" s="23">
        <v>61</v>
      </c>
      <c r="P66" s="70"/>
      <c r="Q66" s="70"/>
    </row>
    <row r="67" spans="1:17" ht="12">
      <c r="A67" s="216" t="s">
        <v>514</v>
      </c>
      <c r="B67" s="210" t="s">
        <v>515</v>
      </c>
      <c r="C67" s="42">
        <v>13</v>
      </c>
      <c r="D67" s="42">
        <v>6</v>
      </c>
      <c r="E67" s="25">
        <v>2301.6759999999999</v>
      </c>
      <c r="F67" s="25">
        <v>2295.076</v>
      </c>
      <c r="G67" s="25">
        <v>0</v>
      </c>
      <c r="H67" s="25">
        <v>0</v>
      </c>
      <c r="I67" s="25">
        <v>0</v>
      </c>
      <c r="J67" s="25">
        <v>0</v>
      </c>
      <c r="K67" s="25">
        <v>6.6</v>
      </c>
      <c r="L67" s="25">
        <v>13</v>
      </c>
      <c r="M67" s="25">
        <v>355.73499999999996</v>
      </c>
      <c r="N67" s="25">
        <v>355.73499999999996</v>
      </c>
      <c r="O67" s="25">
        <v>0</v>
      </c>
    </row>
    <row r="68" spans="1:17" ht="24">
      <c r="A68" s="327" t="s">
        <v>516</v>
      </c>
      <c r="B68" s="210" t="s">
        <v>517</v>
      </c>
      <c r="C68" s="42">
        <v>11</v>
      </c>
      <c r="D68" s="42">
        <v>0</v>
      </c>
      <c r="E68" s="25">
        <v>0</v>
      </c>
      <c r="F68" s="25">
        <v>0</v>
      </c>
      <c r="G68" s="25">
        <v>0</v>
      </c>
      <c r="H68" s="25">
        <v>0</v>
      </c>
      <c r="I68" s="25">
        <v>0</v>
      </c>
      <c r="J68" s="25">
        <v>0</v>
      </c>
      <c r="K68" s="25">
        <v>0</v>
      </c>
      <c r="L68" s="25">
        <v>11</v>
      </c>
      <c r="M68" s="25">
        <v>355.25600000000003</v>
      </c>
      <c r="N68" s="25">
        <v>294.25599999999997</v>
      </c>
      <c r="O68" s="25">
        <v>61</v>
      </c>
    </row>
    <row r="69" spans="1:17" ht="24.75" customHeight="1">
      <c r="A69" s="327" t="s">
        <v>518</v>
      </c>
      <c r="B69" s="210" t="s">
        <v>519</v>
      </c>
      <c r="C69" s="42">
        <v>5</v>
      </c>
      <c r="D69" s="42">
        <v>3</v>
      </c>
      <c r="E69" s="25">
        <v>116.673</v>
      </c>
      <c r="F69" s="25">
        <v>116.673</v>
      </c>
      <c r="G69" s="25">
        <v>0</v>
      </c>
      <c r="H69" s="25">
        <v>0</v>
      </c>
      <c r="I69" s="25">
        <v>0</v>
      </c>
      <c r="J69" s="25">
        <v>0</v>
      </c>
      <c r="K69" s="25">
        <v>0</v>
      </c>
      <c r="L69" s="25">
        <v>3</v>
      </c>
      <c r="M69" s="25">
        <v>104.47200000000001</v>
      </c>
      <c r="N69" s="25">
        <v>104.47200000000001</v>
      </c>
      <c r="O69" s="25">
        <v>0</v>
      </c>
    </row>
    <row r="70" spans="1:17" s="58" customFormat="1" ht="12">
      <c r="A70" s="532" t="s">
        <v>520</v>
      </c>
      <c r="B70" s="209" t="s">
        <v>521</v>
      </c>
      <c r="C70" s="41">
        <v>58</v>
      </c>
      <c r="D70" s="41">
        <v>46</v>
      </c>
      <c r="E70" s="23">
        <v>20630.305999999997</v>
      </c>
      <c r="F70" s="23">
        <v>1755.0439999999999</v>
      </c>
      <c r="G70" s="23">
        <v>1222.3820000000001</v>
      </c>
      <c r="H70" s="23">
        <v>0</v>
      </c>
      <c r="I70" s="23">
        <v>10346</v>
      </c>
      <c r="J70" s="23">
        <v>1248.7180000000001</v>
      </c>
      <c r="K70" s="23">
        <v>6058.1620000000003</v>
      </c>
      <c r="L70" s="23">
        <v>35</v>
      </c>
      <c r="M70" s="23">
        <v>8829.768</v>
      </c>
      <c r="N70" s="23">
        <v>884.39499999999987</v>
      </c>
      <c r="O70" s="23">
        <v>7945.3729999999996</v>
      </c>
      <c r="P70" s="70"/>
      <c r="Q70" s="70"/>
    </row>
    <row r="71" spans="1:17" s="58" customFormat="1" ht="24" customHeight="1">
      <c r="A71" s="536" t="s">
        <v>522</v>
      </c>
      <c r="B71" s="408" t="s">
        <v>523</v>
      </c>
      <c r="C71" s="120">
        <v>76</v>
      </c>
      <c r="D71" s="120">
        <v>49</v>
      </c>
      <c r="E71" s="23">
        <v>39853.434999999998</v>
      </c>
      <c r="F71" s="23">
        <v>6686.7650000000012</v>
      </c>
      <c r="G71" s="23">
        <v>3879.4029999999998</v>
      </c>
      <c r="H71" s="23">
        <v>2267.748</v>
      </c>
      <c r="I71" s="23">
        <v>0</v>
      </c>
      <c r="J71" s="23">
        <v>23250.78</v>
      </c>
      <c r="K71" s="23">
        <v>3768.739</v>
      </c>
      <c r="L71" s="23">
        <v>59</v>
      </c>
      <c r="M71" s="23">
        <v>5772.8940000000002</v>
      </c>
      <c r="N71" s="23">
        <v>3681.8820000000014</v>
      </c>
      <c r="O71" s="23">
        <v>2091.0120000000002</v>
      </c>
      <c r="P71" s="70"/>
      <c r="Q71" s="70"/>
    </row>
    <row r="72" spans="1:17" s="111" customFormat="1" ht="12">
      <c r="A72" s="537"/>
      <c r="B72" s="637" t="s">
        <v>776</v>
      </c>
      <c r="C72" s="120"/>
      <c r="D72" s="120"/>
      <c r="E72" s="23"/>
      <c r="F72" s="23"/>
      <c r="G72" s="23"/>
      <c r="H72" s="23"/>
      <c r="I72" s="23"/>
      <c r="J72" s="23"/>
      <c r="K72" s="23"/>
      <c r="L72" s="23"/>
      <c r="M72" s="23"/>
      <c r="N72" s="23"/>
      <c r="O72" s="23"/>
      <c r="P72" s="134"/>
      <c r="Q72" s="134"/>
    </row>
    <row r="73" spans="1:17" ht="24">
      <c r="A73" s="327" t="s">
        <v>524</v>
      </c>
      <c r="B73" s="210" t="s">
        <v>525</v>
      </c>
      <c r="C73" s="42">
        <v>31</v>
      </c>
      <c r="D73" s="42">
        <v>20</v>
      </c>
      <c r="E73" s="25">
        <v>33953.695</v>
      </c>
      <c r="F73" s="25">
        <v>5185.6000000000004</v>
      </c>
      <c r="G73" s="25">
        <v>3876.0569999999998</v>
      </c>
      <c r="H73" s="25">
        <v>2228.1990000000001</v>
      </c>
      <c r="I73" s="25">
        <v>0</v>
      </c>
      <c r="J73" s="25">
        <v>19732.14</v>
      </c>
      <c r="K73" s="25">
        <v>2931.6990000000001</v>
      </c>
      <c r="L73" s="25">
        <v>24</v>
      </c>
      <c r="M73" s="25">
        <v>2934.4460000000013</v>
      </c>
      <c r="N73" s="25">
        <v>2883.0240000000008</v>
      </c>
      <c r="O73" s="25">
        <v>51.421999999999997</v>
      </c>
    </row>
    <row r="74" spans="1:17" ht="24">
      <c r="A74" s="327" t="s">
        <v>526</v>
      </c>
      <c r="B74" s="210" t="s">
        <v>527</v>
      </c>
      <c r="C74" s="42">
        <v>6</v>
      </c>
      <c r="D74" s="42">
        <v>3</v>
      </c>
      <c r="E74" s="25">
        <v>167.136</v>
      </c>
      <c r="F74" s="25">
        <v>159.036</v>
      </c>
      <c r="G74" s="25">
        <v>0</v>
      </c>
      <c r="H74" s="25">
        <v>0</v>
      </c>
      <c r="I74" s="25">
        <v>0</v>
      </c>
      <c r="J74" s="25">
        <v>8.1</v>
      </c>
      <c r="K74" s="25">
        <v>0</v>
      </c>
      <c r="L74" s="25">
        <v>5</v>
      </c>
      <c r="M74" s="25">
        <v>94.105000000000004</v>
      </c>
      <c r="N74" s="25">
        <v>80.405000000000001</v>
      </c>
      <c r="O74" s="25">
        <v>13.7</v>
      </c>
    </row>
    <row r="75" spans="1:17" ht="12">
      <c r="A75" s="216" t="s">
        <v>528</v>
      </c>
      <c r="B75" s="210" t="s">
        <v>529</v>
      </c>
      <c r="C75" s="42">
        <v>31</v>
      </c>
      <c r="D75" s="42">
        <v>21</v>
      </c>
      <c r="E75" s="25">
        <v>5649.436999999999</v>
      </c>
      <c r="F75" s="25">
        <v>1258.9619999999998</v>
      </c>
      <c r="G75" s="25">
        <v>3.3460000000000001</v>
      </c>
      <c r="H75" s="25">
        <v>39.548999999999999</v>
      </c>
      <c r="I75" s="25">
        <v>0</v>
      </c>
      <c r="J75" s="25">
        <v>3510.54</v>
      </c>
      <c r="K75" s="25">
        <v>837.04</v>
      </c>
      <c r="L75" s="25">
        <v>25</v>
      </c>
      <c r="M75" s="25">
        <v>2666.299</v>
      </c>
      <c r="N75" s="25">
        <v>640.40899999999976</v>
      </c>
      <c r="O75" s="25">
        <v>2025.8899999999999</v>
      </c>
    </row>
    <row r="76" spans="1:17" ht="12">
      <c r="A76" s="216" t="s">
        <v>530</v>
      </c>
      <c r="B76" s="210" t="s">
        <v>531</v>
      </c>
      <c r="C76" s="42">
        <v>5</v>
      </c>
      <c r="D76" s="42">
        <v>3</v>
      </c>
      <c r="E76" s="25">
        <v>19.512999999999998</v>
      </c>
      <c r="F76" s="25">
        <v>19.512999999999998</v>
      </c>
      <c r="G76" s="25">
        <v>0</v>
      </c>
      <c r="H76" s="25">
        <v>0</v>
      </c>
      <c r="I76" s="25">
        <v>0</v>
      </c>
      <c r="J76" s="25">
        <v>0</v>
      </c>
      <c r="K76" s="25">
        <v>0</v>
      </c>
      <c r="L76" s="25">
        <v>3</v>
      </c>
      <c r="M76" s="25">
        <v>58.348999999999997</v>
      </c>
      <c r="N76" s="25">
        <v>58.348999999999997</v>
      </c>
      <c r="O76" s="25">
        <v>0</v>
      </c>
    </row>
    <row r="77" spans="1:17" s="58" customFormat="1" ht="24">
      <c r="A77" s="531" t="s">
        <v>532</v>
      </c>
      <c r="B77" s="209" t="s">
        <v>533</v>
      </c>
      <c r="C77" s="41">
        <v>73</v>
      </c>
      <c r="D77" s="41">
        <v>54</v>
      </c>
      <c r="E77" s="23">
        <v>3715.4440000000004</v>
      </c>
      <c r="F77" s="23">
        <v>2688.8270000000002</v>
      </c>
      <c r="G77" s="23">
        <v>8.245000000000001</v>
      </c>
      <c r="H77" s="23">
        <v>44.581000000000003</v>
      </c>
      <c r="I77" s="23">
        <v>0</v>
      </c>
      <c r="J77" s="23">
        <v>371.803</v>
      </c>
      <c r="K77" s="23">
        <v>601.98800000000006</v>
      </c>
      <c r="L77" s="23">
        <v>47</v>
      </c>
      <c r="M77" s="23">
        <v>2118.4720000000002</v>
      </c>
      <c r="N77" s="23">
        <v>1598.2740000000001</v>
      </c>
      <c r="O77" s="23">
        <v>520.19799999999998</v>
      </c>
      <c r="P77" s="70"/>
      <c r="Q77" s="70"/>
    </row>
    <row r="78" spans="1:17" s="111" customFormat="1" ht="12">
      <c r="A78" s="537"/>
      <c r="B78" s="301" t="s">
        <v>776</v>
      </c>
      <c r="C78" s="120"/>
      <c r="D78" s="120"/>
      <c r="E78" s="23"/>
      <c r="F78" s="23"/>
      <c r="G78" s="23"/>
      <c r="H78" s="23"/>
      <c r="I78" s="23"/>
      <c r="J78" s="23"/>
      <c r="K78" s="23"/>
      <c r="L78" s="23"/>
      <c r="M78" s="23"/>
      <c r="N78" s="23"/>
      <c r="O78" s="23"/>
      <c r="P78" s="134"/>
      <c r="Q78" s="134"/>
    </row>
    <row r="79" spans="1:17" ht="12">
      <c r="A79" s="216" t="s">
        <v>534</v>
      </c>
      <c r="B79" s="210" t="s">
        <v>535</v>
      </c>
      <c r="C79" s="42">
        <v>8</v>
      </c>
      <c r="D79" s="42">
        <v>7</v>
      </c>
      <c r="E79" s="25">
        <v>421.62899999999996</v>
      </c>
      <c r="F79" s="25">
        <v>276.22899999999998</v>
      </c>
      <c r="G79" s="25">
        <v>0</v>
      </c>
      <c r="H79" s="25">
        <v>0</v>
      </c>
      <c r="I79" s="25">
        <v>0</v>
      </c>
      <c r="J79" s="25">
        <v>0</v>
      </c>
      <c r="K79" s="25">
        <v>145.4</v>
      </c>
      <c r="L79" s="25">
        <v>5</v>
      </c>
      <c r="M79" s="25">
        <v>55.263999999999996</v>
      </c>
      <c r="N79" s="25">
        <v>55.263999999999996</v>
      </c>
      <c r="O79" s="25">
        <v>0</v>
      </c>
    </row>
    <row r="80" spans="1:17" ht="12.75" customHeight="1">
      <c r="A80" s="327" t="s">
        <v>536</v>
      </c>
      <c r="B80" s="210" t="s">
        <v>537</v>
      </c>
      <c r="C80" s="42">
        <v>42</v>
      </c>
      <c r="D80" s="42">
        <v>35</v>
      </c>
      <c r="E80" s="25">
        <v>1358.0710000000001</v>
      </c>
      <c r="F80" s="25">
        <v>811.15399999999988</v>
      </c>
      <c r="G80" s="25">
        <v>8.245000000000001</v>
      </c>
      <c r="H80" s="25">
        <v>44.581000000000003</v>
      </c>
      <c r="I80" s="25">
        <v>0</v>
      </c>
      <c r="J80" s="25">
        <v>371.803</v>
      </c>
      <c r="K80" s="25">
        <v>122.288</v>
      </c>
      <c r="L80" s="25">
        <v>22</v>
      </c>
      <c r="M80" s="25">
        <v>359.00999999999988</v>
      </c>
      <c r="N80" s="25">
        <v>161.96200000000005</v>
      </c>
      <c r="O80" s="25">
        <v>197.048</v>
      </c>
    </row>
    <row r="81" spans="1:17" ht="12.75" customHeight="1">
      <c r="A81" s="327" t="s">
        <v>538</v>
      </c>
      <c r="B81" s="210" t="s">
        <v>539</v>
      </c>
      <c r="C81" s="42">
        <v>20</v>
      </c>
      <c r="D81" s="42">
        <v>11</v>
      </c>
      <c r="E81" s="25">
        <v>1931.2440000000001</v>
      </c>
      <c r="F81" s="25">
        <v>1596.9440000000002</v>
      </c>
      <c r="G81" s="25">
        <v>0</v>
      </c>
      <c r="H81" s="25">
        <v>0</v>
      </c>
      <c r="I81" s="25">
        <v>0</v>
      </c>
      <c r="J81" s="25">
        <v>0</v>
      </c>
      <c r="K81" s="25">
        <v>334.3</v>
      </c>
      <c r="L81" s="25">
        <v>18</v>
      </c>
      <c r="M81" s="25">
        <v>1615.92</v>
      </c>
      <c r="N81" s="25">
        <v>1292.7700000000002</v>
      </c>
      <c r="O81" s="25">
        <v>323.14999999999998</v>
      </c>
    </row>
    <row r="82" spans="1:17" s="58" customFormat="1" ht="24">
      <c r="A82" s="531" t="s">
        <v>540</v>
      </c>
      <c r="B82" s="209" t="s">
        <v>541</v>
      </c>
      <c r="C82" s="41">
        <v>98</v>
      </c>
      <c r="D82" s="41">
        <v>76</v>
      </c>
      <c r="E82" s="23">
        <v>6059.4530000000013</v>
      </c>
      <c r="F82" s="23">
        <v>3680.3249999999989</v>
      </c>
      <c r="G82" s="23">
        <v>967.95899999999995</v>
      </c>
      <c r="H82" s="23">
        <v>124.967</v>
      </c>
      <c r="I82" s="23">
        <v>0</v>
      </c>
      <c r="J82" s="23">
        <v>54.25</v>
      </c>
      <c r="K82" s="23">
        <v>1231.9519999999998</v>
      </c>
      <c r="L82" s="23">
        <v>66</v>
      </c>
      <c r="M82" s="23">
        <v>6899.6390000000038</v>
      </c>
      <c r="N82" s="23">
        <v>6809.5870000000032</v>
      </c>
      <c r="O82" s="23">
        <v>90.052000000000007</v>
      </c>
      <c r="P82" s="70"/>
      <c r="Q82" s="70"/>
    </row>
    <row r="83" spans="1:17" s="70" customFormat="1" ht="12">
      <c r="A83" s="532" t="s">
        <v>542</v>
      </c>
      <c r="B83" s="209" t="s">
        <v>543</v>
      </c>
      <c r="C83" s="41">
        <v>47</v>
      </c>
      <c r="D83" s="41">
        <v>27</v>
      </c>
      <c r="E83" s="23">
        <v>2417.6450000000004</v>
      </c>
      <c r="F83" s="23">
        <v>915.07299999999987</v>
      </c>
      <c r="G83" s="23">
        <v>174.714</v>
      </c>
      <c r="H83" s="23">
        <v>0</v>
      </c>
      <c r="I83" s="23">
        <v>0</v>
      </c>
      <c r="J83" s="23">
        <v>1280.8040000000001</v>
      </c>
      <c r="K83" s="23">
        <v>47.054000000000002</v>
      </c>
      <c r="L83" s="23">
        <v>38</v>
      </c>
      <c r="M83" s="23">
        <v>4175.9350000000004</v>
      </c>
      <c r="N83" s="23">
        <v>4026.87</v>
      </c>
      <c r="O83" s="23">
        <v>149.065</v>
      </c>
    </row>
    <row r="84" spans="1:17" s="58" customFormat="1" ht="12">
      <c r="A84" s="532" t="s">
        <v>544</v>
      </c>
      <c r="B84" s="209" t="s">
        <v>545</v>
      </c>
      <c r="C84" s="41">
        <v>426</v>
      </c>
      <c r="D84" s="41">
        <v>129</v>
      </c>
      <c r="E84" s="23">
        <v>9706.1590000000087</v>
      </c>
      <c r="F84" s="23">
        <v>7460.3120000000017</v>
      </c>
      <c r="G84" s="23">
        <v>2102.0259999999998</v>
      </c>
      <c r="H84" s="23">
        <v>53.5</v>
      </c>
      <c r="I84" s="23">
        <v>24</v>
      </c>
      <c r="J84" s="23">
        <v>66</v>
      </c>
      <c r="K84" s="23">
        <v>0.32100000000000001</v>
      </c>
      <c r="L84" s="23">
        <v>399</v>
      </c>
      <c r="M84" s="23">
        <v>23833.030999999995</v>
      </c>
      <c r="N84" s="23">
        <v>23502.128999999994</v>
      </c>
      <c r="O84" s="23">
        <v>330.90200000000004</v>
      </c>
      <c r="P84" s="70"/>
      <c r="Q84" s="70"/>
    </row>
    <row r="85" spans="1:17" ht="12">
      <c r="A85" s="216" t="s">
        <v>546</v>
      </c>
      <c r="B85" s="210" t="s">
        <v>547</v>
      </c>
      <c r="C85" s="42">
        <v>357</v>
      </c>
      <c r="D85" s="42">
        <v>87</v>
      </c>
      <c r="E85" s="25">
        <v>9022.0550000000021</v>
      </c>
      <c r="F85" s="25">
        <v>6891.3850000000011</v>
      </c>
      <c r="G85" s="25">
        <v>1987.12</v>
      </c>
      <c r="H85" s="25">
        <v>53.5</v>
      </c>
      <c r="I85" s="25">
        <v>24</v>
      </c>
      <c r="J85" s="25">
        <v>66</v>
      </c>
      <c r="K85" s="25">
        <v>0.05</v>
      </c>
      <c r="L85" s="25">
        <v>342</v>
      </c>
      <c r="M85" s="25">
        <v>22547.357999999997</v>
      </c>
      <c r="N85" s="25">
        <v>22216.455999999995</v>
      </c>
      <c r="O85" s="25">
        <v>330.90200000000004</v>
      </c>
    </row>
    <row r="86" spans="1:17" ht="12">
      <c r="A86" s="216" t="s">
        <v>548</v>
      </c>
      <c r="B86" s="210" t="s">
        <v>549</v>
      </c>
      <c r="C86" s="42">
        <v>64</v>
      </c>
      <c r="D86" s="42">
        <v>37</v>
      </c>
      <c r="E86" s="25">
        <v>574.09400000000005</v>
      </c>
      <c r="F86" s="25">
        <v>458.91700000000009</v>
      </c>
      <c r="G86" s="25">
        <v>114.90600000000001</v>
      </c>
      <c r="H86" s="25">
        <v>0</v>
      </c>
      <c r="I86" s="25">
        <v>0</v>
      </c>
      <c r="J86" s="25">
        <v>0</v>
      </c>
      <c r="K86" s="25">
        <v>0.27100000000000002</v>
      </c>
      <c r="L86" s="25">
        <v>53</v>
      </c>
      <c r="M86" s="25">
        <v>1222.3980000000004</v>
      </c>
      <c r="N86" s="25">
        <v>1222.3980000000004</v>
      </c>
      <c r="O86" s="25">
        <v>0</v>
      </c>
    </row>
    <row r="87" spans="1:17" ht="12">
      <c r="A87" s="216" t="s">
        <v>550</v>
      </c>
      <c r="B87" s="210" t="s">
        <v>551</v>
      </c>
      <c r="C87" s="42">
        <v>5</v>
      </c>
      <c r="D87" s="42">
        <v>5</v>
      </c>
      <c r="E87" s="25">
        <v>110.01</v>
      </c>
      <c r="F87" s="25">
        <v>110.01</v>
      </c>
      <c r="G87" s="25">
        <v>0</v>
      </c>
      <c r="H87" s="25">
        <v>0</v>
      </c>
      <c r="I87" s="25">
        <v>0</v>
      </c>
      <c r="J87" s="25">
        <v>0</v>
      </c>
      <c r="K87" s="25">
        <v>0</v>
      </c>
      <c r="L87" s="25">
        <v>4</v>
      </c>
      <c r="M87" s="25">
        <v>63.274999999999999</v>
      </c>
      <c r="N87" s="25">
        <v>63.274999999999999</v>
      </c>
      <c r="O87" s="25">
        <v>0</v>
      </c>
    </row>
    <row r="88" spans="1:17" s="58" customFormat="1" ht="12">
      <c r="A88" s="532" t="s">
        <v>552</v>
      </c>
      <c r="B88" s="209" t="s">
        <v>553</v>
      </c>
      <c r="C88" s="41">
        <v>571</v>
      </c>
      <c r="D88" s="41">
        <v>453</v>
      </c>
      <c r="E88" s="23">
        <v>23802.13</v>
      </c>
      <c r="F88" s="23">
        <v>14455.003000000002</v>
      </c>
      <c r="G88" s="23">
        <v>5704.429000000001</v>
      </c>
      <c r="H88" s="23">
        <v>315.70799999999997</v>
      </c>
      <c r="I88" s="23">
        <v>192.58099999999999</v>
      </c>
      <c r="J88" s="23">
        <v>1135.683</v>
      </c>
      <c r="K88" s="23">
        <v>1998.7260000000003</v>
      </c>
      <c r="L88" s="23">
        <v>416</v>
      </c>
      <c r="M88" s="23">
        <v>8832.6200000000063</v>
      </c>
      <c r="N88" s="23">
        <v>8010.3060000000032</v>
      </c>
      <c r="O88" s="23">
        <v>822.31399999999996</v>
      </c>
      <c r="P88" s="70"/>
      <c r="Q88" s="70"/>
    </row>
    <row r="89" spans="1:17" s="111" customFormat="1" ht="36">
      <c r="A89" s="535" t="s">
        <v>780</v>
      </c>
      <c r="B89" s="301" t="s">
        <v>781</v>
      </c>
      <c r="C89" s="87">
        <v>48</v>
      </c>
      <c r="D89" s="87">
        <v>36</v>
      </c>
      <c r="E89" s="87">
        <v>7331.7039999999997</v>
      </c>
      <c r="F89" s="87">
        <v>4865.4870000000001</v>
      </c>
      <c r="G89" s="87">
        <v>489.04899999999998</v>
      </c>
      <c r="H89" s="87">
        <v>110.876</v>
      </c>
      <c r="I89" s="87">
        <v>0</v>
      </c>
      <c r="J89" s="87">
        <v>701.6</v>
      </c>
      <c r="K89" s="87">
        <v>1164.692</v>
      </c>
      <c r="L89" s="87">
        <v>42</v>
      </c>
      <c r="M89" s="87">
        <v>1470.7350000000001</v>
      </c>
      <c r="N89" s="87">
        <v>1123.2149999999997</v>
      </c>
      <c r="O89" s="87">
        <v>347.52</v>
      </c>
      <c r="P89" s="134"/>
      <c r="Q89" s="134"/>
    </row>
    <row r="90" spans="1:17" ht="24">
      <c r="A90" s="327" t="s">
        <v>556</v>
      </c>
      <c r="B90" s="210" t="s">
        <v>557</v>
      </c>
      <c r="C90" s="42">
        <v>523</v>
      </c>
      <c r="D90" s="42">
        <v>417</v>
      </c>
      <c r="E90" s="25">
        <v>16470.425999999989</v>
      </c>
      <c r="F90" s="25">
        <v>9589.5159999999978</v>
      </c>
      <c r="G90" s="25">
        <v>5215.380000000001</v>
      </c>
      <c r="H90" s="25">
        <v>204.83199999999997</v>
      </c>
      <c r="I90" s="25">
        <v>192.58099999999999</v>
      </c>
      <c r="J90" s="25">
        <v>434.08299999999997</v>
      </c>
      <c r="K90" s="25">
        <v>834.03399999999988</v>
      </c>
      <c r="L90" s="25">
        <v>374</v>
      </c>
      <c r="M90" s="25">
        <v>7361.8849999999984</v>
      </c>
      <c r="N90" s="25">
        <v>6887.0910000000003</v>
      </c>
      <c r="O90" s="25">
        <v>474.79400000000004</v>
      </c>
    </row>
    <row r="91" spans="1:17" s="58" customFormat="1" ht="24">
      <c r="A91" s="531" t="s">
        <v>558</v>
      </c>
      <c r="B91" s="209" t="s">
        <v>559</v>
      </c>
      <c r="C91" s="41">
        <v>346</v>
      </c>
      <c r="D91" s="41">
        <v>167</v>
      </c>
      <c r="E91" s="23">
        <v>8018.5049999999992</v>
      </c>
      <c r="F91" s="23">
        <v>4444.7619999999997</v>
      </c>
      <c r="G91" s="23">
        <v>2880.6760000000004</v>
      </c>
      <c r="H91" s="23">
        <v>363.25200000000001</v>
      </c>
      <c r="I91" s="23">
        <v>207.11100000000002</v>
      </c>
      <c r="J91" s="23">
        <v>63.091000000000001</v>
      </c>
      <c r="K91" s="23">
        <v>59.613</v>
      </c>
      <c r="L91" s="23">
        <v>317</v>
      </c>
      <c r="M91" s="23">
        <v>11235.405000000004</v>
      </c>
      <c r="N91" s="23">
        <v>10495.588000000002</v>
      </c>
      <c r="O91" s="23">
        <v>739.81700000000001</v>
      </c>
      <c r="P91" s="70"/>
      <c r="Q91" s="70"/>
    </row>
    <row r="92" spans="1:17" ht="36">
      <c r="A92" s="327" t="s">
        <v>560</v>
      </c>
      <c r="B92" s="210" t="s">
        <v>561</v>
      </c>
      <c r="C92" s="42">
        <v>21</v>
      </c>
      <c r="D92" s="42">
        <v>20</v>
      </c>
      <c r="E92" s="25">
        <v>460.4079999999999</v>
      </c>
      <c r="F92" s="25">
        <v>205.67400000000004</v>
      </c>
      <c r="G92" s="25">
        <v>2.286</v>
      </c>
      <c r="H92" s="25">
        <v>247.96</v>
      </c>
      <c r="I92" s="25">
        <v>0</v>
      </c>
      <c r="J92" s="25">
        <v>0</v>
      </c>
      <c r="K92" s="25">
        <v>4.4880000000000004</v>
      </c>
      <c r="L92" s="25">
        <v>10</v>
      </c>
      <c r="M92" s="25">
        <v>42.893000000000008</v>
      </c>
      <c r="N92" s="25">
        <v>42.893000000000008</v>
      </c>
      <c r="O92" s="25">
        <v>0</v>
      </c>
    </row>
    <row r="93" spans="1:17" ht="24">
      <c r="A93" s="327" t="s">
        <v>562</v>
      </c>
      <c r="B93" s="210" t="s">
        <v>563</v>
      </c>
      <c r="C93" s="42">
        <v>325</v>
      </c>
      <c r="D93" s="42">
        <v>147</v>
      </c>
      <c r="E93" s="25">
        <v>7558.0969999999998</v>
      </c>
      <c r="F93" s="25">
        <v>4239.0880000000006</v>
      </c>
      <c r="G93" s="25">
        <v>2878.3900000000003</v>
      </c>
      <c r="H93" s="25">
        <v>115.292</v>
      </c>
      <c r="I93" s="25">
        <v>207.11100000000002</v>
      </c>
      <c r="J93" s="25">
        <v>63.091000000000001</v>
      </c>
      <c r="K93" s="25">
        <v>55.125</v>
      </c>
      <c r="L93" s="25">
        <v>307</v>
      </c>
      <c r="M93" s="25">
        <v>11192.512000000004</v>
      </c>
      <c r="N93" s="25">
        <v>10452.695000000002</v>
      </c>
      <c r="O93" s="25">
        <v>739.81700000000001</v>
      </c>
    </row>
    <row r="94" spans="1:17" ht="12">
      <c r="A94" s="113" t="s">
        <v>209</v>
      </c>
      <c r="B94" s="62"/>
      <c r="C94" s="37"/>
      <c r="D94" s="37"/>
      <c r="E94" s="33"/>
      <c r="F94" s="33"/>
      <c r="G94" s="33"/>
      <c r="H94" s="33"/>
      <c r="I94" s="33"/>
      <c r="J94" s="33"/>
      <c r="K94" s="33"/>
      <c r="L94" s="37"/>
      <c r="M94" s="33"/>
      <c r="N94" s="33"/>
      <c r="O94" s="33"/>
    </row>
    <row r="95" spans="1:17" ht="12">
      <c r="A95" s="113" t="s">
        <v>908</v>
      </c>
      <c r="B95" s="62"/>
      <c r="C95" s="37"/>
      <c r="D95" s="37"/>
      <c r="E95" s="33"/>
      <c r="F95" s="33"/>
      <c r="G95" s="33"/>
      <c r="H95" s="33"/>
      <c r="I95" s="33"/>
      <c r="J95" s="33"/>
      <c r="K95" s="33"/>
      <c r="L95" s="37"/>
      <c r="M95" s="33"/>
      <c r="N95" s="33"/>
      <c r="O95" s="33"/>
    </row>
    <row r="96" spans="1:17" ht="12">
      <c r="A96" s="33" t="s">
        <v>787</v>
      </c>
    </row>
  </sheetData>
  <mergeCells count="14">
    <mergeCell ref="C6:D6"/>
    <mergeCell ref="E6:K6"/>
    <mergeCell ref="M6:O6"/>
    <mergeCell ref="A3:A7"/>
    <mergeCell ref="B3:B7"/>
    <mergeCell ref="C3:C5"/>
    <mergeCell ref="D3:K3"/>
    <mergeCell ref="L3:O3"/>
    <mergeCell ref="D4:D5"/>
    <mergeCell ref="E4:E5"/>
    <mergeCell ref="F4:K4"/>
    <mergeCell ref="L4:L5"/>
    <mergeCell ref="M4:M5"/>
    <mergeCell ref="N4:O4"/>
  </mergeCells>
  <pageMargins left="0.23622047244094491" right="0.23622047244094491" top="0.31496062992125984" bottom="0.31496062992125984" header="0.15748031496062992" footer="0.15748031496062992"/>
  <pageSetup paperSize="9" scale="82" fitToHeight="3" orientation="landscape" verticalDpi="599" r:id="rId1"/>
  <headerFooter alignWithMargins="0">
    <oddFooter>&amp;L&amp;"MetaNormalLF-Roman,Standard"&amp;8Statistisches Bundesamt, Fachserie 19, Reihe 2.2, Nichtöffentliche Wasserversorgung und nichtöffentliche Abwasserentsorgung 2013</oddFooter>
  </headerFooter>
  <rowBreaks count="2" manualBreakCount="2">
    <brk id="39" max="14" man="1"/>
    <brk id="69"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62"/>
  <sheetViews>
    <sheetView zoomScaleNormal="100" workbookViewId="0">
      <pane ySplit="7" topLeftCell="A8" activePane="bottomLeft" state="frozen"/>
      <selection activeCell="D92" sqref="D92"/>
      <selection pane="bottomLeft"/>
    </sheetView>
  </sheetViews>
  <sheetFormatPr baseColWidth="10" defaultColWidth="9.140625" defaultRowHeight="11.25"/>
  <cols>
    <col min="1" max="1" width="21.28515625" style="2" customWidth="1"/>
    <col min="2" max="2" width="9.42578125" style="2" customWidth="1"/>
    <col min="3" max="3" width="7.7109375" style="2" customWidth="1"/>
    <col min="4" max="4" width="9.7109375" style="2" customWidth="1"/>
    <col min="5" max="5" width="8.7109375" style="2" customWidth="1"/>
    <col min="6" max="6" width="7.7109375" style="2" bestFit="1" customWidth="1"/>
    <col min="7" max="7" width="7.5703125" style="2" customWidth="1"/>
    <col min="8" max="8" width="7.7109375" style="2" customWidth="1"/>
    <col min="9" max="9" width="10" style="2" customWidth="1"/>
    <col min="10" max="10" width="11" style="2" customWidth="1"/>
    <col min="11" max="11" width="7.85546875" style="2" bestFit="1" customWidth="1"/>
    <col min="12" max="12" width="8.85546875" style="2" customWidth="1"/>
    <col min="13" max="13" width="7.7109375" style="2" customWidth="1"/>
    <col min="14" max="14" width="9.42578125" style="2" customWidth="1"/>
    <col min="15" max="15" width="9.140625" style="215"/>
    <col min="16" max="16384" width="9.140625" style="2"/>
  </cols>
  <sheetData>
    <row r="1" spans="1:15" s="70" customFormat="1" ht="12.75">
      <c r="A1" s="420" t="s">
        <v>831</v>
      </c>
      <c r="B1" s="519"/>
      <c r="C1" s="519"/>
      <c r="D1" s="519"/>
      <c r="E1" s="519"/>
      <c r="F1" s="519"/>
      <c r="G1" s="519"/>
      <c r="H1" s="519"/>
      <c r="I1" s="519"/>
      <c r="J1" s="519"/>
      <c r="K1" s="518"/>
      <c r="L1" s="518"/>
      <c r="M1" s="518"/>
      <c r="N1" s="518"/>
      <c r="O1" s="522"/>
    </row>
    <row r="2" spans="1:15" s="3" customFormat="1" ht="12.75">
      <c r="A2" s="1" t="s">
        <v>834</v>
      </c>
      <c r="B2" s="82"/>
      <c r="C2" s="82"/>
      <c r="D2" s="82"/>
      <c r="E2" s="82"/>
      <c r="F2" s="82"/>
      <c r="G2" s="82"/>
      <c r="H2" s="82"/>
      <c r="I2" s="82"/>
      <c r="J2" s="82"/>
      <c r="K2" s="82"/>
      <c r="L2" s="82"/>
      <c r="M2" s="82"/>
      <c r="N2" s="82"/>
      <c r="O2" s="55"/>
    </row>
    <row r="3" spans="1:15" ht="24" customHeight="1">
      <c r="A3" s="709" t="s">
        <v>342</v>
      </c>
      <c r="B3" s="683" t="s">
        <v>723</v>
      </c>
      <c r="C3" s="703" t="s">
        <v>5</v>
      </c>
      <c r="D3" s="704"/>
      <c r="E3" s="704"/>
      <c r="F3" s="704"/>
      <c r="G3" s="704"/>
      <c r="H3" s="704"/>
      <c r="I3" s="704"/>
      <c r="J3" s="705"/>
      <c r="K3" s="677" t="s">
        <v>6</v>
      </c>
      <c r="L3" s="677"/>
      <c r="M3" s="677"/>
      <c r="N3" s="677"/>
    </row>
    <row r="4" spans="1:15" ht="11.25" customHeight="1">
      <c r="A4" s="710"/>
      <c r="B4" s="684"/>
      <c r="C4" s="702" t="s">
        <v>9</v>
      </c>
      <c r="D4" s="684" t="s">
        <v>24</v>
      </c>
      <c r="E4" s="691" t="s">
        <v>7</v>
      </c>
      <c r="F4" s="692"/>
      <c r="G4" s="692"/>
      <c r="H4" s="692"/>
      <c r="I4" s="692"/>
      <c r="J4" s="693"/>
      <c r="K4" s="683" t="s">
        <v>9</v>
      </c>
      <c r="L4" s="683" t="s">
        <v>24</v>
      </c>
      <c r="M4" s="678" t="s">
        <v>8</v>
      </c>
      <c r="N4" s="677"/>
    </row>
    <row r="5" spans="1:15" ht="72" customHeight="1">
      <c r="A5" s="710"/>
      <c r="B5" s="685"/>
      <c r="C5" s="687"/>
      <c r="D5" s="685"/>
      <c r="E5" s="430" t="s">
        <v>52</v>
      </c>
      <c r="F5" s="256" t="s">
        <v>109</v>
      </c>
      <c r="G5" s="256" t="s">
        <v>319</v>
      </c>
      <c r="H5" s="256" t="s">
        <v>53</v>
      </c>
      <c r="I5" s="256" t="s">
        <v>367</v>
      </c>
      <c r="J5" s="256" t="s">
        <v>384</v>
      </c>
      <c r="K5" s="685"/>
      <c r="L5" s="685"/>
      <c r="M5" s="335" t="s">
        <v>320</v>
      </c>
      <c r="N5" s="413" t="s">
        <v>67</v>
      </c>
    </row>
    <row r="6" spans="1:15" ht="13.5" customHeight="1">
      <c r="A6" s="710"/>
      <c r="B6" s="679" t="s">
        <v>10</v>
      </c>
      <c r="C6" s="680"/>
      <c r="D6" s="679" t="s">
        <v>25</v>
      </c>
      <c r="E6" s="688"/>
      <c r="F6" s="688"/>
      <c r="G6" s="688"/>
      <c r="H6" s="688"/>
      <c r="I6" s="688"/>
      <c r="J6" s="680"/>
      <c r="K6" s="432" t="s">
        <v>10</v>
      </c>
      <c r="L6" s="676" t="s">
        <v>25</v>
      </c>
      <c r="M6" s="676"/>
      <c r="N6" s="677"/>
    </row>
    <row r="7" spans="1:15" ht="12">
      <c r="A7" s="711"/>
      <c r="B7" s="434" t="s">
        <v>11</v>
      </c>
      <c r="C7" s="434" t="s">
        <v>12</v>
      </c>
      <c r="D7" s="434" t="s">
        <v>13</v>
      </c>
      <c r="E7" s="434" t="s">
        <v>14</v>
      </c>
      <c r="F7" s="434" t="s">
        <v>15</v>
      </c>
      <c r="G7" s="434" t="s">
        <v>16</v>
      </c>
      <c r="H7" s="434" t="s">
        <v>17</v>
      </c>
      <c r="I7" s="434" t="s">
        <v>18</v>
      </c>
      <c r="J7" s="434">
        <v>9</v>
      </c>
      <c r="K7" s="434">
        <v>10</v>
      </c>
      <c r="L7" s="434">
        <v>11</v>
      </c>
      <c r="M7" s="434">
        <v>12</v>
      </c>
      <c r="N7" s="530">
        <v>13</v>
      </c>
    </row>
    <row r="8" spans="1:15" ht="20.100000000000001" customHeight="1">
      <c r="A8" s="58" t="s">
        <v>4</v>
      </c>
      <c r="B8" s="268"/>
      <c r="C8" s="268"/>
      <c r="D8" s="268"/>
      <c r="E8" s="268"/>
      <c r="F8" s="268"/>
      <c r="G8" s="268"/>
      <c r="H8" s="268"/>
      <c r="I8" s="268"/>
      <c r="J8" s="268"/>
      <c r="K8" s="268"/>
      <c r="L8" s="268"/>
      <c r="M8" s="268"/>
      <c r="N8" s="268"/>
    </row>
    <row r="9" spans="1:15" ht="11.25" customHeight="1">
      <c r="A9" s="83" t="s">
        <v>234</v>
      </c>
      <c r="B9" s="121">
        <v>2627</v>
      </c>
      <c r="C9" s="25">
        <v>2546</v>
      </c>
      <c r="D9" s="25">
        <v>13043.895000000024</v>
      </c>
      <c r="E9" s="25">
        <v>11050.682000000006</v>
      </c>
      <c r="F9" s="25">
        <v>648.24799999999993</v>
      </c>
      <c r="G9" s="25">
        <v>215.84299999999999</v>
      </c>
      <c r="H9" s="25">
        <v>174.92199999999997</v>
      </c>
      <c r="I9" s="25">
        <v>307.25300000000004</v>
      </c>
      <c r="J9" s="25">
        <v>646.94699999999989</v>
      </c>
      <c r="K9" s="25">
        <v>1225</v>
      </c>
      <c r="L9" s="25">
        <v>1445.896</v>
      </c>
      <c r="M9" s="25">
        <v>1355.9939999999999</v>
      </c>
      <c r="N9" s="25">
        <v>89.902000000000001</v>
      </c>
    </row>
    <row r="10" spans="1:15" ht="11.25" customHeight="1">
      <c r="A10" s="80" t="s">
        <v>152</v>
      </c>
      <c r="B10" s="121">
        <v>4779</v>
      </c>
      <c r="C10" s="25">
        <v>2663</v>
      </c>
      <c r="D10" s="25">
        <v>40624.244999999995</v>
      </c>
      <c r="E10" s="25">
        <v>33582.260000000017</v>
      </c>
      <c r="F10" s="25">
        <v>1856.5529999999999</v>
      </c>
      <c r="G10" s="25">
        <v>607.08499999999992</v>
      </c>
      <c r="H10" s="25">
        <v>579.84699999999998</v>
      </c>
      <c r="I10" s="25">
        <v>1697.1099999999992</v>
      </c>
      <c r="J10" s="25">
        <v>2301.39</v>
      </c>
      <c r="K10" s="25">
        <v>3683</v>
      </c>
      <c r="L10" s="25">
        <v>44979.150000000009</v>
      </c>
      <c r="M10" s="25">
        <v>40704.426999999989</v>
      </c>
      <c r="N10" s="25">
        <v>4274.722999999999</v>
      </c>
    </row>
    <row r="11" spans="1:15" ht="12">
      <c r="A11" s="80" t="s">
        <v>153</v>
      </c>
      <c r="B11" s="121">
        <v>1770</v>
      </c>
      <c r="C11" s="25">
        <v>1093</v>
      </c>
      <c r="D11" s="25">
        <v>35038.882000000041</v>
      </c>
      <c r="E11" s="25">
        <v>28780.920000000038</v>
      </c>
      <c r="F11" s="25">
        <v>1388.0430000000003</v>
      </c>
      <c r="G11" s="25">
        <v>805.73300000000017</v>
      </c>
      <c r="H11" s="25">
        <v>413.69900000000001</v>
      </c>
      <c r="I11" s="25">
        <v>1255.3430000000001</v>
      </c>
      <c r="J11" s="25">
        <v>2395.1440000000002</v>
      </c>
      <c r="K11" s="25">
        <v>1401</v>
      </c>
      <c r="L11" s="25">
        <v>33320.383000000009</v>
      </c>
      <c r="M11" s="25">
        <v>29246.357000000015</v>
      </c>
      <c r="N11" s="25">
        <v>4074.0260000000007</v>
      </c>
    </row>
    <row r="12" spans="1:15" ht="12">
      <c r="A12" s="80" t="s">
        <v>154</v>
      </c>
      <c r="B12" s="121">
        <v>1767</v>
      </c>
      <c r="C12" s="25">
        <v>1153</v>
      </c>
      <c r="D12" s="25">
        <v>68430.700000000026</v>
      </c>
      <c r="E12" s="25">
        <v>53088.304999999986</v>
      </c>
      <c r="F12" s="25">
        <v>4160.3929999999991</v>
      </c>
      <c r="G12" s="25">
        <v>1036.5150000000001</v>
      </c>
      <c r="H12" s="25">
        <v>1253.9369999999999</v>
      </c>
      <c r="I12" s="25">
        <v>3265.8549999999996</v>
      </c>
      <c r="J12" s="25">
        <v>5625.6950000000006</v>
      </c>
      <c r="K12" s="25">
        <v>1355</v>
      </c>
      <c r="L12" s="25">
        <v>55596.268000000033</v>
      </c>
      <c r="M12" s="25">
        <v>47510.198000000011</v>
      </c>
      <c r="N12" s="25">
        <v>8086.0700000000006</v>
      </c>
    </row>
    <row r="13" spans="1:15" ht="12">
      <c r="A13" s="80" t="s">
        <v>155</v>
      </c>
      <c r="B13" s="121">
        <v>1746</v>
      </c>
      <c r="C13" s="25">
        <v>1295</v>
      </c>
      <c r="D13" s="25">
        <v>192416.61899999986</v>
      </c>
      <c r="E13" s="25">
        <v>140636.98999999982</v>
      </c>
      <c r="F13" s="25">
        <v>8299.0139999999992</v>
      </c>
      <c r="G13" s="25">
        <v>4900.598</v>
      </c>
      <c r="H13" s="25">
        <v>3089.4960000000001</v>
      </c>
      <c r="I13" s="25">
        <v>14161.144999999995</v>
      </c>
      <c r="J13" s="25">
        <v>21329.376000000004</v>
      </c>
      <c r="K13" s="25">
        <v>1312</v>
      </c>
      <c r="L13" s="25">
        <v>105160.89599999998</v>
      </c>
      <c r="M13" s="25">
        <v>84042.242000000013</v>
      </c>
      <c r="N13" s="25">
        <v>21118.654000000002</v>
      </c>
    </row>
    <row r="14" spans="1:15" ht="12">
      <c r="A14" s="80" t="s">
        <v>156</v>
      </c>
      <c r="B14" s="121">
        <v>536</v>
      </c>
      <c r="C14" s="25">
        <v>419</v>
      </c>
      <c r="D14" s="25">
        <v>142979.43600000002</v>
      </c>
      <c r="E14" s="25">
        <v>90501.642000000051</v>
      </c>
      <c r="F14" s="25">
        <v>7070.3999999999987</v>
      </c>
      <c r="G14" s="25">
        <v>1502.4660000000001</v>
      </c>
      <c r="H14" s="25">
        <v>3243.384</v>
      </c>
      <c r="I14" s="25">
        <v>22774.173000000003</v>
      </c>
      <c r="J14" s="25">
        <v>17887.370999999999</v>
      </c>
      <c r="K14" s="25">
        <v>402</v>
      </c>
      <c r="L14" s="25">
        <v>62511.155000000006</v>
      </c>
      <c r="M14" s="25">
        <v>43568.334000000003</v>
      </c>
      <c r="N14" s="25">
        <v>18942.821000000004</v>
      </c>
    </row>
    <row r="15" spans="1:15" ht="12">
      <c r="A15" s="80" t="s">
        <v>157</v>
      </c>
      <c r="B15" s="121">
        <v>493</v>
      </c>
      <c r="C15" s="25">
        <v>412</v>
      </c>
      <c r="D15" s="25">
        <v>257285.95899999994</v>
      </c>
      <c r="E15" s="25">
        <v>147133.31</v>
      </c>
      <c r="F15" s="25">
        <v>9364.2720000000008</v>
      </c>
      <c r="G15" s="25">
        <v>5448.17</v>
      </c>
      <c r="H15" s="25">
        <v>7421.5560000000005</v>
      </c>
      <c r="I15" s="25">
        <v>42421.863000000005</v>
      </c>
      <c r="J15" s="25">
        <v>45496.788</v>
      </c>
      <c r="K15" s="25">
        <v>376</v>
      </c>
      <c r="L15" s="25">
        <v>91597.221999999951</v>
      </c>
      <c r="M15" s="25">
        <v>56973.741999999977</v>
      </c>
      <c r="N15" s="25">
        <v>34623.480000000003</v>
      </c>
    </row>
    <row r="16" spans="1:15" ht="12">
      <c r="A16" s="80" t="s">
        <v>782</v>
      </c>
      <c r="B16" s="121">
        <v>460</v>
      </c>
      <c r="C16" s="25">
        <v>388</v>
      </c>
      <c r="D16" s="25">
        <v>743632.82399999979</v>
      </c>
      <c r="E16" s="25">
        <v>300009.73099999997</v>
      </c>
      <c r="F16" s="25">
        <v>11637.121999999999</v>
      </c>
      <c r="G16" s="25">
        <v>48492.300999999992</v>
      </c>
      <c r="H16" s="25">
        <v>15093.439</v>
      </c>
      <c r="I16" s="25">
        <v>97896.040000000008</v>
      </c>
      <c r="J16" s="25">
        <v>270504.19099999988</v>
      </c>
      <c r="K16" s="25">
        <v>367</v>
      </c>
      <c r="L16" s="25">
        <v>232219.01499999996</v>
      </c>
      <c r="M16" s="25">
        <v>82868.943000000028</v>
      </c>
      <c r="N16" s="25">
        <v>149350.07199999999</v>
      </c>
    </row>
    <row r="17" spans="1:15" ht="12">
      <c r="A17" s="80" t="s">
        <v>160</v>
      </c>
      <c r="B17" s="121">
        <v>147</v>
      </c>
      <c r="C17" s="25">
        <v>111</v>
      </c>
      <c r="D17" s="25">
        <v>1050439.9880000001</v>
      </c>
      <c r="E17" s="25">
        <v>299342.10799999995</v>
      </c>
      <c r="F17" s="25">
        <v>7588.26</v>
      </c>
      <c r="G17" s="25">
        <v>66520.342000000004</v>
      </c>
      <c r="H17" s="25">
        <v>44144.251000000004</v>
      </c>
      <c r="I17" s="25">
        <v>88728.856999999989</v>
      </c>
      <c r="J17" s="25">
        <v>544116.17000000004</v>
      </c>
      <c r="K17" s="25">
        <v>137</v>
      </c>
      <c r="L17" s="25">
        <v>386886.8240000002</v>
      </c>
      <c r="M17" s="25">
        <v>34832.006999999976</v>
      </c>
      <c r="N17" s="25">
        <v>352054.8170000001</v>
      </c>
    </row>
    <row r="18" spans="1:15" ht="11.25" customHeight="1">
      <c r="A18" s="80" t="s">
        <v>783</v>
      </c>
      <c r="B18" s="121">
        <v>126</v>
      </c>
      <c r="C18" s="25">
        <v>116</v>
      </c>
      <c r="D18" s="25">
        <v>11088174.825000001</v>
      </c>
      <c r="E18" s="25">
        <v>1232129.3560000001</v>
      </c>
      <c r="F18" s="25">
        <v>3155.4189999999999</v>
      </c>
      <c r="G18" s="25">
        <v>316309.02299999999</v>
      </c>
      <c r="H18" s="25">
        <v>45832.217000000004</v>
      </c>
      <c r="I18" s="25">
        <v>450150.27799999993</v>
      </c>
      <c r="J18" s="25">
        <v>9040598.5319999997</v>
      </c>
      <c r="K18" s="25">
        <v>117</v>
      </c>
      <c r="L18" s="25">
        <v>724430.32600000023</v>
      </c>
      <c r="M18" s="25">
        <v>132918.49899999998</v>
      </c>
      <c r="N18" s="25">
        <v>591511.82700000016</v>
      </c>
    </row>
    <row r="19" spans="1:15" s="3" customFormat="1" ht="12">
      <c r="A19" s="80" t="s">
        <v>163</v>
      </c>
      <c r="B19" s="121">
        <v>6</v>
      </c>
      <c r="C19" s="25">
        <v>6</v>
      </c>
      <c r="D19" s="25">
        <v>6641372.8720000004</v>
      </c>
      <c r="E19" s="25">
        <v>25339.589</v>
      </c>
      <c r="F19" s="25">
        <v>0</v>
      </c>
      <c r="G19" s="25">
        <v>1095.9459999999999</v>
      </c>
      <c r="H19" s="25">
        <v>0</v>
      </c>
      <c r="I19" s="25">
        <v>659971.68000000005</v>
      </c>
      <c r="J19" s="25">
        <v>5954965.6569999997</v>
      </c>
      <c r="K19" s="25">
        <v>6</v>
      </c>
      <c r="L19" s="25">
        <v>2371.9670000000001</v>
      </c>
      <c r="M19" s="25">
        <v>2371.9670000000001</v>
      </c>
      <c r="N19" s="25">
        <v>0</v>
      </c>
      <c r="O19" s="215"/>
    </row>
    <row r="20" spans="1:15" ht="12">
      <c r="A20" s="104" t="s">
        <v>97</v>
      </c>
      <c r="B20" s="105">
        <v>14457</v>
      </c>
      <c r="C20" s="23">
        <v>10202</v>
      </c>
      <c r="D20" s="23">
        <v>20273440.245000001</v>
      </c>
      <c r="E20" s="23">
        <v>2361594.8929999997</v>
      </c>
      <c r="F20" s="23">
        <v>55167.723999999995</v>
      </c>
      <c r="G20" s="23">
        <v>446934.02200000006</v>
      </c>
      <c r="H20" s="23">
        <v>121246.74800000001</v>
      </c>
      <c r="I20" s="23">
        <v>1382629.5969999998</v>
      </c>
      <c r="J20" s="23">
        <v>15905867.260999998</v>
      </c>
      <c r="K20" s="23">
        <v>10381</v>
      </c>
      <c r="L20" s="23">
        <v>1740519.1020000002</v>
      </c>
      <c r="M20" s="23">
        <v>556392.71</v>
      </c>
      <c r="N20" s="23">
        <v>1184126.3920000002</v>
      </c>
    </row>
    <row r="21" spans="1:15" ht="20.100000000000001" customHeight="1">
      <c r="A21" s="220" t="s">
        <v>61</v>
      </c>
      <c r="B21" s="372"/>
      <c r="C21" s="372"/>
      <c r="D21" s="372"/>
      <c r="E21" s="372"/>
      <c r="F21" s="372"/>
      <c r="G21" s="372"/>
      <c r="H21" s="372"/>
      <c r="I21" s="372"/>
      <c r="J21" s="372"/>
      <c r="K21" s="372"/>
      <c r="L21" s="372"/>
      <c r="M21" s="372"/>
      <c r="N21" s="372"/>
    </row>
    <row r="22" spans="1:15" ht="12">
      <c r="A22" s="83" t="s">
        <v>234</v>
      </c>
      <c r="B22" s="121">
        <v>2060</v>
      </c>
      <c r="C22" s="25">
        <v>2004</v>
      </c>
      <c r="D22" s="25">
        <v>10227.828000000021</v>
      </c>
      <c r="E22" s="25">
        <v>8593.2810000000045</v>
      </c>
      <c r="F22" s="25">
        <v>608.59099999999989</v>
      </c>
      <c r="G22" s="25">
        <v>178.566</v>
      </c>
      <c r="H22" s="25">
        <v>102.81799999999998</v>
      </c>
      <c r="I22" s="25">
        <v>208.70400000000004</v>
      </c>
      <c r="J22" s="25">
        <v>535.86799999999994</v>
      </c>
      <c r="K22" s="25">
        <v>923</v>
      </c>
      <c r="L22" s="25">
        <v>1115.2890000000002</v>
      </c>
      <c r="M22" s="25">
        <v>1037.0320000000004</v>
      </c>
      <c r="N22" s="25">
        <v>78.257000000000005</v>
      </c>
    </row>
    <row r="23" spans="1:15" ht="12">
      <c r="A23" s="80" t="s">
        <v>152</v>
      </c>
      <c r="B23" s="121">
        <v>3688</v>
      </c>
      <c r="C23" s="25">
        <v>2076</v>
      </c>
      <c r="D23" s="25">
        <v>31705.674999999988</v>
      </c>
      <c r="E23" s="25">
        <v>26167.027000000016</v>
      </c>
      <c r="F23" s="25">
        <v>1644.867</v>
      </c>
      <c r="G23" s="25">
        <v>475.41999999999996</v>
      </c>
      <c r="H23" s="25">
        <v>243.29300000000001</v>
      </c>
      <c r="I23" s="25">
        <v>1295.2969999999993</v>
      </c>
      <c r="J23" s="25">
        <v>1879.7709999999997</v>
      </c>
      <c r="K23" s="25">
        <v>2797</v>
      </c>
      <c r="L23" s="25">
        <v>34038.237000000008</v>
      </c>
      <c r="M23" s="25">
        <v>30401.360999999994</v>
      </c>
      <c r="N23" s="25">
        <v>3636.8759999999993</v>
      </c>
    </row>
    <row r="24" spans="1:15" ht="12">
      <c r="A24" s="80" t="s">
        <v>153</v>
      </c>
      <c r="B24" s="121">
        <v>1375</v>
      </c>
      <c r="C24" s="25">
        <v>864</v>
      </c>
      <c r="D24" s="25">
        <v>27909.465000000037</v>
      </c>
      <c r="E24" s="25">
        <v>22876.100000000035</v>
      </c>
      <c r="F24" s="25">
        <v>1296.2280000000003</v>
      </c>
      <c r="G24" s="25">
        <v>711.39900000000011</v>
      </c>
      <c r="H24" s="25">
        <v>269.68700000000001</v>
      </c>
      <c r="I24" s="25">
        <v>945.46400000000006</v>
      </c>
      <c r="J24" s="25">
        <v>1810.5870000000002</v>
      </c>
      <c r="K24" s="25">
        <v>1066</v>
      </c>
      <c r="L24" s="25">
        <v>25256.617000000013</v>
      </c>
      <c r="M24" s="25">
        <v>22055.433000000012</v>
      </c>
      <c r="N24" s="25">
        <v>3201.1840000000007</v>
      </c>
    </row>
    <row r="25" spans="1:15" ht="12">
      <c r="A25" s="80" t="s">
        <v>154</v>
      </c>
      <c r="B25" s="121">
        <v>1390</v>
      </c>
      <c r="C25" s="25">
        <v>928</v>
      </c>
      <c r="D25" s="25">
        <v>55151.04500000002</v>
      </c>
      <c r="E25" s="25">
        <v>43098.338999999985</v>
      </c>
      <c r="F25" s="25">
        <v>4127.8079999999991</v>
      </c>
      <c r="G25" s="25">
        <v>921.25400000000002</v>
      </c>
      <c r="H25" s="25">
        <v>688.06299999999987</v>
      </c>
      <c r="I25" s="25">
        <v>2481.3899999999994</v>
      </c>
      <c r="J25" s="25">
        <v>3834.1910000000003</v>
      </c>
      <c r="K25" s="25">
        <v>1045</v>
      </c>
      <c r="L25" s="25">
        <v>42787.647000000034</v>
      </c>
      <c r="M25" s="25">
        <v>36317.814000000013</v>
      </c>
      <c r="N25" s="25">
        <v>6469.8330000000005</v>
      </c>
    </row>
    <row r="26" spans="1:15" ht="12">
      <c r="A26" s="80" t="s">
        <v>155</v>
      </c>
      <c r="B26" s="121">
        <v>1367</v>
      </c>
      <c r="C26" s="25">
        <v>1028</v>
      </c>
      <c r="D26" s="25">
        <v>151900.00399999984</v>
      </c>
      <c r="E26" s="25">
        <v>112442.86699999982</v>
      </c>
      <c r="F26" s="25">
        <v>7152.8919999999989</v>
      </c>
      <c r="G26" s="25">
        <v>3540.1379999999995</v>
      </c>
      <c r="H26" s="25">
        <v>1983.5739999999998</v>
      </c>
      <c r="I26" s="25">
        <v>10467.155999999995</v>
      </c>
      <c r="J26" s="25">
        <v>16313.377000000006</v>
      </c>
      <c r="K26" s="25">
        <v>1014</v>
      </c>
      <c r="L26" s="25">
        <v>80446.681999999972</v>
      </c>
      <c r="M26" s="25">
        <v>66095.045000000013</v>
      </c>
      <c r="N26" s="25">
        <v>14351.637000000001</v>
      </c>
    </row>
    <row r="27" spans="1:15" s="3" customFormat="1" ht="12">
      <c r="A27" s="80" t="s">
        <v>156</v>
      </c>
      <c r="B27" s="121">
        <v>445</v>
      </c>
      <c r="C27" s="25">
        <v>356</v>
      </c>
      <c r="D27" s="25">
        <v>121704.07200000001</v>
      </c>
      <c r="E27" s="25">
        <v>77814.789000000048</v>
      </c>
      <c r="F27" s="25">
        <v>7051.6829999999991</v>
      </c>
      <c r="G27" s="25">
        <v>1502.4660000000001</v>
      </c>
      <c r="H27" s="25">
        <v>1118.404</v>
      </c>
      <c r="I27" s="25">
        <v>19950.653999999999</v>
      </c>
      <c r="J27" s="25">
        <v>14266.076000000001</v>
      </c>
      <c r="K27" s="25">
        <v>328</v>
      </c>
      <c r="L27" s="25">
        <v>49197.85500000001</v>
      </c>
      <c r="M27" s="25">
        <v>35450.537000000004</v>
      </c>
      <c r="N27" s="25">
        <v>13747.318000000003</v>
      </c>
      <c r="O27" s="55"/>
    </row>
    <row r="28" spans="1:15" s="3" customFormat="1" ht="12">
      <c r="A28" s="80" t="s">
        <v>157</v>
      </c>
      <c r="B28" s="121">
        <v>396</v>
      </c>
      <c r="C28" s="25">
        <v>341</v>
      </c>
      <c r="D28" s="25">
        <v>216344.53299999994</v>
      </c>
      <c r="E28" s="25">
        <v>130572.015</v>
      </c>
      <c r="F28" s="25">
        <v>9211.8030000000017</v>
      </c>
      <c r="G28" s="25">
        <v>5337.2939999999999</v>
      </c>
      <c r="H28" s="25">
        <v>3153.7840000000001</v>
      </c>
      <c r="I28" s="25">
        <v>33440.437000000005</v>
      </c>
      <c r="J28" s="25">
        <v>34629.199999999997</v>
      </c>
      <c r="K28" s="25">
        <v>293</v>
      </c>
      <c r="L28" s="25">
        <v>63399.438999999955</v>
      </c>
      <c r="M28" s="25">
        <v>42422.481999999982</v>
      </c>
      <c r="N28" s="25">
        <v>20976.957000000002</v>
      </c>
      <c r="O28" s="55"/>
    </row>
    <row r="29" spans="1:15" s="3" customFormat="1" ht="12">
      <c r="A29" s="80" t="s">
        <v>782</v>
      </c>
      <c r="B29" s="121">
        <v>378</v>
      </c>
      <c r="C29" s="25">
        <v>319</v>
      </c>
      <c r="D29" s="25">
        <v>619631.85199999984</v>
      </c>
      <c r="E29" s="25">
        <v>268142.10399999999</v>
      </c>
      <c r="F29" s="25">
        <v>11637.121999999999</v>
      </c>
      <c r="G29" s="25">
        <v>42826.856999999996</v>
      </c>
      <c r="H29" s="25">
        <v>6942.2190000000001</v>
      </c>
      <c r="I29" s="25">
        <v>66574.179000000004</v>
      </c>
      <c r="J29" s="25">
        <v>223509.3709999999</v>
      </c>
      <c r="K29" s="25">
        <v>296</v>
      </c>
      <c r="L29" s="25">
        <v>190334.75199999995</v>
      </c>
      <c r="M29" s="25">
        <v>62217.768000000025</v>
      </c>
      <c r="N29" s="25">
        <v>128116.98399999998</v>
      </c>
      <c r="O29" s="215"/>
    </row>
    <row r="30" spans="1:15" s="3" customFormat="1" ht="12">
      <c r="A30" s="80" t="s">
        <v>160</v>
      </c>
      <c r="B30" s="121">
        <v>120</v>
      </c>
      <c r="C30" s="25">
        <v>92</v>
      </c>
      <c r="D30" s="25">
        <v>853808.38500000024</v>
      </c>
      <c r="E30" s="25">
        <v>275938.04499999993</v>
      </c>
      <c r="F30" s="25">
        <v>7577.16</v>
      </c>
      <c r="G30" s="25">
        <v>66388.592000000004</v>
      </c>
      <c r="H30" s="25">
        <v>26073.469000000001</v>
      </c>
      <c r="I30" s="25">
        <v>49446.892999999996</v>
      </c>
      <c r="J30" s="25">
        <v>428384.22600000002</v>
      </c>
      <c r="K30" s="25">
        <v>110</v>
      </c>
      <c r="L30" s="25">
        <v>293888.77000000014</v>
      </c>
      <c r="M30" s="25">
        <v>33794.188999999977</v>
      </c>
      <c r="N30" s="25">
        <v>260094.58100000009</v>
      </c>
      <c r="O30" s="215"/>
    </row>
    <row r="31" spans="1:15" ht="12">
      <c r="A31" s="80" t="s">
        <v>783</v>
      </c>
      <c r="B31" s="121">
        <v>96</v>
      </c>
      <c r="C31" s="25">
        <v>87</v>
      </c>
      <c r="D31" s="25">
        <v>8502244.3870000001</v>
      </c>
      <c r="E31" s="25">
        <v>737702.04</v>
      </c>
      <c r="F31" s="25">
        <v>3155.4189999999999</v>
      </c>
      <c r="G31" s="25">
        <v>309814.58600000001</v>
      </c>
      <c r="H31" s="25">
        <v>40889.364000000001</v>
      </c>
      <c r="I31" s="25">
        <v>308492.20399999997</v>
      </c>
      <c r="J31" s="25">
        <v>7102190.7740000002</v>
      </c>
      <c r="K31" s="25">
        <v>90</v>
      </c>
      <c r="L31" s="25">
        <v>691099.89800000028</v>
      </c>
      <c r="M31" s="25">
        <v>129017.51999999999</v>
      </c>
      <c r="N31" s="25">
        <v>562082.37800000014</v>
      </c>
    </row>
    <row r="32" spans="1:15" ht="12">
      <c r="A32" s="80" t="s">
        <v>163</v>
      </c>
      <c r="B32" s="121">
        <v>6</v>
      </c>
      <c r="C32" s="25">
        <v>6</v>
      </c>
      <c r="D32" s="25">
        <v>6641372.8720000004</v>
      </c>
      <c r="E32" s="25">
        <v>25339.589</v>
      </c>
      <c r="F32" s="25">
        <v>0</v>
      </c>
      <c r="G32" s="25">
        <v>1095.9459999999999</v>
      </c>
      <c r="H32" s="25">
        <v>0</v>
      </c>
      <c r="I32" s="25">
        <v>659971.68000000005</v>
      </c>
      <c r="J32" s="25">
        <v>5954965.6569999997</v>
      </c>
      <c r="K32" s="25">
        <v>6</v>
      </c>
      <c r="L32" s="25">
        <v>2371.9670000000001</v>
      </c>
      <c r="M32" s="25">
        <v>2371.9670000000001</v>
      </c>
      <c r="N32" s="25">
        <v>0</v>
      </c>
    </row>
    <row r="33" spans="1:14" ht="12">
      <c r="A33" s="123" t="s">
        <v>235</v>
      </c>
      <c r="B33" s="121">
        <v>11321</v>
      </c>
      <c r="C33" s="25">
        <v>8101</v>
      </c>
      <c r="D33" s="25">
        <v>17232000.118000001</v>
      </c>
      <c r="E33" s="25">
        <v>1728686.1959999998</v>
      </c>
      <c r="F33" s="25">
        <v>53463.572999999997</v>
      </c>
      <c r="G33" s="25">
        <v>432792.51800000004</v>
      </c>
      <c r="H33" s="25">
        <v>81464.675000000003</v>
      </c>
      <c r="I33" s="25">
        <v>1153274.058</v>
      </c>
      <c r="J33" s="25">
        <v>13782319.097999999</v>
      </c>
      <c r="K33" s="25">
        <v>7968</v>
      </c>
      <c r="L33" s="25">
        <v>1473937.1530000002</v>
      </c>
      <c r="M33" s="25">
        <v>461181.14799999999</v>
      </c>
      <c r="N33" s="25">
        <v>1012756.0050000002</v>
      </c>
    </row>
    <row r="34" spans="1:14" ht="20.100000000000001" customHeight="1">
      <c r="A34" s="262" t="s">
        <v>51</v>
      </c>
      <c r="B34" s="372"/>
      <c r="C34" s="372"/>
      <c r="D34" s="372"/>
      <c r="E34" s="372"/>
      <c r="F34" s="372"/>
      <c r="G34" s="372"/>
      <c r="H34" s="372"/>
      <c r="I34" s="372"/>
      <c r="J34" s="372"/>
      <c r="K34" s="372"/>
      <c r="L34" s="372"/>
      <c r="M34" s="372"/>
      <c r="N34" s="372"/>
    </row>
    <row r="35" spans="1:14" ht="12">
      <c r="A35" s="83" t="s">
        <v>234</v>
      </c>
      <c r="B35" s="121">
        <v>528</v>
      </c>
      <c r="C35" s="25">
        <v>509</v>
      </c>
      <c r="D35" s="25">
        <v>2658.1930000000029</v>
      </c>
      <c r="E35" s="25">
        <v>2321.6070000000009</v>
      </c>
      <c r="F35" s="25">
        <v>36.875</v>
      </c>
      <c r="G35" s="25">
        <v>29.076999999999998</v>
      </c>
      <c r="H35" s="25">
        <v>72.103999999999999</v>
      </c>
      <c r="I35" s="25">
        <v>98.548999999999992</v>
      </c>
      <c r="J35" s="25">
        <v>99.981000000000009</v>
      </c>
      <c r="K35" s="25">
        <v>271</v>
      </c>
      <c r="L35" s="25">
        <v>277.61899999999969</v>
      </c>
      <c r="M35" s="25">
        <v>273.63099999999969</v>
      </c>
      <c r="N35" s="25">
        <v>3.9879999999999995</v>
      </c>
    </row>
    <row r="36" spans="1:14" ht="12">
      <c r="A36" s="80" t="s">
        <v>152</v>
      </c>
      <c r="B36" s="121">
        <v>941</v>
      </c>
      <c r="C36" s="25">
        <v>555</v>
      </c>
      <c r="D36" s="25">
        <v>8434.9980000000032</v>
      </c>
      <c r="E36" s="25">
        <v>7013.036000000001</v>
      </c>
      <c r="F36" s="25">
        <v>211.68599999999998</v>
      </c>
      <c r="G36" s="25">
        <v>128.66499999999999</v>
      </c>
      <c r="H36" s="25">
        <v>336.55400000000003</v>
      </c>
      <c r="I36" s="25">
        <v>343.43799999999999</v>
      </c>
      <c r="J36" s="25">
        <v>401.61899999999997</v>
      </c>
      <c r="K36" s="25">
        <v>744</v>
      </c>
      <c r="L36" s="25">
        <v>8665.5149999999958</v>
      </c>
      <c r="M36" s="25">
        <v>8104.9169999999949</v>
      </c>
      <c r="N36" s="25">
        <v>560.59800000000007</v>
      </c>
    </row>
    <row r="37" spans="1:14" ht="12">
      <c r="A37" s="80" t="s">
        <v>153</v>
      </c>
      <c r="B37" s="121">
        <v>333</v>
      </c>
      <c r="C37" s="25">
        <v>207</v>
      </c>
      <c r="D37" s="25">
        <v>6510.3620000000037</v>
      </c>
      <c r="E37" s="25">
        <v>5316.7650000000031</v>
      </c>
      <c r="F37" s="25">
        <v>91.815000000000012</v>
      </c>
      <c r="G37" s="25">
        <v>94.334000000000003</v>
      </c>
      <c r="H37" s="25">
        <v>144.012</v>
      </c>
      <c r="I37" s="25">
        <v>309.87900000000002</v>
      </c>
      <c r="J37" s="25">
        <v>553.55700000000002</v>
      </c>
      <c r="K37" s="25">
        <v>276</v>
      </c>
      <c r="L37" s="25">
        <v>6309.3819999999987</v>
      </c>
      <c r="M37" s="25">
        <v>5443.8640000000005</v>
      </c>
      <c r="N37" s="25">
        <v>865.51800000000003</v>
      </c>
    </row>
    <row r="38" spans="1:14" ht="12">
      <c r="A38" s="80" t="s">
        <v>154</v>
      </c>
      <c r="B38" s="121">
        <v>323</v>
      </c>
      <c r="C38" s="25">
        <v>204</v>
      </c>
      <c r="D38" s="25">
        <v>12408.409000000001</v>
      </c>
      <c r="E38" s="25">
        <v>9248.0619999999981</v>
      </c>
      <c r="F38" s="25">
        <v>32.585000000000001</v>
      </c>
      <c r="G38" s="25">
        <v>115.261</v>
      </c>
      <c r="H38" s="25">
        <v>565.87400000000002</v>
      </c>
      <c r="I38" s="25">
        <v>778.46500000000003</v>
      </c>
      <c r="J38" s="25">
        <v>1668.1620000000005</v>
      </c>
      <c r="K38" s="25">
        <v>256</v>
      </c>
      <c r="L38" s="25">
        <v>9899.3079999999991</v>
      </c>
      <c r="M38" s="25">
        <v>8577.9689999999973</v>
      </c>
      <c r="N38" s="25">
        <v>1321.3390000000002</v>
      </c>
    </row>
    <row r="39" spans="1:14" ht="12">
      <c r="A39" s="80" t="s">
        <v>155</v>
      </c>
      <c r="B39" s="121">
        <v>322</v>
      </c>
      <c r="C39" s="25">
        <v>231</v>
      </c>
      <c r="D39" s="25">
        <v>35586.208000000013</v>
      </c>
      <c r="E39" s="25">
        <v>24355.978999999999</v>
      </c>
      <c r="F39" s="25">
        <v>853.16499999999996</v>
      </c>
      <c r="G39" s="25">
        <v>1359.076</v>
      </c>
      <c r="H39" s="25">
        <v>1105.922</v>
      </c>
      <c r="I39" s="25">
        <v>3693.9889999999996</v>
      </c>
      <c r="J39" s="25">
        <v>4218.0769999999993</v>
      </c>
      <c r="K39" s="25">
        <v>248</v>
      </c>
      <c r="L39" s="25">
        <v>19378.894000000008</v>
      </c>
      <c r="M39" s="25">
        <v>13866.380000000003</v>
      </c>
      <c r="N39" s="25">
        <v>5512.5140000000001</v>
      </c>
    </row>
    <row r="40" spans="1:14" ht="12">
      <c r="A40" s="80" t="s">
        <v>156</v>
      </c>
      <c r="B40" s="121">
        <v>81</v>
      </c>
      <c r="C40" s="25">
        <v>56</v>
      </c>
      <c r="D40" s="25">
        <v>18990.202999999994</v>
      </c>
      <c r="E40" s="25">
        <v>10839.771999999997</v>
      </c>
      <c r="F40" s="25">
        <v>18.716999999999999</v>
      </c>
      <c r="G40" s="25">
        <v>0</v>
      </c>
      <c r="H40" s="25">
        <v>2124.98</v>
      </c>
      <c r="I40" s="25">
        <v>2385.4390000000003</v>
      </c>
      <c r="J40" s="25">
        <v>3621.2949999999996</v>
      </c>
      <c r="K40" s="25">
        <v>64</v>
      </c>
      <c r="L40" s="25">
        <v>11547.331</v>
      </c>
      <c r="M40" s="25">
        <v>6724.6540000000005</v>
      </c>
      <c r="N40" s="25">
        <v>4822.6770000000006</v>
      </c>
    </row>
    <row r="41" spans="1:14" ht="12">
      <c r="A41" s="80" t="s">
        <v>157</v>
      </c>
      <c r="B41" s="121">
        <v>82</v>
      </c>
      <c r="C41" s="25">
        <v>59</v>
      </c>
      <c r="D41" s="25">
        <v>36526.084000000003</v>
      </c>
      <c r="E41" s="25">
        <v>14226.192000000001</v>
      </c>
      <c r="F41" s="25">
        <v>152.46900000000002</v>
      </c>
      <c r="G41" s="25">
        <v>110.876</v>
      </c>
      <c r="H41" s="25">
        <v>4267.7719999999999</v>
      </c>
      <c r="I41" s="25">
        <v>8981.4260000000013</v>
      </c>
      <c r="J41" s="25">
        <v>8787.3490000000002</v>
      </c>
      <c r="K41" s="25">
        <v>69</v>
      </c>
      <c r="L41" s="25">
        <v>21569.527000000002</v>
      </c>
      <c r="M41" s="25">
        <v>8882.5229999999974</v>
      </c>
      <c r="N41" s="25">
        <v>12687.004000000001</v>
      </c>
    </row>
    <row r="42" spans="1:14" ht="12">
      <c r="A42" s="80" t="s">
        <v>782</v>
      </c>
      <c r="B42" s="121">
        <v>68</v>
      </c>
      <c r="C42" s="25">
        <v>56</v>
      </c>
      <c r="D42" s="25">
        <v>101774.90900000001</v>
      </c>
      <c r="E42" s="25">
        <v>26305.842000000001</v>
      </c>
      <c r="F42" s="25">
        <v>0</v>
      </c>
      <c r="G42" s="25">
        <v>3159.3729999999996</v>
      </c>
      <c r="H42" s="25">
        <v>7988.5680000000002</v>
      </c>
      <c r="I42" s="25">
        <v>28619.048999999999</v>
      </c>
      <c r="J42" s="25">
        <v>35702.076999999997</v>
      </c>
      <c r="K42" s="25">
        <v>58</v>
      </c>
      <c r="L42" s="25">
        <v>36870.909</v>
      </c>
      <c r="M42" s="25">
        <v>18687.688000000002</v>
      </c>
      <c r="N42" s="25">
        <v>18183.220999999998</v>
      </c>
    </row>
    <row r="43" spans="1:14" ht="12">
      <c r="A43" s="80" t="s">
        <v>160</v>
      </c>
      <c r="B43" s="121">
        <v>22</v>
      </c>
      <c r="C43" s="25">
        <v>14</v>
      </c>
      <c r="D43" s="25">
        <v>137870.649</v>
      </c>
      <c r="E43" s="25">
        <v>23034.453999999998</v>
      </c>
      <c r="F43" s="25">
        <v>11.1</v>
      </c>
      <c r="G43" s="25">
        <v>0</v>
      </c>
      <c r="H43" s="25">
        <v>18070.781999999999</v>
      </c>
      <c r="I43" s="25">
        <v>39281.964</v>
      </c>
      <c r="J43" s="25">
        <v>57472.348999999995</v>
      </c>
      <c r="K43" s="25">
        <v>22</v>
      </c>
      <c r="L43" s="25">
        <v>92743.469000000041</v>
      </c>
      <c r="M43" s="25">
        <v>783.45199999999988</v>
      </c>
      <c r="N43" s="25">
        <v>91960.016999999993</v>
      </c>
    </row>
    <row r="44" spans="1:14" ht="12">
      <c r="A44" s="80" t="s">
        <v>783</v>
      </c>
      <c r="B44" s="121">
        <v>16</v>
      </c>
      <c r="C44" s="25">
        <v>15</v>
      </c>
      <c r="D44" s="25">
        <v>862436.05</v>
      </c>
      <c r="E44" s="25">
        <v>491805.29300000001</v>
      </c>
      <c r="F44" s="25">
        <v>0</v>
      </c>
      <c r="G44" s="25">
        <v>6494.4369999999999</v>
      </c>
      <c r="H44" s="25">
        <v>4942.8530000000001</v>
      </c>
      <c r="I44" s="25">
        <v>38909.322999999997</v>
      </c>
      <c r="J44" s="25">
        <v>320284.14399999997</v>
      </c>
      <c r="K44" s="25">
        <v>13</v>
      </c>
      <c r="L44" s="25">
        <v>30587.461999999996</v>
      </c>
      <c r="M44" s="25">
        <v>1189.327</v>
      </c>
      <c r="N44" s="25">
        <v>29398.135000000002</v>
      </c>
    </row>
    <row r="45" spans="1:14" ht="12">
      <c r="A45" s="80" t="s">
        <v>163</v>
      </c>
      <c r="B45" s="121">
        <v>0</v>
      </c>
      <c r="C45" s="25">
        <v>0</v>
      </c>
      <c r="D45" s="25">
        <v>0</v>
      </c>
      <c r="E45" s="25">
        <v>0</v>
      </c>
      <c r="F45" s="25">
        <v>0</v>
      </c>
      <c r="G45" s="25">
        <v>0</v>
      </c>
      <c r="H45" s="25">
        <v>0</v>
      </c>
      <c r="I45" s="25">
        <v>0</v>
      </c>
      <c r="J45" s="25">
        <v>0</v>
      </c>
      <c r="K45" s="25">
        <v>0</v>
      </c>
      <c r="L45" s="25">
        <v>0</v>
      </c>
      <c r="M45" s="25">
        <v>0</v>
      </c>
      <c r="N45" s="25">
        <v>0</v>
      </c>
    </row>
    <row r="46" spans="1:14" ht="12">
      <c r="A46" s="123" t="s">
        <v>235</v>
      </c>
      <c r="B46" s="121">
        <v>2716</v>
      </c>
      <c r="C46" s="25">
        <v>1906</v>
      </c>
      <c r="D46" s="25">
        <v>1223196.0649999999</v>
      </c>
      <c r="E46" s="25">
        <v>614467.00199999998</v>
      </c>
      <c r="F46" s="25">
        <v>1408.412</v>
      </c>
      <c r="G46" s="25">
        <v>11491.098999999998</v>
      </c>
      <c r="H46" s="25">
        <v>39619.421000000002</v>
      </c>
      <c r="I46" s="25">
        <v>123401.52100000001</v>
      </c>
      <c r="J46" s="25">
        <v>432808.61</v>
      </c>
      <c r="K46" s="25">
        <v>2021</v>
      </c>
      <c r="L46" s="25">
        <v>237849.41600000003</v>
      </c>
      <c r="M46" s="25">
        <v>72534.404999999999</v>
      </c>
      <c r="N46" s="25">
        <v>165315.011</v>
      </c>
    </row>
    <row r="47" spans="1:14" ht="20.100000000000001" customHeight="1">
      <c r="A47" s="274" t="s">
        <v>60</v>
      </c>
      <c r="B47" s="25"/>
      <c r="C47" s="25"/>
      <c r="D47" s="25"/>
      <c r="E47" s="25"/>
      <c r="F47" s="25"/>
      <c r="G47" s="25"/>
      <c r="H47" s="25"/>
      <c r="I47" s="25"/>
      <c r="J47" s="25"/>
      <c r="K47" s="25"/>
      <c r="L47" s="25"/>
      <c r="M47" s="25"/>
      <c r="N47" s="25"/>
    </row>
    <row r="48" spans="1:14" ht="12">
      <c r="A48" s="83" t="s">
        <v>234</v>
      </c>
      <c r="B48" s="121">
        <v>39</v>
      </c>
      <c r="C48" s="25">
        <v>33</v>
      </c>
      <c r="D48" s="25">
        <v>157.87399999999997</v>
      </c>
      <c r="E48" s="25">
        <v>135.79399999999995</v>
      </c>
      <c r="F48" s="25">
        <v>2.782</v>
      </c>
      <c r="G48" s="25">
        <v>8.1999999999999993</v>
      </c>
      <c r="H48" s="25">
        <v>0</v>
      </c>
      <c r="I48" s="25">
        <v>0</v>
      </c>
      <c r="J48" s="25">
        <v>11.097999999999999</v>
      </c>
      <c r="K48" s="25">
        <v>31</v>
      </c>
      <c r="L48" s="25">
        <v>52.988000000000007</v>
      </c>
      <c r="M48" s="25">
        <v>45.331000000000003</v>
      </c>
      <c r="N48" s="25">
        <v>7.657</v>
      </c>
    </row>
    <row r="49" spans="1:14" ht="12">
      <c r="A49" s="80" t="s">
        <v>152</v>
      </c>
      <c r="B49" s="121">
        <v>150</v>
      </c>
      <c r="C49" s="25">
        <v>32</v>
      </c>
      <c r="D49" s="25">
        <v>483.57199999999989</v>
      </c>
      <c r="E49" s="25">
        <v>402.197</v>
      </c>
      <c r="F49" s="25">
        <v>0</v>
      </c>
      <c r="G49" s="25">
        <v>3</v>
      </c>
      <c r="H49" s="25">
        <v>0</v>
      </c>
      <c r="I49" s="25">
        <v>58.375</v>
      </c>
      <c r="J49" s="25">
        <v>20</v>
      </c>
      <c r="K49" s="25">
        <v>142</v>
      </c>
      <c r="L49" s="25">
        <v>2275.3980000000001</v>
      </c>
      <c r="M49" s="25">
        <v>2198.1489999999999</v>
      </c>
      <c r="N49" s="25">
        <v>77.249000000000009</v>
      </c>
    </row>
    <row r="50" spans="1:14" ht="12">
      <c r="A50" s="80" t="s">
        <v>153</v>
      </c>
      <c r="B50" s="121">
        <v>62</v>
      </c>
      <c r="C50" s="25">
        <v>22</v>
      </c>
      <c r="D50" s="25">
        <v>619.05499999999995</v>
      </c>
      <c r="E50" s="25">
        <v>588.05500000000006</v>
      </c>
      <c r="F50" s="25">
        <v>0</v>
      </c>
      <c r="G50" s="25">
        <v>0</v>
      </c>
      <c r="H50" s="25">
        <v>0</v>
      </c>
      <c r="I50" s="25">
        <v>0</v>
      </c>
      <c r="J50" s="25">
        <v>31</v>
      </c>
      <c r="K50" s="25">
        <v>59</v>
      </c>
      <c r="L50" s="25">
        <v>1754.384</v>
      </c>
      <c r="M50" s="25">
        <v>1747.06</v>
      </c>
      <c r="N50" s="25">
        <v>7.3239999999999998</v>
      </c>
    </row>
    <row r="51" spans="1:14" ht="12">
      <c r="A51" s="80" t="s">
        <v>154</v>
      </c>
      <c r="B51" s="121">
        <v>54</v>
      </c>
      <c r="C51" s="25">
        <v>21</v>
      </c>
      <c r="D51" s="25">
        <v>871.24599999999998</v>
      </c>
      <c r="E51" s="25">
        <v>741.90399999999988</v>
      </c>
      <c r="F51" s="25">
        <v>0</v>
      </c>
      <c r="G51" s="25">
        <v>0</v>
      </c>
      <c r="H51" s="25">
        <v>0</v>
      </c>
      <c r="I51" s="25">
        <v>6</v>
      </c>
      <c r="J51" s="25">
        <v>123.342</v>
      </c>
      <c r="K51" s="25">
        <v>54</v>
      </c>
      <c r="L51" s="25">
        <v>2909.3130000000001</v>
      </c>
      <c r="M51" s="25">
        <v>2614.415</v>
      </c>
      <c r="N51" s="25">
        <v>294.89800000000002</v>
      </c>
    </row>
    <row r="52" spans="1:14" ht="12">
      <c r="A52" s="80" t="s">
        <v>155</v>
      </c>
      <c r="B52" s="121">
        <v>57</v>
      </c>
      <c r="C52" s="25">
        <v>36</v>
      </c>
      <c r="D52" s="25">
        <v>4930.4070000000002</v>
      </c>
      <c r="E52" s="25">
        <v>3838.1440000000002</v>
      </c>
      <c r="F52" s="25">
        <v>292.95699999999999</v>
      </c>
      <c r="G52" s="25">
        <v>1.3839999999999999</v>
      </c>
      <c r="H52" s="25">
        <v>0</v>
      </c>
      <c r="I52" s="25">
        <v>0</v>
      </c>
      <c r="J52" s="25">
        <v>797.92200000000003</v>
      </c>
      <c r="K52" s="25">
        <v>50</v>
      </c>
      <c r="L52" s="25">
        <v>5335.3200000000006</v>
      </c>
      <c r="M52" s="25">
        <v>4080.8170000000005</v>
      </c>
      <c r="N52" s="25">
        <v>1254.5029999999999</v>
      </c>
    </row>
    <row r="53" spans="1:14" ht="12">
      <c r="A53" s="80" t="s">
        <v>156</v>
      </c>
      <c r="B53" s="121">
        <v>10</v>
      </c>
      <c r="C53" s="25">
        <v>7</v>
      </c>
      <c r="D53" s="25">
        <v>2285.1610000000001</v>
      </c>
      <c r="E53" s="25">
        <v>1847.0809999999999</v>
      </c>
      <c r="F53" s="25">
        <v>0</v>
      </c>
      <c r="G53" s="25">
        <v>0</v>
      </c>
      <c r="H53" s="25">
        <v>0</v>
      </c>
      <c r="I53" s="25">
        <v>438.08</v>
      </c>
      <c r="J53" s="25">
        <v>0</v>
      </c>
      <c r="K53" s="25">
        <v>10</v>
      </c>
      <c r="L53" s="25">
        <v>1765.9690000000001</v>
      </c>
      <c r="M53" s="25">
        <v>1393.143</v>
      </c>
      <c r="N53" s="25">
        <v>372.82600000000002</v>
      </c>
    </row>
    <row r="54" spans="1:14" ht="12">
      <c r="A54" s="80" t="s">
        <v>157</v>
      </c>
      <c r="B54" s="121">
        <v>15</v>
      </c>
      <c r="C54" s="25">
        <v>12</v>
      </c>
      <c r="D54" s="25">
        <v>4415.3419999999996</v>
      </c>
      <c r="E54" s="25">
        <v>2335.1030000000001</v>
      </c>
      <c r="F54" s="25">
        <v>0</v>
      </c>
      <c r="G54" s="25">
        <v>0</v>
      </c>
      <c r="H54" s="25">
        <v>0</v>
      </c>
      <c r="I54" s="25">
        <v>0</v>
      </c>
      <c r="J54" s="25">
        <v>2080.239</v>
      </c>
      <c r="K54" s="25">
        <v>14</v>
      </c>
      <c r="L54" s="25">
        <v>6628.2559999999994</v>
      </c>
      <c r="M54" s="25">
        <v>5668.7369999999992</v>
      </c>
      <c r="N54" s="25">
        <v>959.51900000000001</v>
      </c>
    </row>
    <row r="55" spans="1:14" ht="12">
      <c r="A55" s="80" t="s">
        <v>782</v>
      </c>
      <c r="B55" s="121">
        <v>14</v>
      </c>
      <c r="C55" s="25">
        <v>13</v>
      </c>
      <c r="D55" s="25">
        <v>22226.063000000006</v>
      </c>
      <c r="E55" s="25">
        <v>5561.7849999999999</v>
      </c>
      <c r="F55" s="25">
        <v>0</v>
      </c>
      <c r="G55" s="25">
        <v>2506.0709999999999</v>
      </c>
      <c r="H55" s="25">
        <v>162.65199999999999</v>
      </c>
      <c r="I55" s="25">
        <v>2702.8119999999999</v>
      </c>
      <c r="J55" s="25">
        <v>11292.743</v>
      </c>
      <c r="K55" s="25">
        <v>13</v>
      </c>
      <c r="L55" s="25">
        <v>5013.3540000000003</v>
      </c>
      <c r="M55" s="25">
        <v>1963.4870000000001</v>
      </c>
      <c r="N55" s="25">
        <v>3049.8670000000002</v>
      </c>
    </row>
    <row r="56" spans="1:14" ht="12">
      <c r="A56" s="80" t="s">
        <v>160</v>
      </c>
      <c r="B56" s="121">
        <v>5</v>
      </c>
      <c r="C56" s="25">
        <v>5</v>
      </c>
      <c r="D56" s="25">
        <v>58760.953999999998</v>
      </c>
      <c r="E56" s="25">
        <v>369.60899999999998</v>
      </c>
      <c r="F56" s="25">
        <v>0</v>
      </c>
      <c r="G56" s="25">
        <v>131.75</v>
      </c>
      <c r="H56" s="25">
        <v>0</v>
      </c>
      <c r="I56" s="25">
        <v>0</v>
      </c>
      <c r="J56" s="25">
        <v>58259.595000000001</v>
      </c>
      <c r="K56" s="25">
        <v>5</v>
      </c>
      <c r="L56" s="25">
        <v>254.58499999999998</v>
      </c>
      <c r="M56" s="25">
        <v>254.36599999999999</v>
      </c>
      <c r="N56" s="25">
        <v>0.219</v>
      </c>
    </row>
    <row r="57" spans="1:14" ht="12">
      <c r="A57" s="80" t="s">
        <v>783</v>
      </c>
      <c r="B57" s="121">
        <v>14</v>
      </c>
      <c r="C57" s="25">
        <v>14</v>
      </c>
      <c r="D57" s="25">
        <v>1723494.388</v>
      </c>
      <c r="E57" s="25">
        <v>2622.0230000000001</v>
      </c>
      <c r="F57" s="25">
        <v>0</v>
      </c>
      <c r="G57" s="25">
        <v>0</v>
      </c>
      <c r="H57" s="25">
        <v>0</v>
      </c>
      <c r="I57" s="25">
        <v>102748.751</v>
      </c>
      <c r="J57" s="25">
        <v>1618123.6139999998</v>
      </c>
      <c r="K57" s="25">
        <v>14</v>
      </c>
      <c r="L57" s="25">
        <v>2742.9659999999999</v>
      </c>
      <c r="M57" s="25">
        <v>2711.652</v>
      </c>
      <c r="N57" s="25">
        <v>31.314</v>
      </c>
    </row>
    <row r="58" spans="1:14" ht="12">
      <c r="A58" s="80" t="s">
        <v>163</v>
      </c>
      <c r="B58" s="121">
        <v>0</v>
      </c>
      <c r="C58" s="25">
        <v>0</v>
      </c>
      <c r="D58" s="25">
        <v>0</v>
      </c>
      <c r="E58" s="25">
        <v>0</v>
      </c>
      <c r="F58" s="25">
        <v>0</v>
      </c>
      <c r="G58" s="25">
        <v>0</v>
      </c>
      <c r="H58" s="25">
        <v>0</v>
      </c>
      <c r="I58" s="25">
        <v>0</v>
      </c>
      <c r="J58" s="25">
        <v>0</v>
      </c>
      <c r="K58" s="25">
        <v>0</v>
      </c>
      <c r="L58" s="25">
        <v>0</v>
      </c>
      <c r="M58" s="25">
        <v>0</v>
      </c>
      <c r="N58" s="25">
        <v>0</v>
      </c>
    </row>
    <row r="59" spans="1:14" ht="12">
      <c r="A59" s="123" t="s">
        <v>235</v>
      </c>
      <c r="B59" s="121">
        <v>420</v>
      </c>
      <c r="C59" s="25">
        <v>195</v>
      </c>
      <c r="D59" s="25">
        <v>1818244.0619999999</v>
      </c>
      <c r="E59" s="25">
        <v>18441.695</v>
      </c>
      <c r="F59" s="25">
        <v>295.73899999999998</v>
      </c>
      <c r="G59" s="25">
        <v>2650.4049999999997</v>
      </c>
      <c r="H59" s="25">
        <v>162.65199999999999</v>
      </c>
      <c r="I59" s="25">
        <v>105954.01800000001</v>
      </c>
      <c r="J59" s="25">
        <v>1690739.5529999998</v>
      </c>
      <c r="K59" s="25">
        <v>392</v>
      </c>
      <c r="L59" s="25">
        <v>28732.533000000003</v>
      </c>
      <c r="M59" s="25">
        <v>22677.157000000007</v>
      </c>
      <c r="N59" s="25">
        <v>6055.3760000000002</v>
      </c>
    </row>
    <row r="60" spans="1:14" ht="12">
      <c r="A60" s="708" t="s">
        <v>209</v>
      </c>
      <c r="B60" s="708"/>
    </row>
    <row r="61" spans="1:14" ht="12">
      <c r="A61" s="113" t="s">
        <v>908</v>
      </c>
    </row>
    <row r="62" spans="1:14" ht="12">
      <c r="A62" s="33" t="s">
        <v>787</v>
      </c>
    </row>
  </sheetData>
  <mergeCells count="14">
    <mergeCell ref="B6:C6"/>
    <mergeCell ref="D6:J6"/>
    <mergeCell ref="L6:N6"/>
    <mergeCell ref="A60:B60"/>
    <mergeCell ref="A3:A7"/>
    <mergeCell ref="B3:B5"/>
    <mergeCell ref="C3:J3"/>
    <mergeCell ref="K3:N3"/>
    <mergeCell ref="C4:C5"/>
    <mergeCell ref="D4:D5"/>
    <mergeCell ref="E4:J4"/>
    <mergeCell ref="K4:K5"/>
    <mergeCell ref="L4:L5"/>
    <mergeCell ref="M4:N4"/>
  </mergeCells>
  <pageMargins left="0.23622047244094491" right="0.23622047244094491" top="0.31496062992125984" bottom="0.31496062992125984" header="0.15748031496062992" footer="0.15748031496062992"/>
  <pageSetup paperSize="9" scale="74"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pageSetUpPr fitToPage="1"/>
  </sheetPr>
  <dimension ref="A1:L55"/>
  <sheetViews>
    <sheetView zoomScaleNormal="100" workbookViewId="0">
      <pane ySplit="7" topLeftCell="A8" activePane="bottomLeft" state="frozen"/>
      <selection activeCell="T17" sqref="T17"/>
      <selection pane="bottomLeft"/>
    </sheetView>
  </sheetViews>
  <sheetFormatPr baseColWidth="10" defaultColWidth="9.140625" defaultRowHeight="11.25"/>
  <cols>
    <col min="1" max="1" width="12" style="2" customWidth="1"/>
    <col min="2" max="2" width="21.42578125" style="2" customWidth="1"/>
    <col min="3" max="3" width="9.85546875" style="2" customWidth="1"/>
    <col min="4" max="4" width="8.7109375" style="2" customWidth="1"/>
    <col min="5" max="5" width="6.5703125" style="2" customWidth="1"/>
    <col min="6" max="6" width="9" style="2" customWidth="1"/>
    <col min="7" max="7" width="7.7109375" style="2" customWidth="1"/>
    <col min="8" max="8" width="10" style="2" customWidth="1"/>
    <col min="9" max="9" width="11.140625" style="2" customWidth="1"/>
    <col min="10" max="10" width="8.85546875" style="2" customWidth="1"/>
    <col min="11" max="11" width="7.85546875" style="2" customWidth="1"/>
    <col min="12" max="12" width="9.42578125" style="2" customWidth="1"/>
    <col min="13" max="16384" width="9.140625" style="2"/>
  </cols>
  <sheetData>
    <row r="1" spans="1:12" s="70" customFormat="1" ht="12.75">
      <c r="A1" s="420" t="s">
        <v>831</v>
      </c>
      <c r="B1" s="518"/>
      <c r="C1" s="518"/>
      <c r="D1" s="518"/>
      <c r="E1" s="518"/>
      <c r="F1" s="518"/>
      <c r="G1" s="518"/>
      <c r="H1" s="518"/>
      <c r="I1" s="518"/>
      <c r="J1" s="518"/>
      <c r="K1" s="518"/>
      <c r="L1" s="518"/>
    </row>
    <row r="2" spans="1:12" s="3" customFormat="1" ht="12.75">
      <c r="A2" s="1" t="s">
        <v>835</v>
      </c>
      <c r="B2" s="82"/>
      <c r="C2" s="82"/>
      <c r="D2" s="82"/>
      <c r="E2" s="82"/>
      <c r="F2" s="82"/>
      <c r="G2" s="82"/>
      <c r="H2" s="82"/>
      <c r="I2" s="82"/>
      <c r="J2" s="82"/>
      <c r="K2" s="82"/>
      <c r="L2" s="82"/>
    </row>
    <row r="3" spans="1:12" ht="12.75" customHeight="1">
      <c r="A3" s="712" t="s">
        <v>205</v>
      </c>
      <c r="B3" s="715" t="s">
        <v>206</v>
      </c>
      <c r="C3" s="703" t="s">
        <v>5</v>
      </c>
      <c r="D3" s="704"/>
      <c r="E3" s="704"/>
      <c r="F3" s="704"/>
      <c r="G3" s="704"/>
      <c r="H3" s="704"/>
      <c r="I3" s="705"/>
      <c r="J3" s="677" t="s">
        <v>6</v>
      </c>
      <c r="K3" s="678"/>
      <c r="L3" s="678"/>
    </row>
    <row r="4" spans="1:12" ht="11.25" customHeight="1">
      <c r="A4" s="713"/>
      <c r="B4" s="716"/>
      <c r="C4" s="684" t="s">
        <v>24</v>
      </c>
      <c r="D4" s="691" t="s">
        <v>7</v>
      </c>
      <c r="E4" s="692"/>
      <c r="F4" s="692"/>
      <c r="G4" s="692"/>
      <c r="H4" s="692"/>
      <c r="I4" s="693"/>
      <c r="J4" s="683" t="s">
        <v>24</v>
      </c>
      <c r="K4" s="678" t="s">
        <v>8</v>
      </c>
      <c r="L4" s="677"/>
    </row>
    <row r="5" spans="1:12" ht="84.75" customHeight="1">
      <c r="A5" s="713"/>
      <c r="B5" s="716"/>
      <c r="C5" s="684"/>
      <c r="D5" s="412" t="s">
        <v>52</v>
      </c>
      <c r="E5" s="258" t="s">
        <v>109</v>
      </c>
      <c r="F5" s="258" t="s">
        <v>338</v>
      </c>
      <c r="G5" s="258" t="s">
        <v>53</v>
      </c>
      <c r="H5" s="258" t="s">
        <v>367</v>
      </c>
      <c r="I5" s="258" t="s">
        <v>384</v>
      </c>
      <c r="J5" s="684"/>
      <c r="K5" s="411" t="s">
        <v>320</v>
      </c>
      <c r="L5" s="413" t="s">
        <v>67</v>
      </c>
    </row>
    <row r="6" spans="1:12" ht="13.5" customHeight="1">
      <c r="A6" s="713"/>
      <c r="B6" s="716"/>
      <c r="C6" s="718" t="s">
        <v>25</v>
      </c>
      <c r="D6" s="688"/>
      <c r="E6" s="688"/>
      <c r="F6" s="688"/>
      <c r="G6" s="688"/>
      <c r="H6" s="688"/>
      <c r="I6" s="688"/>
      <c r="J6" s="688"/>
      <c r="K6" s="688"/>
      <c r="L6" s="688"/>
    </row>
    <row r="7" spans="1:12" ht="12">
      <c r="A7" s="714"/>
      <c r="B7" s="717"/>
      <c r="C7" s="437" t="s">
        <v>11</v>
      </c>
      <c r="D7" s="438" t="s">
        <v>12</v>
      </c>
      <c r="E7" s="438" t="s">
        <v>13</v>
      </c>
      <c r="F7" s="438" t="s">
        <v>14</v>
      </c>
      <c r="G7" s="438" t="s">
        <v>15</v>
      </c>
      <c r="H7" s="438" t="s">
        <v>16</v>
      </c>
      <c r="I7" s="438">
        <v>7</v>
      </c>
      <c r="J7" s="438">
        <v>8</v>
      </c>
      <c r="K7" s="438">
        <v>9</v>
      </c>
      <c r="L7" s="439">
        <v>10</v>
      </c>
    </row>
    <row r="8" spans="1:12" s="33" customFormat="1" ht="20.100000000000001" customHeight="1">
      <c r="A8" s="81" t="s">
        <v>164</v>
      </c>
      <c r="B8" s="26" t="s">
        <v>210</v>
      </c>
      <c r="C8" s="25">
        <v>2363687.1353812804</v>
      </c>
      <c r="D8" s="25">
        <v>246927.27906584658</v>
      </c>
      <c r="E8" s="25">
        <v>12361.120589157281</v>
      </c>
      <c r="F8" s="25">
        <v>97976.794335755461</v>
      </c>
      <c r="G8" s="25">
        <v>21923.498290348532</v>
      </c>
      <c r="H8" s="25">
        <v>14946.582412735055</v>
      </c>
      <c r="I8" s="25">
        <v>1969551.860687441</v>
      </c>
      <c r="J8" s="25">
        <v>147544.03058056816</v>
      </c>
      <c r="K8" s="25">
        <v>46435.527397133308</v>
      </c>
      <c r="L8" s="25">
        <v>101108.5031834346</v>
      </c>
    </row>
    <row r="9" spans="1:12" s="33" customFormat="1" ht="13.5" customHeight="1">
      <c r="A9" s="720" t="s">
        <v>165</v>
      </c>
      <c r="B9" s="36" t="s">
        <v>166</v>
      </c>
      <c r="C9" s="25">
        <v>15038.411489514416</v>
      </c>
      <c r="D9" s="25">
        <v>4742.8863299392215</v>
      </c>
      <c r="E9" s="25">
        <v>381.65276744802799</v>
      </c>
      <c r="F9" s="25">
        <v>9.4999999999999112</v>
      </c>
      <c r="G9" s="25">
        <v>0</v>
      </c>
      <c r="H9" s="25">
        <v>5482.9251699038296</v>
      </c>
      <c r="I9" s="25">
        <v>4421.4472222233435</v>
      </c>
      <c r="J9" s="25">
        <v>3773.4715894963483</v>
      </c>
      <c r="K9" s="25">
        <v>3642.584633795173</v>
      </c>
      <c r="L9" s="25">
        <v>130.88695570117602</v>
      </c>
    </row>
    <row r="10" spans="1:12" s="33" customFormat="1" ht="12" customHeight="1">
      <c r="A10" s="720"/>
      <c r="B10" s="36" t="s">
        <v>167</v>
      </c>
      <c r="C10" s="25">
        <v>87247.882127873832</v>
      </c>
      <c r="D10" s="25">
        <v>23754.426725052137</v>
      </c>
      <c r="E10" s="25">
        <v>802.83489585435382</v>
      </c>
      <c r="F10" s="25">
        <v>1597.269</v>
      </c>
      <c r="G10" s="25">
        <v>0</v>
      </c>
      <c r="H10" s="25">
        <v>36.289455217050993</v>
      </c>
      <c r="I10" s="25">
        <v>61057.062051750298</v>
      </c>
      <c r="J10" s="25">
        <v>7882.2405797802867</v>
      </c>
      <c r="K10" s="25">
        <v>1139.9687396474314</v>
      </c>
      <c r="L10" s="25">
        <v>6742.2718401328557</v>
      </c>
    </row>
    <row r="11" spans="1:12" s="33" customFormat="1" ht="12" customHeight="1">
      <c r="A11" s="720"/>
      <c r="B11" s="36" t="s">
        <v>168</v>
      </c>
      <c r="C11" s="25">
        <v>4381112.7474705521</v>
      </c>
      <c r="D11" s="25">
        <v>132357.60336087807</v>
      </c>
      <c r="E11" s="25">
        <v>4898.5351200386931</v>
      </c>
      <c r="F11" s="25">
        <v>25170.069570908821</v>
      </c>
      <c r="G11" s="25">
        <v>1081.3871504154802</v>
      </c>
      <c r="H11" s="25">
        <v>38527.196261768266</v>
      </c>
      <c r="I11" s="25">
        <v>4179077.9560065428</v>
      </c>
      <c r="J11" s="25">
        <v>74450.417223632554</v>
      </c>
      <c r="K11" s="25">
        <v>25487.523773755143</v>
      </c>
      <c r="L11" s="25">
        <v>48962.893449877411</v>
      </c>
    </row>
    <row r="12" spans="1:12" s="33" customFormat="1" ht="12" customHeight="1">
      <c r="A12" s="720"/>
      <c r="B12" s="36" t="s">
        <v>169</v>
      </c>
      <c r="C12" s="25">
        <v>739768.23046957923</v>
      </c>
      <c r="D12" s="25">
        <v>23734.441485890016</v>
      </c>
      <c r="E12" s="25">
        <v>8094.2350193597331</v>
      </c>
      <c r="F12" s="25">
        <v>3973.4380707471605</v>
      </c>
      <c r="G12" s="25">
        <v>2405.2817806401358</v>
      </c>
      <c r="H12" s="25">
        <v>1698.2773725616414</v>
      </c>
      <c r="I12" s="25">
        <v>699862.55674038036</v>
      </c>
      <c r="J12" s="25">
        <v>25410.015110930421</v>
      </c>
      <c r="K12" s="25">
        <v>22319.745769384379</v>
      </c>
      <c r="L12" s="25">
        <v>3090.2693415460203</v>
      </c>
    </row>
    <row r="13" spans="1:12" s="33" customFormat="1" ht="12" customHeight="1">
      <c r="A13" s="720"/>
      <c r="B13" s="36" t="s">
        <v>170</v>
      </c>
      <c r="C13" s="25">
        <v>648522.78918655019</v>
      </c>
      <c r="D13" s="25">
        <v>31984.245372876252</v>
      </c>
      <c r="E13" s="25">
        <v>3512.3400666806069</v>
      </c>
      <c r="F13" s="25">
        <v>5889.4007385047371</v>
      </c>
      <c r="G13" s="25">
        <v>10836.139827929706</v>
      </c>
      <c r="H13" s="25">
        <v>6999.1996608783265</v>
      </c>
      <c r="I13" s="25">
        <v>589301.46351968171</v>
      </c>
      <c r="J13" s="25">
        <v>115729.38536838794</v>
      </c>
      <c r="K13" s="25">
        <v>25623.499208251353</v>
      </c>
      <c r="L13" s="25">
        <v>90105.886160136433</v>
      </c>
    </row>
    <row r="14" spans="1:12" s="33" customFormat="1" ht="12" customHeight="1">
      <c r="A14" s="720"/>
      <c r="B14" s="36" t="s">
        <v>171</v>
      </c>
      <c r="C14" s="25">
        <v>149860.93854031523</v>
      </c>
      <c r="D14" s="25">
        <v>31407.069907557801</v>
      </c>
      <c r="E14" s="25">
        <v>1634.3875283083103</v>
      </c>
      <c r="F14" s="25">
        <v>647.0198150143641</v>
      </c>
      <c r="G14" s="25">
        <v>0</v>
      </c>
      <c r="H14" s="25">
        <v>262.18036577769578</v>
      </c>
      <c r="I14" s="25">
        <v>115910.28092365715</v>
      </c>
      <c r="J14" s="25">
        <v>14837.583770580613</v>
      </c>
      <c r="K14" s="25">
        <v>10935.507400668277</v>
      </c>
      <c r="L14" s="25">
        <v>3902.0763699123363</v>
      </c>
    </row>
    <row r="15" spans="1:12" s="33" customFormat="1" ht="12" customHeight="1">
      <c r="A15" s="720"/>
      <c r="B15" s="36" t="s">
        <v>172</v>
      </c>
      <c r="C15" s="25">
        <v>70746.286610331503</v>
      </c>
      <c r="D15" s="25">
        <v>20112.944942048896</v>
      </c>
      <c r="E15" s="25">
        <v>9094.5602339227262</v>
      </c>
      <c r="F15" s="25">
        <v>16724.842684739433</v>
      </c>
      <c r="G15" s="25">
        <v>243.80787111579565</v>
      </c>
      <c r="H15" s="25">
        <v>3687.3684289077451</v>
      </c>
      <c r="I15" s="25">
        <v>20882.76244959687</v>
      </c>
      <c r="J15" s="25">
        <v>15547.140296010177</v>
      </c>
      <c r="K15" s="25">
        <v>9538.7642097961379</v>
      </c>
      <c r="L15" s="25">
        <v>6008.376086214048</v>
      </c>
    </row>
    <row r="16" spans="1:12" s="33" customFormat="1" ht="12" customHeight="1">
      <c r="A16" s="720"/>
      <c r="B16" s="36" t="s">
        <v>173</v>
      </c>
      <c r="C16" s="25">
        <v>3067507.3169966182</v>
      </c>
      <c r="D16" s="25">
        <v>644090.20948333084</v>
      </c>
      <c r="E16" s="25">
        <v>2406.2070671006431</v>
      </c>
      <c r="F16" s="25">
        <v>265491.77928505588</v>
      </c>
      <c r="G16" s="25">
        <v>15929.565500702438</v>
      </c>
      <c r="H16" s="25">
        <v>86116.287085015079</v>
      </c>
      <c r="I16" s="25">
        <v>2053473.2685754139</v>
      </c>
      <c r="J16" s="25">
        <v>874871.65392005991</v>
      </c>
      <c r="K16" s="25">
        <v>216947.02634252323</v>
      </c>
      <c r="L16" s="25">
        <v>657924.62757753569</v>
      </c>
    </row>
    <row r="17" spans="1:12" s="33" customFormat="1" ht="12" customHeight="1">
      <c r="A17" s="720"/>
      <c r="B17" s="36" t="s">
        <v>174</v>
      </c>
      <c r="C17" s="25">
        <v>23046.898975619177</v>
      </c>
      <c r="D17" s="25">
        <v>18470.777672495973</v>
      </c>
      <c r="E17" s="25">
        <v>16.8870403049137</v>
      </c>
      <c r="F17" s="25">
        <v>0</v>
      </c>
      <c r="G17" s="25">
        <v>0</v>
      </c>
      <c r="H17" s="25">
        <v>1707.5449539423566</v>
      </c>
      <c r="I17" s="25">
        <v>2851.6893088759348</v>
      </c>
      <c r="J17" s="25">
        <v>1768.9813892628349</v>
      </c>
      <c r="K17" s="25">
        <v>1368.4354332446471</v>
      </c>
      <c r="L17" s="25">
        <v>400.54595601818812</v>
      </c>
    </row>
    <row r="18" spans="1:12" s="33" customFormat="1" ht="12" customHeight="1">
      <c r="A18" s="720"/>
      <c r="B18" s="26" t="s">
        <v>71</v>
      </c>
      <c r="C18" s="25">
        <v>9182851.5018669534</v>
      </c>
      <c r="D18" s="25">
        <v>930654.60528006917</v>
      </c>
      <c r="E18" s="25">
        <v>30841.639739018014</v>
      </c>
      <c r="F18" s="25">
        <v>319503.31916497042</v>
      </c>
      <c r="G18" s="25">
        <v>30496.182130803558</v>
      </c>
      <c r="H18" s="25">
        <v>144517.26875397199</v>
      </c>
      <c r="I18" s="25">
        <v>7726838.4867981225</v>
      </c>
      <c r="J18" s="25">
        <v>1134270.8892481413</v>
      </c>
      <c r="K18" s="25">
        <v>317003.05551106576</v>
      </c>
      <c r="L18" s="25">
        <v>817267.83373707416</v>
      </c>
    </row>
    <row r="19" spans="1:12" s="33" customFormat="1" ht="12" customHeight="1">
      <c r="A19" s="720" t="s">
        <v>175</v>
      </c>
      <c r="B19" s="36" t="s">
        <v>176</v>
      </c>
      <c r="C19" s="25">
        <v>65981.525228462255</v>
      </c>
      <c r="D19" s="25">
        <v>9427.827872064483</v>
      </c>
      <c r="E19" s="25">
        <v>213.79114692761803</v>
      </c>
      <c r="F19" s="25">
        <v>29.695404180896503</v>
      </c>
      <c r="G19" s="25">
        <v>14800.948899299758</v>
      </c>
      <c r="H19" s="25">
        <v>10493.162001731796</v>
      </c>
      <c r="I19" s="25">
        <v>31016.099904257699</v>
      </c>
      <c r="J19" s="25">
        <v>17487.204415471519</v>
      </c>
      <c r="K19" s="25">
        <v>9484.4588380063851</v>
      </c>
      <c r="L19" s="25">
        <v>8002.7455774651362</v>
      </c>
    </row>
    <row r="20" spans="1:12" s="33" customFormat="1" ht="12" customHeight="1">
      <c r="A20" s="720"/>
      <c r="B20" s="36" t="s">
        <v>177</v>
      </c>
      <c r="C20" s="25">
        <v>31627.293695796889</v>
      </c>
      <c r="D20" s="25">
        <v>7876.356013405557</v>
      </c>
      <c r="E20" s="25">
        <v>0.78316292145848887</v>
      </c>
      <c r="F20" s="25">
        <v>0</v>
      </c>
      <c r="G20" s="25">
        <v>32.831818974858322</v>
      </c>
      <c r="H20" s="25">
        <v>21361.640006594578</v>
      </c>
      <c r="I20" s="25">
        <v>2355.6826939004404</v>
      </c>
      <c r="J20" s="25">
        <v>3342.8059951671235</v>
      </c>
      <c r="K20" s="25">
        <v>2756.6773270149906</v>
      </c>
      <c r="L20" s="25">
        <v>586.12866815213306</v>
      </c>
    </row>
    <row r="21" spans="1:12" s="33" customFormat="1" ht="12" customHeight="1">
      <c r="A21" s="720"/>
      <c r="B21" s="36" t="s">
        <v>178</v>
      </c>
      <c r="C21" s="25">
        <v>33716.35731205099</v>
      </c>
      <c r="D21" s="25">
        <v>15555.853698126668</v>
      </c>
      <c r="E21" s="25">
        <v>64.642750434226343</v>
      </c>
      <c r="F21" s="25">
        <v>3.265800100638697</v>
      </c>
      <c r="G21" s="25">
        <v>856.340100700162</v>
      </c>
      <c r="H21" s="25">
        <v>5972.9636181025035</v>
      </c>
      <c r="I21" s="25">
        <v>11263.291344586762</v>
      </c>
      <c r="J21" s="25">
        <v>5297.0513275209796</v>
      </c>
      <c r="K21" s="25">
        <v>4708.5652987194726</v>
      </c>
      <c r="L21" s="25">
        <v>588.48602880150577</v>
      </c>
    </row>
    <row r="22" spans="1:12" s="33" customFormat="1" ht="12" customHeight="1">
      <c r="A22" s="720"/>
      <c r="B22" s="36" t="s">
        <v>179</v>
      </c>
      <c r="C22" s="25">
        <v>4265.2549622053484</v>
      </c>
      <c r="D22" s="25">
        <v>4057.8045129719721</v>
      </c>
      <c r="E22" s="25">
        <v>15.755757203599458</v>
      </c>
      <c r="F22" s="25">
        <v>3.8799995024373835</v>
      </c>
      <c r="G22" s="25">
        <v>0</v>
      </c>
      <c r="H22" s="25">
        <v>101.51832614571619</v>
      </c>
      <c r="I22" s="25">
        <v>86.296366381623031</v>
      </c>
      <c r="J22" s="25">
        <v>1901.2503848388849</v>
      </c>
      <c r="K22" s="25">
        <v>1855.3882381355147</v>
      </c>
      <c r="L22" s="25">
        <v>45.862146703370328</v>
      </c>
    </row>
    <row r="23" spans="1:12" s="33" customFormat="1" ht="12" customHeight="1">
      <c r="A23" s="720"/>
      <c r="B23" s="36" t="s">
        <v>180</v>
      </c>
      <c r="C23" s="25">
        <v>2364.8110579257182</v>
      </c>
      <c r="D23" s="25">
        <v>83.192950533169864</v>
      </c>
      <c r="E23" s="25">
        <v>0</v>
      </c>
      <c r="F23" s="25">
        <v>0</v>
      </c>
      <c r="G23" s="25">
        <v>999.0441810251408</v>
      </c>
      <c r="H23" s="25">
        <v>1061.722807541634</v>
      </c>
      <c r="I23" s="25">
        <v>220.85111882577348</v>
      </c>
      <c r="J23" s="25">
        <v>1540.6345385576533</v>
      </c>
      <c r="K23" s="25">
        <v>1494.1271155157212</v>
      </c>
      <c r="L23" s="25">
        <v>46.507423041931972</v>
      </c>
    </row>
    <row r="24" spans="1:12" s="33" customFormat="1" ht="12" customHeight="1">
      <c r="A24" s="720"/>
      <c r="B24" s="36" t="s">
        <v>181</v>
      </c>
      <c r="C24" s="25">
        <v>81.762786868999058</v>
      </c>
      <c r="D24" s="25">
        <v>0</v>
      </c>
      <c r="E24" s="25">
        <v>0</v>
      </c>
      <c r="F24" s="25">
        <v>0</v>
      </c>
      <c r="G24" s="25">
        <v>0</v>
      </c>
      <c r="H24" s="25">
        <v>81.762786868999058</v>
      </c>
      <c r="I24" s="25">
        <v>0</v>
      </c>
      <c r="J24" s="25">
        <v>47.363974169499599</v>
      </c>
      <c r="K24" s="25">
        <v>43.516397211432071</v>
      </c>
      <c r="L24" s="25">
        <v>3.8475769580675303</v>
      </c>
    </row>
    <row r="25" spans="1:12" s="33" customFormat="1" ht="12" customHeight="1">
      <c r="A25" s="720"/>
      <c r="B25" s="124" t="s">
        <v>71</v>
      </c>
      <c r="C25" s="25">
        <v>138037.00504331017</v>
      </c>
      <c r="D25" s="25">
        <v>37001.035047101854</v>
      </c>
      <c r="E25" s="25">
        <v>294.97281748690233</v>
      </c>
      <c r="F25" s="25">
        <v>36.841203783972588</v>
      </c>
      <c r="G25" s="25">
        <v>16689.164999999917</v>
      </c>
      <c r="H25" s="25">
        <v>39072.769546985226</v>
      </c>
      <c r="I25" s="25">
        <v>44942.221427952303</v>
      </c>
      <c r="J25" s="25">
        <v>29616.310635725662</v>
      </c>
      <c r="K25" s="25">
        <v>20342.733214603519</v>
      </c>
      <c r="L25" s="25">
        <v>9273.5774211221451</v>
      </c>
    </row>
    <row r="26" spans="1:12" s="33" customFormat="1" ht="12" customHeight="1">
      <c r="A26" s="720" t="s">
        <v>182</v>
      </c>
      <c r="B26" s="36" t="s">
        <v>183</v>
      </c>
      <c r="C26" s="25">
        <v>85903.940228826512</v>
      </c>
      <c r="D26" s="25">
        <v>4166.2944448314056</v>
      </c>
      <c r="E26" s="25">
        <v>1314.3692957417759</v>
      </c>
      <c r="F26" s="25">
        <v>45.769349365859497</v>
      </c>
      <c r="G26" s="25">
        <v>182.28603803649816</v>
      </c>
      <c r="H26" s="25">
        <v>4577.3030517765746</v>
      </c>
      <c r="I26" s="25">
        <v>75617.918049074375</v>
      </c>
      <c r="J26" s="25">
        <v>3958.8979386106298</v>
      </c>
      <c r="K26" s="25">
        <v>2009.3997850881117</v>
      </c>
      <c r="L26" s="25">
        <v>1949.4981535225161</v>
      </c>
    </row>
    <row r="27" spans="1:12" s="33" customFormat="1" ht="12" customHeight="1">
      <c r="A27" s="720"/>
      <c r="B27" s="36" t="s">
        <v>184</v>
      </c>
      <c r="C27" s="25">
        <v>49185.782161813193</v>
      </c>
      <c r="D27" s="25">
        <v>9091.1269603956589</v>
      </c>
      <c r="E27" s="25">
        <v>1622.0103630752071</v>
      </c>
      <c r="F27" s="25">
        <v>1452.0792376046957</v>
      </c>
      <c r="G27" s="25">
        <v>325.44024101465305</v>
      </c>
      <c r="H27" s="25">
        <v>1424.6900806285189</v>
      </c>
      <c r="I27" s="25">
        <v>35270.435279094439</v>
      </c>
      <c r="J27" s="25">
        <v>5017.0386167701181</v>
      </c>
      <c r="K27" s="25">
        <v>4537.7629125064495</v>
      </c>
      <c r="L27" s="25">
        <v>479.2757042636685</v>
      </c>
    </row>
    <row r="28" spans="1:12" s="33" customFormat="1" ht="12" customHeight="1">
      <c r="A28" s="720"/>
      <c r="B28" s="36" t="s">
        <v>182</v>
      </c>
      <c r="C28" s="25">
        <v>1546152.8602666992</v>
      </c>
      <c r="D28" s="25">
        <v>19462.813550731837</v>
      </c>
      <c r="E28" s="25">
        <v>1284.3413873870704</v>
      </c>
      <c r="F28" s="25">
        <v>4802.7742460452409</v>
      </c>
      <c r="G28" s="25">
        <v>453.79518547278718</v>
      </c>
      <c r="H28" s="25">
        <v>10860.875170849855</v>
      </c>
      <c r="I28" s="25">
        <v>1509288.2607262121</v>
      </c>
      <c r="J28" s="25">
        <v>6368.1467694796302</v>
      </c>
      <c r="K28" s="25">
        <v>5834.0006198380888</v>
      </c>
      <c r="L28" s="25">
        <v>534.14614964153702</v>
      </c>
    </row>
    <row r="29" spans="1:12" s="33" customFormat="1" ht="12" customHeight="1">
      <c r="A29" s="720"/>
      <c r="B29" s="36" t="s">
        <v>185</v>
      </c>
      <c r="C29" s="25">
        <v>154929.36264743947</v>
      </c>
      <c r="D29" s="25">
        <v>106402.44654425749</v>
      </c>
      <c r="E29" s="25">
        <v>1676.9232162349613</v>
      </c>
      <c r="F29" s="25">
        <v>7.3640910879964858</v>
      </c>
      <c r="G29" s="25">
        <v>192.76565226124993</v>
      </c>
      <c r="H29" s="25">
        <v>19634.434594207181</v>
      </c>
      <c r="I29" s="25">
        <v>27015.428549390534</v>
      </c>
      <c r="J29" s="25">
        <v>28290.001453597466</v>
      </c>
      <c r="K29" s="25">
        <v>11151.135925410823</v>
      </c>
      <c r="L29" s="25">
        <v>17138.865528186619</v>
      </c>
    </row>
    <row r="30" spans="1:12" s="33" customFormat="1" ht="12" customHeight="1">
      <c r="A30" s="720"/>
      <c r="B30" s="36" t="s">
        <v>186</v>
      </c>
      <c r="C30" s="25">
        <v>59075.777707175803</v>
      </c>
      <c r="D30" s="25">
        <v>9836.1050550756827</v>
      </c>
      <c r="E30" s="25">
        <v>709.19962634177762</v>
      </c>
      <c r="F30" s="25">
        <v>3.3127368277463889</v>
      </c>
      <c r="G30" s="25">
        <v>76.549486039986334</v>
      </c>
      <c r="H30" s="25">
        <v>4959.3007716624816</v>
      </c>
      <c r="I30" s="25">
        <v>43491.310031228131</v>
      </c>
      <c r="J30" s="25">
        <v>13354.287227634075</v>
      </c>
      <c r="K30" s="25">
        <v>9068.4756970429353</v>
      </c>
      <c r="L30" s="25">
        <v>4285.8115305911388</v>
      </c>
    </row>
    <row r="31" spans="1:12" s="33" customFormat="1" ht="12" customHeight="1">
      <c r="A31" s="720"/>
      <c r="B31" s="36" t="s">
        <v>187</v>
      </c>
      <c r="C31" s="25">
        <v>1778758.0349032274</v>
      </c>
      <c r="D31" s="25">
        <v>13774.405781282932</v>
      </c>
      <c r="E31" s="25">
        <v>2.5682970436422954</v>
      </c>
      <c r="F31" s="25">
        <v>129.00224460731513</v>
      </c>
      <c r="G31" s="25">
        <v>0</v>
      </c>
      <c r="H31" s="25">
        <v>673491.40965829336</v>
      </c>
      <c r="I31" s="25">
        <v>1091360.6489219996</v>
      </c>
      <c r="J31" s="25">
        <v>25045.861427721302</v>
      </c>
      <c r="K31" s="25">
        <v>21434.720330085762</v>
      </c>
      <c r="L31" s="25">
        <v>3611.1410976355537</v>
      </c>
    </row>
    <row r="32" spans="1:12" s="33" customFormat="1" ht="12" customHeight="1">
      <c r="A32" s="720"/>
      <c r="B32" s="124" t="s">
        <v>71</v>
      </c>
      <c r="C32" s="25">
        <v>3674005.7579151816</v>
      </c>
      <c r="D32" s="25">
        <v>162733.19233657501</v>
      </c>
      <c r="E32" s="25">
        <v>6609.4121858244343</v>
      </c>
      <c r="F32" s="25">
        <v>6440.301905538854</v>
      </c>
      <c r="G32" s="25">
        <v>1230.8366028251746</v>
      </c>
      <c r="H32" s="25">
        <v>714948.01332741801</v>
      </c>
      <c r="I32" s="25">
        <v>2782044.0015569991</v>
      </c>
      <c r="J32" s="25">
        <v>82034.23343381322</v>
      </c>
      <c r="K32" s="25">
        <v>54035.495269972176</v>
      </c>
      <c r="L32" s="25">
        <v>27998.738163841033</v>
      </c>
    </row>
    <row r="33" spans="1:12" s="33" customFormat="1" ht="12" customHeight="1">
      <c r="A33" s="720" t="s">
        <v>188</v>
      </c>
      <c r="B33" s="124" t="s">
        <v>237</v>
      </c>
      <c r="C33" s="25">
        <v>0</v>
      </c>
      <c r="D33" s="25">
        <v>0</v>
      </c>
      <c r="E33" s="25">
        <v>0</v>
      </c>
      <c r="F33" s="25">
        <v>0</v>
      </c>
      <c r="G33" s="25">
        <v>0</v>
      </c>
      <c r="H33" s="25">
        <v>0</v>
      </c>
      <c r="I33" s="25">
        <v>0</v>
      </c>
      <c r="J33" s="25">
        <v>0</v>
      </c>
      <c r="K33" s="25">
        <v>0</v>
      </c>
      <c r="L33" s="25">
        <v>0</v>
      </c>
    </row>
    <row r="34" spans="1:12" s="33" customFormat="1" ht="12" customHeight="1">
      <c r="A34" s="720"/>
      <c r="B34" s="36" t="s">
        <v>189</v>
      </c>
      <c r="C34" s="25">
        <v>3.6042304933374548E-2</v>
      </c>
      <c r="D34" s="25">
        <v>0</v>
      </c>
      <c r="E34" s="25">
        <v>3.6042304933374548E-2</v>
      </c>
      <c r="F34" s="25">
        <v>0</v>
      </c>
      <c r="G34" s="25">
        <v>0</v>
      </c>
      <c r="H34" s="25">
        <v>0</v>
      </c>
      <c r="I34" s="25">
        <v>0</v>
      </c>
      <c r="J34" s="25">
        <v>0.21141586298244039</v>
      </c>
      <c r="K34" s="25">
        <v>0.21141586298244039</v>
      </c>
      <c r="L34" s="25">
        <v>0</v>
      </c>
    </row>
    <row r="35" spans="1:12" s="33" customFormat="1" ht="12" customHeight="1">
      <c r="A35" s="720"/>
      <c r="B35" s="36" t="s">
        <v>190</v>
      </c>
      <c r="C35" s="25">
        <v>544.50922523994961</v>
      </c>
      <c r="D35" s="25">
        <v>105.54433493996666</v>
      </c>
      <c r="E35" s="25">
        <v>83.042429528760948</v>
      </c>
      <c r="F35" s="25">
        <v>0</v>
      </c>
      <c r="G35" s="25">
        <v>132.19670965125553</v>
      </c>
      <c r="H35" s="25">
        <v>101.95460754313964</v>
      </c>
      <c r="I35" s="25">
        <v>121.77114357682683</v>
      </c>
      <c r="J35" s="25">
        <v>708.9212943251066</v>
      </c>
      <c r="K35" s="25">
        <v>684.4178144868057</v>
      </c>
      <c r="L35" s="25">
        <v>24.503479838300869</v>
      </c>
    </row>
    <row r="36" spans="1:12" s="33" customFormat="1" ht="12" customHeight="1">
      <c r="A36" s="720"/>
      <c r="B36" s="36" t="s">
        <v>191</v>
      </c>
      <c r="C36" s="25">
        <v>138667.93974188773</v>
      </c>
      <c r="D36" s="25">
        <v>57658.799942506659</v>
      </c>
      <c r="E36" s="25">
        <v>401.54334023864357</v>
      </c>
      <c r="F36" s="25">
        <v>693.67180997004812</v>
      </c>
      <c r="G36" s="25">
        <v>19424.632278224704</v>
      </c>
      <c r="H36" s="25">
        <v>33145.619617873046</v>
      </c>
      <c r="I36" s="25">
        <v>27343.672753074894</v>
      </c>
      <c r="J36" s="25">
        <v>45144.249879442308</v>
      </c>
      <c r="K36" s="25">
        <v>22317.589495806948</v>
      </c>
      <c r="L36" s="25">
        <v>22826.660383635295</v>
      </c>
    </row>
    <row r="37" spans="1:12" s="33" customFormat="1" ht="12" customHeight="1">
      <c r="A37" s="720"/>
      <c r="B37" s="36" t="s">
        <v>192</v>
      </c>
      <c r="C37" s="25">
        <v>318992.26880612993</v>
      </c>
      <c r="D37" s="25">
        <v>98599.509482251859</v>
      </c>
      <c r="E37" s="25">
        <v>398.56842694696644</v>
      </c>
      <c r="F37" s="25">
        <v>1242.8027458433182</v>
      </c>
      <c r="G37" s="25">
        <v>9687.580033284421</v>
      </c>
      <c r="H37" s="25">
        <v>56538.105704909947</v>
      </c>
      <c r="I37" s="25">
        <v>152525.70241289304</v>
      </c>
      <c r="J37" s="25">
        <v>132053.42155633616</v>
      </c>
      <c r="K37" s="25">
        <v>23588.216021354132</v>
      </c>
      <c r="L37" s="25">
        <v>108465.2055349819</v>
      </c>
    </row>
    <row r="38" spans="1:12" s="33" customFormat="1" ht="12" customHeight="1">
      <c r="A38" s="720"/>
      <c r="B38" s="36" t="s">
        <v>193</v>
      </c>
      <c r="C38" s="25">
        <v>75965.701391490351</v>
      </c>
      <c r="D38" s="25">
        <v>42350.005178619707</v>
      </c>
      <c r="E38" s="25">
        <v>198.00578375846987</v>
      </c>
      <c r="F38" s="25">
        <v>1850.3901392857133</v>
      </c>
      <c r="G38" s="25">
        <v>902.5271473393617</v>
      </c>
      <c r="H38" s="25">
        <v>6403.1927910688382</v>
      </c>
      <c r="I38" s="25">
        <v>24261.58035141827</v>
      </c>
      <c r="J38" s="25">
        <v>9520.497017916894</v>
      </c>
      <c r="K38" s="25">
        <v>8243.2669369644973</v>
      </c>
      <c r="L38" s="25">
        <v>1277.2300809523963</v>
      </c>
    </row>
    <row r="39" spans="1:12" s="33" customFormat="1" ht="12" customHeight="1">
      <c r="A39" s="720"/>
      <c r="B39" s="36" t="s">
        <v>194</v>
      </c>
      <c r="C39" s="25">
        <v>949069.91204403096</v>
      </c>
      <c r="D39" s="25">
        <v>417694.91663728759</v>
      </c>
      <c r="E39" s="25">
        <v>139.84065869965534</v>
      </c>
      <c r="F39" s="25">
        <v>7253.7298620195461</v>
      </c>
      <c r="G39" s="25">
        <v>402.51662473678124</v>
      </c>
      <c r="H39" s="25">
        <v>50475.446808353416</v>
      </c>
      <c r="I39" s="25">
        <v>473103.46145293419</v>
      </c>
      <c r="J39" s="25">
        <v>39354.444754168238</v>
      </c>
      <c r="K39" s="25">
        <v>14424.187760195406</v>
      </c>
      <c r="L39" s="25">
        <v>24930.256993972809</v>
      </c>
    </row>
    <row r="40" spans="1:12" s="33" customFormat="1" ht="12" customHeight="1">
      <c r="A40" s="720"/>
      <c r="B40" s="36" t="s">
        <v>195</v>
      </c>
      <c r="C40" s="25">
        <v>2869295.0335414475</v>
      </c>
      <c r="D40" s="25">
        <v>79671.38496992708</v>
      </c>
      <c r="E40" s="25">
        <v>1926.2041330894804</v>
      </c>
      <c r="F40" s="25">
        <v>9636.2084209035711</v>
      </c>
      <c r="G40" s="25">
        <v>204.92199999999696</v>
      </c>
      <c r="H40" s="25">
        <v>148131.74868141391</v>
      </c>
      <c r="I40" s="25">
        <v>2629724.5653361087</v>
      </c>
      <c r="J40" s="25">
        <v>27079.115946649876</v>
      </c>
      <c r="K40" s="25">
        <v>19766.895607682131</v>
      </c>
      <c r="L40" s="25">
        <v>7312.2203389677361</v>
      </c>
    </row>
    <row r="41" spans="1:12" s="33" customFormat="1" ht="12" customHeight="1">
      <c r="A41" s="720"/>
      <c r="B41" s="26" t="s">
        <v>71</v>
      </c>
      <c r="C41" s="25">
        <v>4352535.4007925317</v>
      </c>
      <c r="D41" s="25">
        <v>696080.16054553282</v>
      </c>
      <c r="E41" s="25">
        <v>3147.2408145669096</v>
      </c>
      <c r="F41" s="25">
        <v>20676.802978022199</v>
      </c>
      <c r="G41" s="25">
        <v>30754.374793236526</v>
      </c>
      <c r="H41" s="25">
        <v>294796.06821116235</v>
      </c>
      <c r="I41" s="25">
        <v>3307080.7534500058</v>
      </c>
      <c r="J41" s="25">
        <v>253860.86186470158</v>
      </c>
      <c r="K41" s="25">
        <v>89024.785052352905</v>
      </c>
      <c r="L41" s="25">
        <v>164836.07681234844</v>
      </c>
    </row>
    <row r="42" spans="1:12" s="33" customFormat="1" ht="12" customHeight="1">
      <c r="A42" s="720" t="s">
        <v>196</v>
      </c>
      <c r="B42" s="36" t="s">
        <v>197</v>
      </c>
      <c r="C42" s="25">
        <v>13566.631483149458</v>
      </c>
      <c r="D42" s="25">
        <v>901.11155605894555</v>
      </c>
      <c r="E42" s="25">
        <v>0</v>
      </c>
      <c r="F42" s="25">
        <v>0</v>
      </c>
      <c r="G42" s="25">
        <v>0</v>
      </c>
      <c r="H42" s="25">
        <v>0.21392709051511902</v>
      </c>
      <c r="I42" s="25">
        <v>12665.306</v>
      </c>
      <c r="J42" s="25">
        <v>7423.9837291635458</v>
      </c>
      <c r="K42" s="25">
        <v>902.67672916354536</v>
      </c>
      <c r="L42" s="25">
        <v>6521.3070000000007</v>
      </c>
    </row>
    <row r="43" spans="1:12" s="33" customFormat="1" ht="12" customHeight="1">
      <c r="A43" s="720"/>
      <c r="B43" s="36" t="s">
        <v>198</v>
      </c>
      <c r="C43" s="25">
        <v>4239.6899726565125</v>
      </c>
      <c r="D43" s="25">
        <v>2650.1676888475477</v>
      </c>
      <c r="E43" s="25">
        <v>129.51455754187444</v>
      </c>
      <c r="F43" s="25">
        <v>279.10526559975921</v>
      </c>
      <c r="G43" s="25">
        <v>19.006026606376441</v>
      </c>
      <c r="H43" s="25">
        <v>269.58770106294759</v>
      </c>
      <c r="I43" s="25">
        <v>892.30873299800646</v>
      </c>
      <c r="J43" s="25">
        <v>649.88849939048907</v>
      </c>
      <c r="K43" s="25">
        <v>557.86949939048907</v>
      </c>
      <c r="L43" s="25">
        <v>92.019000000000005</v>
      </c>
    </row>
    <row r="44" spans="1:12" s="33" customFormat="1" ht="12" customHeight="1">
      <c r="A44" s="720"/>
      <c r="B44" s="36" t="s">
        <v>199</v>
      </c>
      <c r="C44" s="25">
        <v>2239.4728366276331</v>
      </c>
      <c r="D44" s="25">
        <v>1295.1965130698047</v>
      </c>
      <c r="E44" s="25">
        <v>0</v>
      </c>
      <c r="F44" s="25">
        <v>0</v>
      </c>
      <c r="G44" s="25">
        <v>0</v>
      </c>
      <c r="H44" s="25">
        <v>768.18354677175375</v>
      </c>
      <c r="I44" s="25">
        <v>176.09277678607435</v>
      </c>
      <c r="J44" s="25">
        <v>391.8011935549016</v>
      </c>
      <c r="K44" s="25">
        <v>354.22485584622683</v>
      </c>
      <c r="L44" s="25">
        <v>37.576337708674792</v>
      </c>
    </row>
    <row r="45" spans="1:12" s="33" customFormat="1" ht="12" customHeight="1">
      <c r="A45" s="720"/>
      <c r="B45" s="36" t="s">
        <v>200</v>
      </c>
      <c r="C45" s="25">
        <v>26646.531932737347</v>
      </c>
      <c r="D45" s="25">
        <v>4212.8912702711859</v>
      </c>
      <c r="E45" s="25">
        <v>0</v>
      </c>
      <c r="F45" s="25">
        <v>0</v>
      </c>
      <c r="G45" s="25">
        <v>7918.076</v>
      </c>
      <c r="H45" s="25">
        <v>150.00135044202409</v>
      </c>
      <c r="I45" s="25">
        <v>14365.563312024138</v>
      </c>
      <c r="J45" s="25">
        <v>454.36263449081656</v>
      </c>
      <c r="K45" s="25">
        <v>367.46862699113848</v>
      </c>
      <c r="L45" s="25">
        <v>86.894007499678025</v>
      </c>
    </row>
    <row r="46" spans="1:12" s="33" customFormat="1" ht="12" customHeight="1">
      <c r="A46" s="720"/>
      <c r="B46" s="26" t="s">
        <v>71</v>
      </c>
      <c r="C46" s="25">
        <v>46692.326225170953</v>
      </c>
      <c r="D46" s="25">
        <v>9059.367028247485</v>
      </c>
      <c r="E46" s="25">
        <v>129.51455754187444</v>
      </c>
      <c r="F46" s="25">
        <v>279.10526559975921</v>
      </c>
      <c r="G46" s="25">
        <v>7937.0820266063765</v>
      </c>
      <c r="H46" s="25">
        <v>1187.9865253672406</v>
      </c>
      <c r="I46" s="25">
        <v>28099.270821808219</v>
      </c>
      <c r="J46" s="25">
        <v>8920.0360565997544</v>
      </c>
      <c r="K46" s="25">
        <v>2182.2397113913994</v>
      </c>
      <c r="L46" s="25">
        <v>6737.7963452083541</v>
      </c>
    </row>
    <row r="47" spans="1:12" s="33" customFormat="1" ht="12" customHeight="1">
      <c r="A47" s="33" t="s">
        <v>201</v>
      </c>
      <c r="B47" s="26" t="s">
        <v>210</v>
      </c>
      <c r="C47" s="25">
        <v>318521.13107122533</v>
      </c>
      <c r="D47" s="25">
        <v>256690.64631243973</v>
      </c>
      <c r="E47" s="25">
        <v>1155.2624294938207</v>
      </c>
      <c r="F47" s="25">
        <v>1818.1855672302142</v>
      </c>
      <c r="G47" s="25">
        <v>10657.725628181624</v>
      </c>
      <c r="H47" s="25">
        <v>6448.9060995837062</v>
      </c>
      <c r="I47" s="25">
        <v>41750.40503429719</v>
      </c>
      <c r="J47" s="25">
        <v>68009.442269834763</v>
      </c>
      <c r="K47" s="25">
        <v>13090.929922883484</v>
      </c>
      <c r="L47" s="25">
        <v>54918.512346951269</v>
      </c>
    </row>
    <row r="48" spans="1:12" s="33" customFormat="1" ht="12" customHeight="1">
      <c r="A48" s="33" t="s">
        <v>202</v>
      </c>
      <c r="B48" s="26" t="s">
        <v>210</v>
      </c>
      <c r="C48" s="25">
        <v>5574.1013127072529</v>
      </c>
      <c r="D48" s="25">
        <v>4410.5373397929943</v>
      </c>
      <c r="E48" s="25">
        <v>13.057200152634877</v>
      </c>
      <c r="F48" s="25">
        <v>0</v>
      </c>
      <c r="G48" s="25">
        <v>362.26400000000001</v>
      </c>
      <c r="H48" s="25">
        <v>777.66277276162089</v>
      </c>
      <c r="I48" s="25">
        <v>10.58</v>
      </c>
      <c r="J48" s="25">
        <v>1841.0322232415633</v>
      </c>
      <c r="K48" s="25">
        <v>1820.3157103785779</v>
      </c>
      <c r="L48" s="25">
        <v>20.716512862985422</v>
      </c>
    </row>
    <row r="49" spans="1:12" s="33" customFormat="1" ht="12" customHeight="1">
      <c r="A49" s="33" t="s">
        <v>203</v>
      </c>
      <c r="B49" s="26" t="s">
        <v>210</v>
      </c>
      <c r="C49" s="25">
        <v>159558.7222669503</v>
      </c>
      <c r="D49" s="25">
        <v>7908.5151387104734</v>
      </c>
      <c r="E49" s="25">
        <v>331.84366675787368</v>
      </c>
      <c r="F49" s="25">
        <v>40.671579096381528</v>
      </c>
      <c r="G49" s="25">
        <v>0.75052799758696254</v>
      </c>
      <c r="H49" s="25">
        <v>151271.2023543879</v>
      </c>
      <c r="I49" s="25">
        <v>5.7389999999999866</v>
      </c>
      <c r="J49" s="25">
        <v>4979.6094811641551</v>
      </c>
      <c r="K49" s="25">
        <v>4668.130734157754</v>
      </c>
      <c r="L49" s="25">
        <v>311.47874700639966</v>
      </c>
    </row>
    <row r="50" spans="1:12" s="33" customFormat="1" ht="12" customHeight="1">
      <c r="A50" s="33" t="s">
        <v>204</v>
      </c>
      <c r="B50" s="26" t="s">
        <v>210</v>
      </c>
      <c r="C50" s="25">
        <v>31977.163124504059</v>
      </c>
      <c r="D50" s="25">
        <v>10129.554905668669</v>
      </c>
      <c r="E50" s="25">
        <v>283.66000000000003</v>
      </c>
      <c r="F50" s="25">
        <v>162</v>
      </c>
      <c r="G50" s="25">
        <v>1194.8689999999892</v>
      </c>
      <c r="H50" s="25">
        <v>14663.13699562152</v>
      </c>
      <c r="I50" s="25">
        <v>5543.942223213865</v>
      </c>
      <c r="J50" s="25">
        <v>9442.6562061995537</v>
      </c>
      <c r="K50" s="25">
        <v>7789.497476056662</v>
      </c>
      <c r="L50" s="25">
        <v>1653.1587301428951</v>
      </c>
    </row>
    <row r="51" spans="1:12" s="58" customFormat="1" ht="17.45" customHeight="1">
      <c r="A51" s="58" t="s">
        <v>4</v>
      </c>
      <c r="B51" s="35"/>
      <c r="C51" s="23">
        <v>20273440.244999819</v>
      </c>
      <c r="D51" s="23">
        <v>2361594.8929999848</v>
      </c>
      <c r="E51" s="23">
        <v>55167.723999999747</v>
      </c>
      <c r="F51" s="23">
        <v>446934.02199999726</v>
      </c>
      <c r="G51" s="23">
        <v>121246.74799999929</v>
      </c>
      <c r="H51" s="23">
        <v>1382629.5969999945</v>
      </c>
      <c r="I51" s="23">
        <v>15905867.260999842</v>
      </c>
      <c r="J51" s="23">
        <v>1740519.1019999902</v>
      </c>
      <c r="K51" s="23">
        <v>556392.70999999554</v>
      </c>
      <c r="L51" s="23">
        <v>1184126.3919999925</v>
      </c>
    </row>
    <row r="52" spans="1:12" s="58" customFormat="1" ht="12" customHeight="1">
      <c r="A52" s="708" t="s">
        <v>209</v>
      </c>
      <c r="B52" s="708"/>
      <c r="C52" s="23"/>
      <c r="D52" s="23"/>
      <c r="E52" s="23"/>
      <c r="F52" s="23"/>
      <c r="G52" s="23"/>
      <c r="H52" s="23"/>
      <c r="I52" s="23"/>
      <c r="J52" s="23"/>
      <c r="K52" s="23"/>
      <c r="L52" s="23"/>
    </row>
    <row r="53" spans="1:12" s="58" customFormat="1" ht="12" customHeight="1">
      <c r="A53" s="719" t="s">
        <v>565</v>
      </c>
      <c r="B53" s="719"/>
      <c r="C53" s="719">
        <v>20274026.450000018</v>
      </c>
      <c r="D53" s="719">
        <v>2362181.0979999998</v>
      </c>
      <c r="E53" s="719">
        <v>55167.724000000017</v>
      </c>
      <c r="F53" s="719">
        <v>446934.02200000006</v>
      </c>
      <c r="G53" s="719">
        <v>121246.74799999999</v>
      </c>
      <c r="H53" s="719">
        <v>1382629.5970000003</v>
      </c>
      <c r="I53" s="719">
        <v>15905867.260999998</v>
      </c>
      <c r="J53" s="719">
        <v>1836338.3970000008</v>
      </c>
      <c r="K53" s="719">
        <v>556392.70999999985</v>
      </c>
      <c r="L53" s="719">
        <v>1279945.6870000002</v>
      </c>
    </row>
    <row r="54" spans="1:12" s="3" customFormat="1" ht="12" customHeight="1">
      <c r="A54" s="719" t="s">
        <v>349</v>
      </c>
      <c r="B54" s="719"/>
      <c r="C54" s="719"/>
      <c r="D54" s="719"/>
      <c r="E54" s="719"/>
      <c r="F54" s="719"/>
      <c r="G54" s="719"/>
      <c r="H54" s="719"/>
      <c r="I54" s="719"/>
      <c r="J54" s="719"/>
      <c r="K54" s="719"/>
      <c r="L54" s="719"/>
    </row>
    <row r="55" spans="1:12" s="3" customFormat="1" ht="11.45" customHeight="1">
      <c r="A55" s="298" t="s">
        <v>787</v>
      </c>
      <c r="E55" s="37"/>
      <c r="F55" s="37"/>
      <c r="G55" s="37"/>
      <c r="H55" s="53"/>
      <c r="I55" s="53"/>
      <c r="J55" s="37"/>
      <c r="K55" s="37"/>
    </row>
  </sheetData>
  <mergeCells count="17">
    <mergeCell ref="A54:L54"/>
    <mergeCell ref="A52:B52"/>
    <mergeCell ref="A9:A18"/>
    <mergeCell ref="A19:A25"/>
    <mergeCell ref="A26:A32"/>
    <mergeCell ref="A42:A46"/>
    <mergeCell ref="A53:L53"/>
    <mergeCell ref="A33:A41"/>
    <mergeCell ref="D4:I4"/>
    <mergeCell ref="A3:A7"/>
    <mergeCell ref="B3:B7"/>
    <mergeCell ref="C4:C5"/>
    <mergeCell ref="C6:L6"/>
    <mergeCell ref="J3:L3"/>
    <mergeCell ref="J4:J5"/>
    <mergeCell ref="K4:L4"/>
    <mergeCell ref="C3:I3"/>
  </mergeCells>
  <phoneticPr fontId="3" type="noConversion"/>
  <pageMargins left="0.23622047244094491" right="0.23622047244094491" top="0.31496062992125984" bottom="0.31496062992125984" header="0.15748031496062992" footer="0.15748031496062992"/>
  <pageSetup paperSize="9" scale="83"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C7:H7" numberStoredAsText="1"/>
  </ignoredError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pageSetUpPr fitToPage="1"/>
  </sheetPr>
  <dimension ref="A1:N32"/>
  <sheetViews>
    <sheetView zoomScaleNormal="100" workbookViewId="0">
      <pane ySplit="7" topLeftCell="A8" activePane="bottomLeft" state="frozen"/>
      <selection activeCell="T17" sqref="T17"/>
      <selection pane="bottomLeft" sqref="A1:K1"/>
    </sheetView>
  </sheetViews>
  <sheetFormatPr baseColWidth="10" defaultColWidth="9.140625" defaultRowHeight="11.25"/>
  <cols>
    <col min="1" max="1" width="23.140625" style="2" customWidth="1"/>
    <col min="2" max="2" width="7.85546875" style="2" customWidth="1"/>
    <col min="3" max="3" width="10.28515625" style="2" customWidth="1"/>
    <col min="4" max="4" width="10.85546875" style="2" customWidth="1"/>
    <col min="5" max="5" width="9.7109375" style="2" customWidth="1"/>
    <col min="6" max="6" width="10.140625" style="2" customWidth="1"/>
    <col min="7" max="7" width="11.42578125" style="2" customWidth="1"/>
    <col min="8" max="8" width="10.42578125" style="2" bestFit="1" customWidth="1"/>
    <col min="9" max="9" width="11.5703125" style="2" customWidth="1"/>
    <col min="10" max="10" width="10.7109375" style="2" customWidth="1"/>
    <col min="11" max="11" width="11.28515625" style="2" customWidth="1"/>
    <col min="12" max="12" width="9.140625" style="2"/>
    <col min="13" max="13" width="12" style="2" customWidth="1"/>
    <col min="14" max="14" width="10.42578125" style="2" bestFit="1" customWidth="1"/>
    <col min="15" max="16384" width="9.140625" style="2"/>
  </cols>
  <sheetData>
    <row r="1" spans="1:14" s="134" customFormat="1" ht="24.95" customHeight="1">
      <c r="A1" s="721" t="s">
        <v>836</v>
      </c>
      <c r="B1" s="721"/>
      <c r="C1" s="721"/>
      <c r="D1" s="721"/>
      <c r="E1" s="721"/>
      <c r="F1" s="721"/>
      <c r="G1" s="721"/>
      <c r="H1" s="721"/>
      <c r="I1" s="721"/>
      <c r="J1" s="721"/>
      <c r="K1" s="721"/>
    </row>
    <row r="2" spans="1:14" ht="12.75">
      <c r="A2" s="1" t="s">
        <v>837</v>
      </c>
      <c r="B2" s="82"/>
      <c r="C2" s="82"/>
      <c r="D2" s="82"/>
      <c r="E2" s="82"/>
      <c r="F2" s="82"/>
      <c r="G2" s="82"/>
      <c r="H2" s="82"/>
      <c r="I2" s="82"/>
      <c r="J2" s="82"/>
      <c r="K2" s="82"/>
    </row>
    <row r="3" spans="1:14" ht="15" customHeight="1">
      <c r="A3" s="690" t="s">
        <v>151</v>
      </c>
      <c r="B3" s="686" t="s">
        <v>724</v>
      </c>
      <c r="C3" s="729" t="s">
        <v>386</v>
      </c>
      <c r="D3" s="724" t="s">
        <v>243</v>
      </c>
      <c r="E3" s="725"/>
      <c r="F3" s="724" t="s">
        <v>264</v>
      </c>
      <c r="G3" s="725"/>
      <c r="H3" s="725"/>
      <c r="I3" s="725"/>
      <c r="J3" s="726"/>
      <c r="K3" s="733" t="s">
        <v>901</v>
      </c>
    </row>
    <row r="4" spans="1:14" ht="14.25" customHeight="1">
      <c r="A4" s="731"/>
      <c r="B4" s="702"/>
      <c r="C4" s="736"/>
      <c r="D4" s="729" t="s">
        <v>788</v>
      </c>
      <c r="E4" s="727" t="s">
        <v>725</v>
      </c>
      <c r="F4" s="722" t="s">
        <v>903</v>
      </c>
      <c r="G4" s="691" t="s">
        <v>8</v>
      </c>
      <c r="H4" s="692"/>
      <c r="I4" s="692"/>
      <c r="J4" s="683" t="s">
        <v>902</v>
      </c>
      <c r="K4" s="734"/>
    </row>
    <row r="5" spans="1:14" ht="99" customHeight="1">
      <c r="A5" s="731"/>
      <c r="B5" s="687"/>
      <c r="C5" s="730"/>
      <c r="D5" s="730"/>
      <c r="E5" s="728"/>
      <c r="F5" s="706"/>
      <c r="G5" s="440" t="s">
        <v>238</v>
      </c>
      <c r="H5" s="440" t="s">
        <v>322</v>
      </c>
      <c r="I5" s="433" t="s">
        <v>110</v>
      </c>
      <c r="J5" s="685"/>
      <c r="K5" s="735"/>
    </row>
    <row r="6" spans="1:14" ht="12.75" customHeight="1">
      <c r="A6" s="681"/>
      <c r="B6" s="335" t="s">
        <v>10</v>
      </c>
      <c r="C6" s="722" t="s">
        <v>25</v>
      </c>
      <c r="D6" s="723"/>
      <c r="E6" s="723"/>
      <c r="F6" s="723"/>
      <c r="G6" s="723"/>
      <c r="H6" s="723"/>
      <c r="I6" s="723"/>
      <c r="J6" s="723"/>
      <c r="K6" s="723"/>
    </row>
    <row r="7" spans="1:14" ht="11.25" customHeight="1">
      <c r="A7" s="732"/>
      <c r="B7" s="441" t="s">
        <v>11</v>
      </c>
      <c r="C7" s="442" t="s">
        <v>12</v>
      </c>
      <c r="D7" s="442" t="s">
        <v>13</v>
      </c>
      <c r="E7" s="442" t="s">
        <v>14</v>
      </c>
      <c r="F7" s="442" t="s">
        <v>15</v>
      </c>
      <c r="G7" s="442" t="s">
        <v>16</v>
      </c>
      <c r="H7" s="442" t="s">
        <v>17</v>
      </c>
      <c r="I7" s="442" t="s">
        <v>18</v>
      </c>
      <c r="J7" s="442" t="s">
        <v>19</v>
      </c>
      <c r="K7" s="431" t="s">
        <v>20</v>
      </c>
    </row>
    <row r="8" spans="1:14" ht="20.100000000000001" customHeight="1">
      <c r="A8" s="56" t="s">
        <v>4</v>
      </c>
      <c r="B8" s="324">
        <v>14466</v>
      </c>
      <c r="C8" s="282">
        <v>21011435.968999986</v>
      </c>
      <c r="D8" s="282">
        <v>79615.922000000006</v>
      </c>
      <c r="E8" s="282">
        <v>20931820.047000017</v>
      </c>
      <c r="F8" s="282">
        <v>1334258.1820000003</v>
      </c>
      <c r="G8" s="282">
        <v>6608.4160000000011</v>
      </c>
      <c r="H8" s="282">
        <v>49089.065000000002</v>
      </c>
      <c r="I8" s="282">
        <v>1278560.7010000008</v>
      </c>
      <c r="J8" s="282">
        <v>19677177.786999993</v>
      </c>
      <c r="K8" s="282">
        <v>1082139.3000000003</v>
      </c>
      <c r="L8" s="5"/>
      <c r="M8" s="34"/>
      <c r="N8" s="5"/>
    </row>
    <row r="9" spans="1:14" ht="12" customHeight="1">
      <c r="A9" s="36" t="s">
        <v>61</v>
      </c>
      <c r="B9" s="373">
        <v>11330</v>
      </c>
      <c r="C9" s="374">
        <v>17823501.810999982</v>
      </c>
      <c r="D9" s="374">
        <v>68616.362000000008</v>
      </c>
      <c r="E9" s="375">
        <v>17754885.449000016</v>
      </c>
      <c r="F9" s="374">
        <v>712497.29000000015</v>
      </c>
      <c r="G9" s="374">
        <v>4326.5200000000004</v>
      </c>
      <c r="H9" s="374">
        <v>38387.061000000002</v>
      </c>
      <c r="I9" s="374">
        <v>669783.70900000061</v>
      </c>
      <c r="J9" s="374">
        <v>17111004.52099999</v>
      </c>
      <c r="K9" s="374">
        <v>951051.82200000016</v>
      </c>
      <c r="L9" s="49"/>
      <c r="M9" s="443"/>
      <c r="N9" s="5"/>
    </row>
    <row r="10" spans="1:14" ht="12" customHeight="1">
      <c r="A10" s="60" t="s">
        <v>51</v>
      </c>
      <c r="B10" s="376">
        <v>2716</v>
      </c>
      <c r="C10" s="375">
        <v>1347351.7200000009</v>
      </c>
      <c r="D10" s="375">
        <v>9804.6669999999995</v>
      </c>
      <c r="E10" s="375">
        <v>1337547.0530000008</v>
      </c>
      <c r="F10" s="375">
        <v>617036.91800000018</v>
      </c>
      <c r="G10" s="375">
        <v>761.21500000000015</v>
      </c>
      <c r="H10" s="375">
        <v>10170.458999999999</v>
      </c>
      <c r="I10" s="375">
        <v>606105.2440000003</v>
      </c>
      <c r="J10" s="375">
        <v>730314.80199999979</v>
      </c>
      <c r="K10" s="375">
        <v>123498.428</v>
      </c>
      <c r="M10" s="5"/>
    </row>
    <row r="11" spans="1:14" ht="12" customHeight="1">
      <c r="A11" s="60" t="s">
        <v>60</v>
      </c>
      <c r="B11" s="376">
        <v>420</v>
      </c>
      <c r="C11" s="375">
        <v>1840582.4380000001</v>
      </c>
      <c r="D11" s="375">
        <v>1194.893</v>
      </c>
      <c r="E11" s="375">
        <v>1839387.5450000002</v>
      </c>
      <c r="F11" s="375">
        <v>4723.9739999999983</v>
      </c>
      <c r="G11" s="375">
        <v>1520.6810000000003</v>
      </c>
      <c r="H11" s="375">
        <v>531.54499999999996</v>
      </c>
      <c r="I11" s="375">
        <v>2671.748</v>
      </c>
      <c r="J11" s="375">
        <v>1835858.4640000002</v>
      </c>
      <c r="K11" s="375">
        <v>7589.0500000000011</v>
      </c>
    </row>
    <row r="12" spans="1:14" ht="19.5" customHeight="1">
      <c r="A12" s="60" t="s">
        <v>35</v>
      </c>
      <c r="B12" s="376">
        <v>2275</v>
      </c>
      <c r="C12" s="375">
        <v>3449196.1389999962</v>
      </c>
      <c r="D12" s="375">
        <v>0</v>
      </c>
      <c r="E12" s="375">
        <v>3449196.1389999962</v>
      </c>
      <c r="F12" s="375">
        <v>10245.785</v>
      </c>
      <c r="G12" s="375">
        <v>509.45800000000003</v>
      </c>
      <c r="H12" s="375">
        <v>59.227000000000004</v>
      </c>
      <c r="I12" s="375">
        <v>9677.0999999999967</v>
      </c>
      <c r="J12" s="375">
        <v>3438950.3539999961</v>
      </c>
      <c r="K12" s="375">
        <v>16532.881000000001</v>
      </c>
    </row>
    <row r="13" spans="1:14" ht="12">
      <c r="A13" s="60" t="s">
        <v>36</v>
      </c>
      <c r="B13" s="376">
        <v>2160</v>
      </c>
      <c r="C13" s="375">
        <v>2671814.4259999976</v>
      </c>
      <c r="D13" s="375">
        <v>2044.4069999999999</v>
      </c>
      <c r="E13" s="375">
        <v>2669770.0189999975</v>
      </c>
      <c r="F13" s="375">
        <v>25739.14899999999</v>
      </c>
      <c r="G13" s="375">
        <v>579.64799999999991</v>
      </c>
      <c r="H13" s="375">
        <v>2291.6500000000005</v>
      </c>
      <c r="I13" s="375">
        <v>22867.851000000002</v>
      </c>
      <c r="J13" s="375">
        <v>2646075.2769999998</v>
      </c>
      <c r="K13" s="375">
        <v>112554.25100000005</v>
      </c>
    </row>
    <row r="14" spans="1:14" ht="12">
      <c r="A14" s="60" t="s">
        <v>37</v>
      </c>
      <c r="B14" s="376">
        <v>142</v>
      </c>
      <c r="C14" s="375">
        <v>338504.17200000008</v>
      </c>
      <c r="D14" s="375">
        <v>491.69400000000002</v>
      </c>
      <c r="E14" s="375">
        <v>338012.478</v>
      </c>
      <c r="F14" s="375">
        <v>1607.7220000000004</v>
      </c>
      <c r="G14" s="375">
        <v>1373.1510000000003</v>
      </c>
      <c r="H14" s="375">
        <v>0</v>
      </c>
      <c r="I14" s="375">
        <v>234.571</v>
      </c>
      <c r="J14" s="375">
        <v>336896.45</v>
      </c>
      <c r="K14" s="375">
        <v>15.614000000000001</v>
      </c>
    </row>
    <row r="15" spans="1:14" ht="12">
      <c r="A15" s="60" t="s">
        <v>38</v>
      </c>
      <c r="B15" s="376">
        <v>396</v>
      </c>
      <c r="C15" s="375">
        <v>513366.68599999987</v>
      </c>
      <c r="D15" s="375">
        <v>2682.5820000000003</v>
      </c>
      <c r="E15" s="375">
        <v>510684.10399999993</v>
      </c>
      <c r="F15" s="375">
        <v>316132.89300000004</v>
      </c>
      <c r="G15" s="375">
        <v>104.357</v>
      </c>
      <c r="H15" s="375">
        <v>2056.4580000000001</v>
      </c>
      <c r="I15" s="375">
        <v>313972.07799999998</v>
      </c>
      <c r="J15" s="375">
        <v>197233.79300000001</v>
      </c>
      <c r="K15" s="375">
        <v>40944.951000000001</v>
      </c>
    </row>
    <row r="16" spans="1:14" ht="12">
      <c r="A16" s="60" t="s">
        <v>39</v>
      </c>
      <c r="B16" s="376">
        <v>104</v>
      </c>
      <c r="C16" s="375">
        <v>1099898.0899999999</v>
      </c>
      <c r="D16" s="375">
        <v>290.38399999999996</v>
      </c>
      <c r="E16" s="375">
        <v>1099607.7059999998</v>
      </c>
      <c r="F16" s="375">
        <v>342.97899999999998</v>
      </c>
      <c r="G16" s="375">
        <v>37.286999999999999</v>
      </c>
      <c r="H16" s="375">
        <v>289.64599999999996</v>
      </c>
      <c r="I16" s="375">
        <v>16.045999999999999</v>
      </c>
      <c r="J16" s="375">
        <v>1099555.1109999998</v>
      </c>
      <c r="K16" s="375">
        <v>4437.2289999999994</v>
      </c>
    </row>
    <row r="17" spans="1:11" ht="12">
      <c r="A17" s="60" t="s">
        <v>40</v>
      </c>
      <c r="B17" s="376">
        <v>174</v>
      </c>
      <c r="C17" s="375">
        <v>402180.17600000004</v>
      </c>
      <c r="D17" s="375">
        <v>412.81499999999994</v>
      </c>
      <c r="E17" s="375">
        <v>401767.36100000003</v>
      </c>
      <c r="F17" s="375">
        <v>2773.2729999999992</v>
      </c>
      <c r="G17" s="375">
        <v>110.24300000000001</v>
      </c>
      <c r="H17" s="375">
        <v>241.899</v>
      </c>
      <c r="I17" s="375">
        <v>2421.1309999999994</v>
      </c>
      <c r="J17" s="375">
        <v>399406.90300000017</v>
      </c>
      <c r="K17" s="375">
        <v>3136.2069999999999</v>
      </c>
    </row>
    <row r="18" spans="1:11" ht="12">
      <c r="A18" s="60" t="s">
        <v>41</v>
      </c>
      <c r="B18" s="376">
        <v>631</v>
      </c>
      <c r="C18" s="375">
        <v>765940.96800000151</v>
      </c>
      <c r="D18" s="375">
        <v>4662.7319999999991</v>
      </c>
      <c r="E18" s="375">
        <v>761278.23600000131</v>
      </c>
      <c r="F18" s="375">
        <v>22306.930999999997</v>
      </c>
      <c r="G18" s="375">
        <v>650.53800000000001</v>
      </c>
      <c r="H18" s="375">
        <v>4458.3239999999996</v>
      </c>
      <c r="I18" s="375">
        <v>17198.069000000003</v>
      </c>
      <c r="J18" s="375">
        <v>743634.03700000129</v>
      </c>
      <c r="K18" s="375">
        <v>101302.70899999996</v>
      </c>
    </row>
    <row r="19" spans="1:11" ht="11.25" customHeight="1">
      <c r="A19" s="60" t="s">
        <v>42</v>
      </c>
      <c r="B19" s="376">
        <v>591</v>
      </c>
      <c r="C19" s="375">
        <v>59684.338000000032</v>
      </c>
      <c r="D19" s="375">
        <v>0</v>
      </c>
      <c r="E19" s="375">
        <v>59684.338000000032</v>
      </c>
      <c r="F19" s="375">
        <v>215.50200000000001</v>
      </c>
      <c r="G19" s="375">
        <v>1.95</v>
      </c>
      <c r="H19" s="375">
        <v>0</v>
      </c>
      <c r="I19" s="375">
        <v>213.55200000000002</v>
      </c>
      <c r="J19" s="375">
        <v>59468.836000000025</v>
      </c>
      <c r="K19" s="375">
        <v>1731.7339999999997</v>
      </c>
    </row>
    <row r="20" spans="1:11" ht="12">
      <c r="A20" s="60" t="s">
        <v>43</v>
      </c>
      <c r="B20" s="376">
        <v>1894</v>
      </c>
      <c r="C20" s="375">
        <v>2478827.3279999988</v>
      </c>
      <c r="D20" s="375">
        <v>3175.7959999999998</v>
      </c>
      <c r="E20" s="375">
        <v>2475651.5319999992</v>
      </c>
      <c r="F20" s="375">
        <v>31331.763000000014</v>
      </c>
      <c r="G20" s="375">
        <v>799.29699999999991</v>
      </c>
      <c r="H20" s="375">
        <v>976.88700000000006</v>
      </c>
      <c r="I20" s="375">
        <v>29555.579000000002</v>
      </c>
      <c r="J20" s="375">
        <v>2447495.5649999999</v>
      </c>
      <c r="K20" s="375">
        <v>19034.959999999995</v>
      </c>
    </row>
    <row r="21" spans="1:11" ht="12">
      <c r="A21" s="60" t="s">
        <v>44</v>
      </c>
      <c r="B21" s="376">
        <v>2533</v>
      </c>
      <c r="C21" s="375">
        <v>4191880.7060000063</v>
      </c>
      <c r="D21" s="375">
        <v>8.2119999999999997</v>
      </c>
      <c r="E21" s="375">
        <v>4191872.494000006</v>
      </c>
      <c r="F21" s="375">
        <v>526374.05600000022</v>
      </c>
      <c r="G21" s="375">
        <v>943.90700000000015</v>
      </c>
      <c r="H21" s="375">
        <v>19453.510999999999</v>
      </c>
      <c r="I21" s="375">
        <v>505976.63799999992</v>
      </c>
      <c r="J21" s="375">
        <v>3665506.6500000036</v>
      </c>
      <c r="K21" s="375">
        <v>643642.92300000007</v>
      </c>
    </row>
    <row r="22" spans="1:11" ht="12">
      <c r="A22" s="60" t="s">
        <v>45</v>
      </c>
      <c r="B22" s="376">
        <v>1056</v>
      </c>
      <c r="C22" s="375">
        <v>1685308.3589999999</v>
      </c>
      <c r="D22" s="375">
        <v>7255.9079999999994</v>
      </c>
      <c r="E22" s="375">
        <v>1678052.4510000004</v>
      </c>
      <c r="F22" s="375">
        <v>29606.788999999993</v>
      </c>
      <c r="G22" s="375">
        <v>226.59899999999999</v>
      </c>
      <c r="H22" s="375">
        <v>10700.822999999997</v>
      </c>
      <c r="I22" s="375">
        <v>18679.367000000002</v>
      </c>
      <c r="J22" s="375">
        <v>1655701.5700000008</v>
      </c>
      <c r="K22" s="375">
        <v>49464.702999999994</v>
      </c>
    </row>
    <row r="23" spans="1:11" ht="12">
      <c r="A23" s="60" t="s">
        <v>46</v>
      </c>
      <c r="B23" s="376">
        <v>170</v>
      </c>
      <c r="C23" s="375">
        <v>149413.76599999995</v>
      </c>
      <c r="D23" s="375">
        <v>130.46</v>
      </c>
      <c r="E23" s="375">
        <v>149283.30599999995</v>
      </c>
      <c r="F23" s="375">
        <v>6765.8350000000009</v>
      </c>
      <c r="G23" s="375">
        <v>156.58199999999999</v>
      </c>
      <c r="H23" s="375">
        <v>84.275000000000006</v>
      </c>
      <c r="I23" s="375">
        <v>6524.9779999999992</v>
      </c>
      <c r="J23" s="375">
        <v>142647.93099999998</v>
      </c>
      <c r="K23" s="375">
        <v>3376.4140000000002</v>
      </c>
    </row>
    <row r="24" spans="1:11" ht="12">
      <c r="A24" s="60" t="s">
        <v>47</v>
      </c>
      <c r="B24" s="376">
        <v>585</v>
      </c>
      <c r="C24" s="375">
        <v>346931.16700000007</v>
      </c>
      <c r="D24" s="375">
        <v>3410.4919999999997</v>
      </c>
      <c r="E24" s="375">
        <v>343520.67500000005</v>
      </c>
      <c r="F24" s="375">
        <v>204383.55100000004</v>
      </c>
      <c r="G24" s="375">
        <v>126.78099999999998</v>
      </c>
      <c r="H24" s="375">
        <v>1150.77</v>
      </c>
      <c r="I24" s="375">
        <v>203106.00000000003</v>
      </c>
      <c r="J24" s="375">
        <v>142547.61599999992</v>
      </c>
      <c r="K24" s="375">
        <v>8944.6360000000004</v>
      </c>
    </row>
    <row r="25" spans="1:11" ht="12">
      <c r="A25" s="60" t="s">
        <v>48</v>
      </c>
      <c r="B25" s="376">
        <v>770</v>
      </c>
      <c r="C25" s="375">
        <v>359016.87500000006</v>
      </c>
      <c r="D25" s="375">
        <v>3311.2799999999997</v>
      </c>
      <c r="E25" s="375">
        <v>355705.59500000015</v>
      </c>
      <c r="F25" s="375">
        <v>82830.051000000036</v>
      </c>
      <c r="G25" s="375">
        <v>356.67999999999995</v>
      </c>
      <c r="H25" s="375">
        <v>300.37399999999997</v>
      </c>
      <c r="I25" s="375">
        <v>82172.997000000018</v>
      </c>
      <c r="J25" s="375">
        <v>276186.82400000014</v>
      </c>
      <c r="K25" s="375">
        <v>67755.126000000018</v>
      </c>
    </row>
    <row r="26" spans="1:11" ht="12">
      <c r="A26" s="60" t="s">
        <v>49</v>
      </c>
      <c r="B26" s="376">
        <v>611</v>
      </c>
      <c r="C26" s="375">
        <v>2431120.1189999981</v>
      </c>
      <c r="D26" s="375">
        <v>51338.847000000002</v>
      </c>
      <c r="E26" s="375">
        <v>2379781.271999998</v>
      </c>
      <c r="F26" s="375">
        <v>60126.982000000004</v>
      </c>
      <c r="G26" s="375">
        <v>460.49099999999999</v>
      </c>
      <c r="H26" s="375">
        <v>362.36400000000003</v>
      </c>
      <c r="I26" s="375">
        <v>59304.127</v>
      </c>
      <c r="J26" s="375">
        <v>2370993.1369999978</v>
      </c>
      <c r="K26" s="375">
        <v>5142.9810000000007</v>
      </c>
    </row>
    <row r="27" spans="1:11" ht="12">
      <c r="A27" s="60" t="s">
        <v>50</v>
      </c>
      <c r="B27" s="376">
        <v>374</v>
      </c>
      <c r="C27" s="375">
        <v>68352.653999999995</v>
      </c>
      <c r="D27" s="375">
        <v>400.31299999999999</v>
      </c>
      <c r="E27" s="375">
        <v>67952.341000000015</v>
      </c>
      <c r="F27" s="375">
        <v>13474.921</v>
      </c>
      <c r="G27" s="375">
        <v>171.447</v>
      </c>
      <c r="H27" s="375">
        <v>6662.857</v>
      </c>
      <c r="I27" s="375">
        <v>6640.6170000000002</v>
      </c>
      <c r="J27" s="375">
        <v>54877.732999999978</v>
      </c>
      <c r="K27" s="375">
        <v>4121.9809999999998</v>
      </c>
    </row>
    <row r="28" spans="1:11" ht="12">
      <c r="A28" s="60" t="s">
        <v>209</v>
      </c>
      <c r="B28" s="435"/>
      <c r="C28" s="435"/>
      <c r="D28" s="435"/>
      <c r="E28" s="435"/>
      <c r="F28" s="30"/>
      <c r="G28" s="30"/>
      <c r="H28" s="30"/>
      <c r="I28" s="30"/>
      <c r="J28" s="30"/>
      <c r="K28" s="30"/>
    </row>
    <row r="29" spans="1:11" ht="12" customHeight="1">
      <c r="A29" s="708" t="s">
        <v>136</v>
      </c>
      <c r="B29" s="708"/>
      <c r="C29" s="708"/>
      <c r="D29" s="708"/>
      <c r="E29" s="708"/>
      <c r="F29" s="708"/>
      <c r="G29" s="708"/>
      <c r="H29" s="708"/>
      <c r="I29" s="708"/>
      <c r="J29" s="708"/>
      <c r="K29" s="708"/>
    </row>
    <row r="30" spans="1:11" ht="24" customHeight="1">
      <c r="A30" s="708" t="s">
        <v>376</v>
      </c>
      <c r="B30" s="708"/>
      <c r="C30" s="708"/>
      <c r="D30" s="708"/>
      <c r="E30" s="708"/>
      <c r="F30" s="708"/>
      <c r="G30" s="708"/>
      <c r="H30" s="708"/>
      <c r="I30" s="708"/>
      <c r="J30" s="708"/>
      <c r="K30" s="60"/>
    </row>
    <row r="31" spans="1:11" ht="24" customHeight="1">
      <c r="A31" s="708" t="s">
        <v>726</v>
      </c>
      <c r="B31" s="708"/>
      <c r="C31" s="708"/>
      <c r="D31" s="708"/>
      <c r="E31" s="708"/>
      <c r="F31" s="708"/>
      <c r="G31" s="708"/>
      <c r="H31" s="708"/>
      <c r="I31" s="708"/>
      <c r="J31" s="708"/>
      <c r="K31" s="266"/>
    </row>
    <row r="32" spans="1:11" ht="12" customHeight="1">
      <c r="A32" s="708" t="s">
        <v>387</v>
      </c>
      <c r="B32" s="708"/>
      <c r="C32" s="708"/>
      <c r="D32" s="708"/>
      <c r="E32" s="708"/>
      <c r="F32" s="708"/>
      <c r="G32" s="708"/>
      <c r="H32" s="708"/>
      <c r="I32" s="708"/>
      <c r="J32" s="708"/>
      <c r="K32" s="266"/>
    </row>
  </sheetData>
  <mergeCells count="17">
    <mergeCell ref="A30:J30"/>
    <mergeCell ref="A31:J31"/>
    <mergeCell ref="F4:F5"/>
    <mergeCell ref="J4:J5"/>
    <mergeCell ref="A32:J32"/>
    <mergeCell ref="A29:K29"/>
    <mergeCell ref="A1:K1"/>
    <mergeCell ref="C6:K6"/>
    <mergeCell ref="D3:E3"/>
    <mergeCell ref="F3:J3"/>
    <mergeCell ref="E4:E5"/>
    <mergeCell ref="D4:D5"/>
    <mergeCell ref="G4:I4"/>
    <mergeCell ref="A3:A7"/>
    <mergeCell ref="B3:B5"/>
    <mergeCell ref="K3:K5"/>
    <mergeCell ref="C3:C5"/>
  </mergeCells>
  <phoneticPr fontId="0" type="noConversion"/>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B7"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99"/>
  <sheetViews>
    <sheetView zoomScaleNormal="100" workbookViewId="0">
      <pane ySplit="7" topLeftCell="A8" activePane="bottomLeft" state="frozen"/>
      <selection activeCell="M63" sqref="M63"/>
      <selection pane="bottomLeft"/>
    </sheetView>
  </sheetViews>
  <sheetFormatPr baseColWidth="10" defaultRowHeight="11.25"/>
  <cols>
    <col min="1" max="1" width="5.85546875" style="2" customWidth="1"/>
    <col min="2" max="2" width="49" style="2" customWidth="1"/>
    <col min="3" max="3" width="8.42578125" style="3" customWidth="1"/>
    <col min="4" max="4" width="9.7109375" style="3" customWidth="1"/>
    <col min="5" max="5" width="10.85546875" style="2" customWidth="1"/>
    <col min="6" max="6" width="9.7109375" style="2" customWidth="1"/>
    <col min="7" max="7" width="10.140625" style="2" customWidth="1"/>
    <col min="8" max="8" width="11.7109375" style="2" customWidth="1"/>
    <col min="9" max="9" width="8.7109375" style="2" customWidth="1"/>
    <col min="10" max="10" width="10.28515625" style="2" customWidth="1"/>
    <col min="11" max="11" width="10.42578125" style="3" customWidth="1"/>
    <col min="12" max="16384" width="11.42578125" style="2"/>
  </cols>
  <sheetData>
    <row r="1" spans="1:12" s="70" customFormat="1" ht="14.25">
      <c r="A1" s="420" t="s">
        <v>838</v>
      </c>
      <c r="B1" s="518"/>
      <c r="C1" s="518"/>
      <c r="D1" s="518"/>
      <c r="E1" s="518"/>
      <c r="F1" s="518"/>
      <c r="G1" s="518"/>
      <c r="H1" s="518"/>
      <c r="I1" s="518"/>
      <c r="J1" s="518"/>
      <c r="K1" s="518"/>
      <c r="L1" s="624"/>
    </row>
    <row r="2" spans="1:12" ht="12.75">
      <c r="A2" s="1" t="s">
        <v>839</v>
      </c>
      <c r="B2" s="82"/>
      <c r="C2" s="82"/>
      <c r="D2" s="82"/>
      <c r="E2" s="82"/>
      <c r="F2" s="82"/>
      <c r="G2" s="82"/>
      <c r="H2" s="82"/>
      <c r="I2" s="82"/>
      <c r="J2" s="82"/>
      <c r="K2" s="82"/>
    </row>
    <row r="3" spans="1:12" ht="12" customHeight="1">
      <c r="A3" s="686" t="s">
        <v>248</v>
      </c>
      <c r="B3" s="683" t="s">
        <v>249</v>
      </c>
      <c r="C3" s="686" t="s">
        <v>724</v>
      </c>
      <c r="D3" s="729" t="s">
        <v>386</v>
      </c>
      <c r="E3" s="724" t="s">
        <v>243</v>
      </c>
      <c r="F3" s="725"/>
      <c r="G3" s="724" t="s">
        <v>264</v>
      </c>
      <c r="H3" s="725"/>
      <c r="I3" s="725"/>
      <c r="J3" s="725"/>
      <c r="K3" s="726"/>
      <c r="L3" s="733" t="s">
        <v>901</v>
      </c>
    </row>
    <row r="4" spans="1:12" ht="11.25" customHeight="1">
      <c r="A4" s="702"/>
      <c r="B4" s="684"/>
      <c r="C4" s="702"/>
      <c r="D4" s="736"/>
      <c r="E4" s="729" t="s">
        <v>788</v>
      </c>
      <c r="F4" s="727" t="s">
        <v>725</v>
      </c>
      <c r="G4" s="722" t="s">
        <v>904</v>
      </c>
      <c r="H4" s="691" t="s">
        <v>8</v>
      </c>
      <c r="I4" s="692"/>
      <c r="J4" s="692"/>
      <c r="K4" s="683" t="s">
        <v>902</v>
      </c>
      <c r="L4" s="734"/>
    </row>
    <row r="5" spans="1:12" ht="101.25" customHeight="1">
      <c r="A5" s="702"/>
      <c r="B5" s="684"/>
      <c r="C5" s="687"/>
      <c r="D5" s="730"/>
      <c r="E5" s="730"/>
      <c r="F5" s="728"/>
      <c r="G5" s="706"/>
      <c r="H5" s="440" t="s">
        <v>238</v>
      </c>
      <c r="I5" s="440" t="s">
        <v>727</v>
      </c>
      <c r="J5" s="433" t="s">
        <v>110</v>
      </c>
      <c r="K5" s="685"/>
      <c r="L5" s="735"/>
    </row>
    <row r="6" spans="1:12" ht="12">
      <c r="A6" s="702"/>
      <c r="B6" s="684"/>
      <c r="C6" s="335" t="s">
        <v>10</v>
      </c>
      <c r="D6" s="722" t="s">
        <v>25</v>
      </c>
      <c r="E6" s="723"/>
      <c r="F6" s="723"/>
      <c r="G6" s="723"/>
      <c r="H6" s="723"/>
      <c r="I6" s="723"/>
      <c r="J6" s="723"/>
      <c r="K6" s="723"/>
      <c r="L6" s="723"/>
    </row>
    <row r="7" spans="1:12" ht="12">
      <c r="A7" s="687"/>
      <c r="B7" s="685"/>
      <c r="C7" s="441" t="s">
        <v>11</v>
      </c>
      <c r="D7" s="442" t="s">
        <v>12</v>
      </c>
      <c r="E7" s="442" t="s">
        <v>13</v>
      </c>
      <c r="F7" s="442" t="s">
        <v>14</v>
      </c>
      <c r="G7" s="442" t="s">
        <v>15</v>
      </c>
      <c r="H7" s="442" t="s">
        <v>16</v>
      </c>
      <c r="I7" s="442" t="s">
        <v>17</v>
      </c>
      <c r="J7" s="442" t="s">
        <v>18</v>
      </c>
      <c r="K7" s="442" t="s">
        <v>19</v>
      </c>
      <c r="L7" s="431" t="s">
        <v>20</v>
      </c>
    </row>
    <row r="8" spans="1:12" ht="20.100000000000001" customHeight="1">
      <c r="A8" s="259" t="s">
        <v>399</v>
      </c>
      <c r="B8" s="293" t="s">
        <v>400</v>
      </c>
      <c r="C8" s="23">
        <v>14466</v>
      </c>
      <c r="D8" s="23">
        <v>21011435.968999963</v>
      </c>
      <c r="E8" s="23">
        <v>79615.921999999977</v>
      </c>
      <c r="F8" s="23">
        <v>20931820.046999965</v>
      </c>
      <c r="G8" s="23">
        <v>1334258.1819999998</v>
      </c>
      <c r="H8" s="23">
        <v>6608.416000000002</v>
      </c>
      <c r="I8" s="23">
        <v>49089.06500000001</v>
      </c>
      <c r="J8" s="23">
        <v>1278560.7010000001</v>
      </c>
      <c r="K8" s="23">
        <v>19677177.786999971</v>
      </c>
      <c r="L8" s="23">
        <v>1082139.3000000007</v>
      </c>
    </row>
    <row r="9" spans="1:12" s="70" customFormat="1" ht="24">
      <c r="A9" s="338" t="s">
        <v>401</v>
      </c>
      <c r="B9" s="408" t="s">
        <v>402</v>
      </c>
      <c r="C9" s="23">
        <v>4193</v>
      </c>
      <c r="D9" s="23">
        <v>293373.21499999933</v>
      </c>
      <c r="E9" s="23">
        <v>0</v>
      </c>
      <c r="F9" s="23">
        <v>293373.21499999933</v>
      </c>
      <c r="G9" s="23">
        <v>0</v>
      </c>
      <c r="H9" s="23">
        <v>0</v>
      </c>
      <c r="I9" s="23">
        <v>0</v>
      </c>
      <c r="J9" s="23">
        <v>0</v>
      </c>
      <c r="K9" s="23">
        <v>293373.21499999933</v>
      </c>
      <c r="L9" s="23">
        <v>27270.807999999986</v>
      </c>
    </row>
    <row r="10" spans="1:12" ht="12">
      <c r="A10" s="216" t="s">
        <v>403</v>
      </c>
      <c r="B10" s="294" t="s">
        <v>404</v>
      </c>
      <c r="C10" s="25">
        <v>4075</v>
      </c>
      <c r="D10" s="25">
        <v>289239.10199999943</v>
      </c>
      <c r="E10" s="25">
        <v>0</v>
      </c>
      <c r="F10" s="25">
        <v>289239.10199999943</v>
      </c>
      <c r="G10" s="25">
        <v>0</v>
      </c>
      <c r="H10" s="25">
        <v>0</v>
      </c>
      <c r="I10" s="25">
        <v>0</v>
      </c>
      <c r="J10" s="25">
        <v>0</v>
      </c>
      <c r="K10" s="25">
        <v>289239.10199999943</v>
      </c>
      <c r="L10" s="25">
        <v>5062.3449999999993</v>
      </c>
    </row>
    <row r="11" spans="1:12" ht="12">
      <c r="A11" s="112" t="s">
        <v>405</v>
      </c>
      <c r="B11" s="210" t="s">
        <v>406</v>
      </c>
      <c r="C11" s="25">
        <v>18</v>
      </c>
      <c r="D11" s="25">
        <v>628.11799999999994</v>
      </c>
      <c r="E11" s="25">
        <v>0</v>
      </c>
      <c r="F11" s="25">
        <v>628.11799999999994</v>
      </c>
      <c r="G11" s="25">
        <v>0</v>
      </c>
      <c r="H11" s="25">
        <v>0</v>
      </c>
      <c r="I11" s="25">
        <v>0</v>
      </c>
      <c r="J11" s="25">
        <v>0</v>
      </c>
      <c r="K11" s="25">
        <v>628.11799999999994</v>
      </c>
      <c r="L11" s="25">
        <v>1.29</v>
      </c>
    </row>
    <row r="12" spans="1:12" ht="12">
      <c r="A12" s="112" t="s">
        <v>407</v>
      </c>
      <c r="B12" s="210" t="s">
        <v>408</v>
      </c>
      <c r="C12" s="25">
        <v>8</v>
      </c>
      <c r="D12" s="25">
        <v>1040.884</v>
      </c>
      <c r="E12" s="25">
        <v>0</v>
      </c>
      <c r="F12" s="25">
        <v>1040.884</v>
      </c>
      <c r="G12" s="25">
        <v>0</v>
      </c>
      <c r="H12" s="25">
        <v>0</v>
      </c>
      <c r="I12" s="25">
        <v>0</v>
      </c>
      <c r="J12" s="25">
        <v>0</v>
      </c>
      <c r="K12" s="25">
        <v>1040.884</v>
      </c>
      <c r="L12" s="25">
        <v>0</v>
      </c>
    </row>
    <row r="13" spans="1:12" ht="12">
      <c r="A13" s="216" t="s">
        <v>409</v>
      </c>
      <c r="B13" s="294" t="s">
        <v>410</v>
      </c>
      <c r="C13" s="25">
        <v>92</v>
      </c>
      <c r="D13" s="25">
        <v>2465.1109999999999</v>
      </c>
      <c r="E13" s="25">
        <v>0</v>
      </c>
      <c r="F13" s="25">
        <v>2465.1109999999999</v>
      </c>
      <c r="G13" s="25">
        <v>0</v>
      </c>
      <c r="H13" s="25">
        <v>0</v>
      </c>
      <c r="I13" s="25">
        <v>0</v>
      </c>
      <c r="J13" s="25">
        <v>0</v>
      </c>
      <c r="K13" s="25">
        <v>2465.1109999999999</v>
      </c>
      <c r="L13" s="25">
        <v>22207.172999999988</v>
      </c>
    </row>
    <row r="14" spans="1:12" s="70" customFormat="1" ht="12">
      <c r="A14" s="338" t="s">
        <v>411</v>
      </c>
      <c r="B14" s="408" t="s">
        <v>412</v>
      </c>
      <c r="C14" s="23">
        <v>715</v>
      </c>
      <c r="D14" s="23">
        <v>1632847.4430000011</v>
      </c>
      <c r="E14" s="23">
        <v>1542.2670000000001</v>
      </c>
      <c r="F14" s="23">
        <v>1631305.1760000011</v>
      </c>
      <c r="G14" s="23">
        <v>1013464.2439999997</v>
      </c>
      <c r="H14" s="23">
        <v>135.691</v>
      </c>
      <c r="I14" s="23">
        <v>19982.424999999999</v>
      </c>
      <c r="J14" s="23">
        <v>993346.12800000014</v>
      </c>
      <c r="K14" s="23">
        <v>619383.19899999991</v>
      </c>
      <c r="L14" s="23">
        <v>262446.57700000005</v>
      </c>
    </row>
    <row r="15" spans="1:12" ht="12">
      <c r="A15" s="216" t="s">
        <v>413</v>
      </c>
      <c r="B15" s="294" t="s">
        <v>414</v>
      </c>
      <c r="C15" s="25">
        <v>50</v>
      </c>
      <c r="D15" s="25">
        <v>1339542.7180000001</v>
      </c>
      <c r="E15" s="25">
        <v>0</v>
      </c>
      <c r="F15" s="25">
        <v>1339542.7180000001</v>
      </c>
      <c r="G15" s="25">
        <v>963919.21400000004</v>
      </c>
      <c r="H15" s="25">
        <v>133.465</v>
      </c>
      <c r="I15" s="25">
        <v>15972.09</v>
      </c>
      <c r="J15" s="25">
        <v>947813.6590000001</v>
      </c>
      <c r="K15" s="25">
        <v>375623.50399999996</v>
      </c>
      <c r="L15" s="25">
        <v>262124.386</v>
      </c>
    </row>
    <row r="16" spans="1:12" ht="12">
      <c r="A16" s="112" t="s">
        <v>415</v>
      </c>
      <c r="B16" s="210" t="s">
        <v>416</v>
      </c>
      <c r="C16" s="25">
        <v>14</v>
      </c>
      <c r="D16" s="25">
        <v>3305.8119999999994</v>
      </c>
      <c r="E16" s="25">
        <v>0</v>
      </c>
      <c r="F16" s="25">
        <v>3305.8119999999994</v>
      </c>
      <c r="G16" s="25">
        <v>478.488</v>
      </c>
      <c r="H16" s="25">
        <v>0</v>
      </c>
      <c r="I16" s="25">
        <v>162.65199999999999</v>
      </c>
      <c r="J16" s="25">
        <v>315.83600000000001</v>
      </c>
      <c r="K16" s="25">
        <v>2827.3239999999996</v>
      </c>
      <c r="L16" s="25">
        <v>0</v>
      </c>
    </row>
    <row r="17" spans="1:12" s="3" customFormat="1" ht="36">
      <c r="A17" s="533" t="s">
        <v>774</v>
      </c>
      <c r="B17" s="301" t="s">
        <v>775</v>
      </c>
      <c r="C17" s="25">
        <v>651</v>
      </c>
      <c r="D17" s="25">
        <v>289998.91300000023</v>
      </c>
      <c r="E17" s="25">
        <v>1542.2670000000001</v>
      </c>
      <c r="F17" s="25">
        <v>288456.64600000024</v>
      </c>
      <c r="G17" s="25">
        <v>49066.541999999979</v>
      </c>
      <c r="H17" s="25">
        <v>2.226</v>
      </c>
      <c r="I17" s="25">
        <v>3847.6829999999995</v>
      </c>
      <c r="J17" s="25">
        <v>45216.632999999987</v>
      </c>
      <c r="K17" s="25">
        <v>240932.37099999993</v>
      </c>
      <c r="L17" s="25">
        <v>322.19100000000009</v>
      </c>
    </row>
    <row r="18" spans="1:12" s="70" customFormat="1" ht="11.25" customHeight="1">
      <c r="A18" s="338" t="s">
        <v>419</v>
      </c>
      <c r="B18" s="408" t="s">
        <v>420</v>
      </c>
      <c r="C18" s="23">
        <v>6373</v>
      </c>
      <c r="D18" s="23">
        <v>5351658.6439999742</v>
      </c>
      <c r="E18" s="23">
        <v>69385.59199999999</v>
      </c>
      <c r="F18" s="23">
        <v>5282273.0519999787</v>
      </c>
      <c r="G18" s="23">
        <v>188937.17600000006</v>
      </c>
      <c r="H18" s="23">
        <v>4691.7170000000015</v>
      </c>
      <c r="I18" s="23">
        <v>14738.970000000001</v>
      </c>
      <c r="J18" s="23">
        <v>169506.48900000003</v>
      </c>
      <c r="K18" s="23">
        <v>5162721.4679999789</v>
      </c>
      <c r="L18" s="23">
        <v>164979.43699999989</v>
      </c>
    </row>
    <row r="19" spans="1:12" ht="12">
      <c r="A19" s="112" t="s">
        <v>421</v>
      </c>
      <c r="B19" s="210" t="s">
        <v>422</v>
      </c>
      <c r="C19" s="25">
        <v>1245</v>
      </c>
      <c r="D19" s="25">
        <v>316998.67899999983</v>
      </c>
      <c r="E19" s="25">
        <v>262.64100000000002</v>
      </c>
      <c r="F19" s="25">
        <v>316736.03799999994</v>
      </c>
      <c r="G19" s="25">
        <v>2529.7349999999992</v>
      </c>
      <c r="H19" s="25">
        <v>983.28000000000009</v>
      </c>
      <c r="I19" s="25">
        <v>173.89400000000001</v>
      </c>
      <c r="J19" s="25">
        <v>1372.5610000000001</v>
      </c>
      <c r="K19" s="25">
        <v>314468.94399999967</v>
      </c>
      <c r="L19" s="25">
        <v>7096.9829999999984</v>
      </c>
    </row>
    <row r="20" spans="1:12" ht="12">
      <c r="A20" s="112" t="s">
        <v>423</v>
      </c>
      <c r="B20" s="210" t="s">
        <v>424</v>
      </c>
      <c r="C20" s="25">
        <v>565</v>
      </c>
      <c r="D20" s="25">
        <v>96678.244999999995</v>
      </c>
      <c r="E20" s="25">
        <v>69.06</v>
      </c>
      <c r="F20" s="25">
        <v>96609.184999999998</v>
      </c>
      <c r="G20" s="25">
        <v>5647.0659999999989</v>
      </c>
      <c r="H20" s="25">
        <v>327.71499999999997</v>
      </c>
      <c r="I20" s="25">
        <v>471.64499999999998</v>
      </c>
      <c r="J20" s="25">
        <v>4847.7060000000001</v>
      </c>
      <c r="K20" s="25">
        <v>91031.179000000004</v>
      </c>
      <c r="L20" s="25">
        <v>369.70499999999998</v>
      </c>
    </row>
    <row r="21" spans="1:12" ht="12">
      <c r="A21" s="112" t="s">
        <v>425</v>
      </c>
      <c r="B21" s="210" t="s">
        <v>426</v>
      </c>
      <c r="C21" s="25">
        <v>7</v>
      </c>
      <c r="D21" s="25">
        <v>852.21</v>
      </c>
      <c r="E21" s="25">
        <v>0</v>
      </c>
      <c r="F21" s="25">
        <v>852.21</v>
      </c>
      <c r="G21" s="25">
        <v>100</v>
      </c>
      <c r="H21" s="25">
        <v>0</v>
      </c>
      <c r="I21" s="25">
        <v>0</v>
      </c>
      <c r="J21" s="25">
        <v>100</v>
      </c>
      <c r="K21" s="25">
        <v>752.21</v>
      </c>
      <c r="L21" s="25">
        <v>9.8000000000000007</v>
      </c>
    </row>
    <row r="22" spans="1:12" ht="12">
      <c r="A22" s="112" t="s">
        <v>427</v>
      </c>
      <c r="B22" s="210" t="s">
        <v>428</v>
      </c>
      <c r="C22" s="25">
        <v>170</v>
      </c>
      <c r="D22" s="25">
        <v>24282.309999999998</v>
      </c>
      <c r="E22" s="25">
        <v>7.7530000000000001</v>
      </c>
      <c r="F22" s="25">
        <v>24274.556999999997</v>
      </c>
      <c r="G22" s="25">
        <v>83.766000000000005</v>
      </c>
      <c r="H22" s="25">
        <v>16.480999999999998</v>
      </c>
      <c r="I22" s="25">
        <v>0</v>
      </c>
      <c r="J22" s="25">
        <v>67.284999999999997</v>
      </c>
      <c r="K22" s="25">
        <v>24198.543999999994</v>
      </c>
      <c r="L22" s="25">
        <v>100.43899999999999</v>
      </c>
    </row>
    <row r="23" spans="1:12" ht="12">
      <c r="A23" s="260" t="s">
        <v>429</v>
      </c>
      <c r="B23" s="210" t="s">
        <v>430</v>
      </c>
      <c r="C23" s="25">
        <v>16</v>
      </c>
      <c r="D23" s="25">
        <v>715.78</v>
      </c>
      <c r="E23" s="25">
        <v>0</v>
      </c>
      <c r="F23" s="25">
        <v>715.78</v>
      </c>
      <c r="G23" s="25">
        <v>5</v>
      </c>
      <c r="H23" s="25">
        <v>0</v>
      </c>
      <c r="I23" s="25">
        <v>0</v>
      </c>
      <c r="J23" s="25">
        <v>5</v>
      </c>
      <c r="K23" s="25">
        <v>710.78</v>
      </c>
      <c r="L23" s="25">
        <v>0</v>
      </c>
    </row>
    <row r="24" spans="1:12" ht="12">
      <c r="A24" s="112" t="s">
        <v>431</v>
      </c>
      <c r="B24" s="210" t="s">
        <v>432</v>
      </c>
      <c r="C24" s="25">
        <v>21</v>
      </c>
      <c r="D24" s="25">
        <v>2824.8679999999999</v>
      </c>
      <c r="E24" s="25">
        <v>0</v>
      </c>
      <c r="F24" s="25">
        <v>2824.8679999999999</v>
      </c>
      <c r="G24" s="25">
        <v>3.97</v>
      </c>
      <c r="H24" s="25">
        <v>3.97</v>
      </c>
      <c r="I24" s="25">
        <v>0</v>
      </c>
      <c r="J24" s="25">
        <v>0</v>
      </c>
      <c r="K24" s="25">
        <v>2820.8980000000006</v>
      </c>
      <c r="L24" s="25">
        <v>3.2960000000000003</v>
      </c>
    </row>
    <row r="25" spans="1:12" s="4" customFormat="1" ht="12" customHeight="1">
      <c r="A25" s="339" t="s">
        <v>433</v>
      </c>
      <c r="B25" s="639" t="s">
        <v>434</v>
      </c>
      <c r="C25" s="25">
        <v>76</v>
      </c>
      <c r="D25" s="25">
        <v>8092.0210000000006</v>
      </c>
      <c r="E25" s="25">
        <v>177.42999999999998</v>
      </c>
      <c r="F25" s="25">
        <v>7914.5909999999994</v>
      </c>
      <c r="G25" s="25">
        <v>266.21499999999997</v>
      </c>
      <c r="H25" s="25">
        <v>68.566000000000003</v>
      </c>
      <c r="I25" s="25">
        <v>0</v>
      </c>
      <c r="J25" s="25">
        <v>197.649</v>
      </c>
      <c r="K25" s="25">
        <v>7825.8059999999996</v>
      </c>
      <c r="L25" s="25">
        <v>27.143999999999998</v>
      </c>
    </row>
    <row r="26" spans="1:12" ht="12">
      <c r="A26" s="330" t="s">
        <v>435</v>
      </c>
      <c r="B26" s="210" t="s">
        <v>436</v>
      </c>
      <c r="C26" s="25">
        <v>256</v>
      </c>
      <c r="D26" s="25">
        <v>461194.35899999988</v>
      </c>
      <c r="E26" s="25">
        <v>258.72999999999996</v>
      </c>
      <c r="F26" s="25">
        <v>460935.62900000002</v>
      </c>
      <c r="G26" s="25">
        <v>1445.749</v>
      </c>
      <c r="H26" s="25">
        <v>15.736999999999998</v>
      </c>
      <c r="I26" s="25">
        <v>244.327</v>
      </c>
      <c r="J26" s="25">
        <v>1185.6850000000002</v>
      </c>
      <c r="K26" s="25">
        <v>459748.60999999993</v>
      </c>
      <c r="L26" s="25">
        <v>5084.8</v>
      </c>
    </row>
    <row r="27" spans="1:12" ht="24">
      <c r="A27" s="339" t="s">
        <v>437</v>
      </c>
      <c r="B27" s="210" t="s">
        <v>438</v>
      </c>
      <c r="C27" s="25">
        <v>70</v>
      </c>
      <c r="D27" s="25">
        <v>5908.6080000000002</v>
      </c>
      <c r="E27" s="25">
        <v>5.0789999999999997</v>
      </c>
      <c r="F27" s="25">
        <v>5903.5290000000005</v>
      </c>
      <c r="G27" s="25">
        <v>83.406999999999996</v>
      </c>
      <c r="H27" s="25">
        <v>38.328000000000003</v>
      </c>
      <c r="I27" s="25">
        <v>0</v>
      </c>
      <c r="J27" s="25">
        <v>45.079000000000001</v>
      </c>
      <c r="K27" s="25">
        <v>5825.201</v>
      </c>
      <c r="L27" s="25">
        <v>31.009999999999998</v>
      </c>
    </row>
    <row r="28" spans="1:12" ht="12">
      <c r="A28" s="112" t="s">
        <v>439</v>
      </c>
      <c r="B28" s="210" t="s">
        <v>440</v>
      </c>
      <c r="C28" s="25">
        <v>34</v>
      </c>
      <c r="D28" s="25">
        <v>185450.11800000002</v>
      </c>
      <c r="E28" s="25">
        <v>1770.4199999999998</v>
      </c>
      <c r="F28" s="25">
        <v>183679.69800000003</v>
      </c>
      <c r="G28" s="25">
        <v>11799.447</v>
      </c>
      <c r="H28" s="25">
        <v>0.53200000000000003</v>
      </c>
      <c r="I28" s="25">
        <v>2216.4009999999998</v>
      </c>
      <c r="J28" s="25">
        <v>9582.514000000001</v>
      </c>
      <c r="K28" s="25">
        <v>173650.67099999997</v>
      </c>
      <c r="L28" s="25">
        <v>40.825000000000003</v>
      </c>
    </row>
    <row r="29" spans="1:12" ht="12">
      <c r="A29" s="112" t="s">
        <v>441</v>
      </c>
      <c r="B29" s="210" t="s">
        <v>442</v>
      </c>
      <c r="C29" s="25">
        <v>640</v>
      </c>
      <c r="D29" s="25">
        <v>3078815.5769999987</v>
      </c>
      <c r="E29" s="25">
        <v>11774.313999999998</v>
      </c>
      <c r="F29" s="25">
        <v>3067041.2629999993</v>
      </c>
      <c r="G29" s="25">
        <v>37849.03899999999</v>
      </c>
      <c r="H29" s="25">
        <v>120.125</v>
      </c>
      <c r="I29" s="25">
        <v>9827.5660000000007</v>
      </c>
      <c r="J29" s="25">
        <v>27901.347999999994</v>
      </c>
      <c r="K29" s="25">
        <v>3040966.5379999992</v>
      </c>
      <c r="L29" s="25">
        <v>114918.86400000002</v>
      </c>
    </row>
    <row r="30" spans="1:12" ht="12">
      <c r="A30" s="112" t="s">
        <v>443</v>
      </c>
      <c r="B30" s="210" t="s">
        <v>444</v>
      </c>
      <c r="C30" s="25">
        <v>124</v>
      </c>
      <c r="D30" s="25">
        <v>53848.001000000004</v>
      </c>
      <c r="E30" s="25">
        <v>208.48399999999998</v>
      </c>
      <c r="F30" s="25">
        <v>53639.517</v>
      </c>
      <c r="G30" s="25">
        <v>970.41100000000017</v>
      </c>
      <c r="H30" s="25">
        <v>30.026000000000003</v>
      </c>
      <c r="I30" s="25">
        <v>864.44200000000001</v>
      </c>
      <c r="J30" s="25">
        <v>75.942999999999998</v>
      </c>
      <c r="K30" s="25">
        <v>52877.590000000004</v>
      </c>
      <c r="L30" s="25">
        <v>1306.4199999999998</v>
      </c>
    </row>
    <row r="31" spans="1:12" ht="12">
      <c r="A31" s="325" t="s">
        <v>445</v>
      </c>
      <c r="B31" s="210" t="s">
        <v>446</v>
      </c>
      <c r="C31" s="25">
        <v>410</v>
      </c>
      <c r="D31" s="25">
        <v>62279.052999999978</v>
      </c>
      <c r="E31" s="25">
        <v>7</v>
      </c>
      <c r="F31" s="25">
        <v>62272.052999999978</v>
      </c>
      <c r="G31" s="25">
        <v>1169.8139999999999</v>
      </c>
      <c r="H31" s="25">
        <v>99.338999999999999</v>
      </c>
      <c r="I31" s="25">
        <v>0</v>
      </c>
      <c r="J31" s="25">
        <v>1070.4750000000001</v>
      </c>
      <c r="K31" s="25">
        <v>61109.23899999998</v>
      </c>
      <c r="L31" s="25">
        <v>1193.8459999999998</v>
      </c>
    </row>
    <row r="32" spans="1:12" ht="24">
      <c r="A32" s="339" t="s">
        <v>447</v>
      </c>
      <c r="B32" s="210" t="s">
        <v>448</v>
      </c>
      <c r="C32" s="25">
        <v>874</v>
      </c>
      <c r="D32" s="25">
        <v>144135.07799999986</v>
      </c>
      <c r="E32" s="25">
        <v>279.58599999999996</v>
      </c>
      <c r="F32" s="25">
        <v>143855.49199999982</v>
      </c>
      <c r="G32" s="25">
        <v>52976.090000000011</v>
      </c>
      <c r="H32" s="25">
        <v>40.896999999999998</v>
      </c>
      <c r="I32" s="25">
        <v>247.785</v>
      </c>
      <c r="J32" s="25">
        <v>52687.408000000003</v>
      </c>
      <c r="K32" s="25">
        <v>91158.987999999998</v>
      </c>
      <c r="L32" s="25">
        <v>447.43400000000008</v>
      </c>
    </row>
    <row r="33" spans="1:13" ht="12">
      <c r="A33" s="112" t="s">
        <v>449</v>
      </c>
      <c r="B33" s="210" t="s">
        <v>450</v>
      </c>
      <c r="C33" s="25">
        <v>390</v>
      </c>
      <c r="D33" s="25">
        <v>592120.995</v>
      </c>
      <c r="E33" s="25">
        <v>466.70400000000001</v>
      </c>
      <c r="F33" s="25">
        <v>591654.29099999997</v>
      </c>
      <c r="G33" s="25">
        <v>11542.575000000001</v>
      </c>
      <c r="H33" s="25">
        <v>139.11600000000001</v>
      </c>
      <c r="I33" s="25">
        <v>347.34899999999999</v>
      </c>
      <c r="J33" s="25">
        <v>11056.109999999999</v>
      </c>
      <c r="K33" s="25">
        <v>580578.42000000039</v>
      </c>
      <c r="L33" s="25">
        <v>24885.189999999995</v>
      </c>
    </row>
    <row r="34" spans="1:13" ht="12">
      <c r="A34" s="330" t="s">
        <v>451</v>
      </c>
      <c r="B34" s="210" t="s">
        <v>452</v>
      </c>
      <c r="C34" s="25">
        <v>443</v>
      </c>
      <c r="D34" s="25">
        <v>30949.031999999977</v>
      </c>
      <c r="E34" s="25">
        <v>190.32299999999998</v>
      </c>
      <c r="F34" s="25">
        <v>30758.708999999977</v>
      </c>
      <c r="G34" s="25">
        <v>1150.5670000000002</v>
      </c>
      <c r="H34" s="25">
        <v>217.73899999999998</v>
      </c>
      <c r="I34" s="25">
        <v>28.984999999999999</v>
      </c>
      <c r="J34" s="25">
        <v>903.84299999999985</v>
      </c>
      <c r="K34" s="25">
        <v>29798.464999999989</v>
      </c>
      <c r="L34" s="25">
        <v>271.46299999999997</v>
      </c>
    </row>
    <row r="35" spans="1:13" ht="24">
      <c r="A35" s="339" t="s">
        <v>453</v>
      </c>
      <c r="B35" s="210" t="s">
        <v>454</v>
      </c>
      <c r="C35" s="25">
        <v>130</v>
      </c>
      <c r="D35" s="25">
        <v>42368.021000000015</v>
      </c>
      <c r="E35" s="25">
        <v>2.0659999999999998</v>
      </c>
      <c r="F35" s="25">
        <v>42365.955000000016</v>
      </c>
      <c r="G35" s="25">
        <v>149.68700000000001</v>
      </c>
      <c r="H35" s="25">
        <v>7.5190000000000001</v>
      </c>
      <c r="I35" s="25">
        <v>0</v>
      </c>
      <c r="J35" s="25">
        <v>142.16800000000001</v>
      </c>
      <c r="K35" s="25">
        <v>42218.33400000001</v>
      </c>
      <c r="L35" s="25">
        <v>1645.9359999999997</v>
      </c>
    </row>
    <row r="36" spans="1:13" ht="12">
      <c r="A36" s="112" t="s">
        <v>455</v>
      </c>
      <c r="B36" s="210" t="s">
        <v>456</v>
      </c>
      <c r="C36" s="25">
        <v>158</v>
      </c>
      <c r="D36" s="25">
        <v>16231.079999999998</v>
      </c>
      <c r="E36" s="25">
        <v>160</v>
      </c>
      <c r="F36" s="25">
        <v>16071.08</v>
      </c>
      <c r="G36" s="25">
        <v>1594.5339999999999</v>
      </c>
      <c r="H36" s="25">
        <v>1305.356</v>
      </c>
      <c r="I36" s="25">
        <v>0</v>
      </c>
      <c r="J36" s="25">
        <v>289.178</v>
      </c>
      <c r="K36" s="25">
        <v>14636.545999999997</v>
      </c>
      <c r="L36" s="25">
        <v>46.829000000000001</v>
      </c>
    </row>
    <row r="37" spans="1:13" ht="12">
      <c r="A37" s="112" t="s">
        <v>457</v>
      </c>
      <c r="B37" s="210" t="s">
        <v>458</v>
      </c>
      <c r="C37" s="25">
        <v>309</v>
      </c>
      <c r="D37" s="25">
        <v>91204.300999999992</v>
      </c>
      <c r="E37" s="25">
        <v>51321.518000000004</v>
      </c>
      <c r="F37" s="25">
        <v>39882.783000000018</v>
      </c>
      <c r="G37" s="25">
        <v>52655.28300000001</v>
      </c>
      <c r="H37" s="25">
        <v>570.59199999999998</v>
      </c>
      <c r="I37" s="25">
        <v>101.925</v>
      </c>
      <c r="J37" s="25">
        <v>51982.766000000011</v>
      </c>
      <c r="K37" s="25">
        <v>38549.017999999996</v>
      </c>
      <c r="L37" s="25">
        <v>667.64100000000019</v>
      </c>
    </row>
    <row r="38" spans="1:13" ht="12">
      <c r="A38" s="112" t="s">
        <v>459</v>
      </c>
      <c r="B38" s="210" t="s">
        <v>460</v>
      </c>
      <c r="C38" s="25">
        <v>226</v>
      </c>
      <c r="D38" s="25">
        <v>104823.96000000005</v>
      </c>
      <c r="E38" s="25">
        <v>2337.3180000000002</v>
      </c>
      <c r="F38" s="25">
        <v>102486.64200000007</v>
      </c>
      <c r="G38" s="25">
        <v>4530.1569999999992</v>
      </c>
      <c r="H38" s="25">
        <v>650.15</v>
      </c>
      <c r="I38" s="25">
        <v>209.251</v>
      </c>
      <c r="J38" s="25">
        <v>3670.7560000000003</v>
      </c>
      <c r="K38" s="25">
        <v>100293.80300000007</v>
      </c>
      <c r="L38" s="25">
        <v>2014.1059999999998</v>
      </c>
    </row>
    <row r="39" spans="1:13" s="3" customFormat="1" ht="12">
      <c r="A39" s="260" t="s">
        <v>461</v>
      </c>
      <c r="B39" s="210" t="s">
        <v>462</v>
      </c>
      <c r="C39" s="25">
        <v>60</v>
      </c>
      <c r="D39" s="25">
        <v>13461.384999999995</v>
      </c>
      <c r="E39" s="25">
        <v>6.2</v>
      </c>
      <c r="F39" s="25">
        <v>13455.184999999996</v>
      </c>
      <c r="G39" s="25">
        <v>2117.5609999999997</v>
      </c>
      <c r="H39" s="25">
        <v>39.622000000000007</v>
      </c>
      <c r="I39" s="25">
        <v>0</v>
      </c>
      <c r="J39" s="25">
        <v>2077.9389999999999</v>
      </c>
      <c r="K39" s="25">
        <v>11343.823999999997</v>
      </c>
      <c r="L39" s="25">
        <v>129.56200000000004</v>
      </c>
    </row>
    <row r="40" spans="1:13" ht="12">
      <c r="A40" s="260" t="s">
        <v>463</v>
      </c>
      <c r="B40" s="210" t="s">
        <v>464</v>
      </c>
      <c r="C40" s="25">
        <v>29</v>
      </c>
      <c r="D40" s="25">
        <v>1126.771</v>
      </c>
      <c r="E40" s="25">
        <v>74.278999999999996</v>
      </c>
      <c r="F40" s="25">
        <v>1052.492</v>
      </c>
      <c r="G40" s="25">
        <v>83.266000000000005</v>
      </c>
      <c r="H40" s="25">
        <v>8.9870000000000001</v>
      </c>
      <c r="I40" s="25">
        <v>0</v>
      </c>
      <c r="J40" s="25">
        <v>74.278999999999996</v>
      </c>
      <c r="K40" s="25">
        <v>1043.5049999999999</v>
      </c>
      <c r="L40" s="25">
        <v>8.6999999999999994E-2</v>
      </c>
    </row>
    <row r="41" spans="1:13" ht="12">
      <c r="A41" s="260" t="s">
        <v>465</v>
      </c>
      <c r="B41" s="210" t="s">
        <v>466</v>
      </c>
      <c r="C41" s="25">
        <v>68</v>
      </c>
      <c r="D41" s="25">
        <v>5481.7020000000002</v>
      </c>
      <c r="E41" s="25">
        <v>6.6870000000000003</v>
      </c>
      <c r="F41" s="25">
        <v>5475.0149999999994</v>
      </c>
      <c r="G41" s="25">
        <v>177.26300000000001</v>
      </c>
      <c r="H41" s="25">
        <v>6.4660000000000002</v>
      </c>
      <c r="I41" s="25">
        <v>0</v>
      </c>
      <c r="J41" s="25">
        <v>170.797</v>
      </c>
      <c r="K41" s="25">
        <v>5304.4389999999994</v>
      </c>
      <c r="L41" s="25">
        <v>9.82</v>
      </c>
    </row>
    <row r="42" spans="1:13" ht="12">
      <c r="A42" s="260" t="s">
        <v>467</v>
      </c>
      <c r="B42" s="210" t="s">
        <v>468</v>
      </c>
      <c r="C42" s="25">
        <v>52</v>
      </c>
      <c r="D42" s="25">
        <v>11816.490000000003</v>
      </c>
      <c r="E42" s="25">
        <v>0</v>
      </c>
      <c r="F42" s="25">
        <v>11816.490000000003</v>
      </c>
      <c r="G42" s="25">
        <v>6.5739999999999998</v>
      </c>
      <c r="H42" s="25">
        <v>1.1739999999999999</v>
      </c>
      <c r="I42" s="25">
        <v>5.4</v>
      </c>
      <c r="J42" s="25">
        <v>0</v>
      </c>
      <c r="K42" s="25">
        <v>11809.916000000007</v>
      </c>
      <c r="L42" s="25">
        <v>4678.2370000000001</v>
      </c>
    </row>
    <row r="43" spans="1:13" s="70" customFormat="1" ht="12">
      <c r="A43" s="338" t="s">
        <v>469</v>
      </c>
      <c r="B43" s="408" t="s">
        <v>470</v>
      </c>
      <c r="C43" s="23">
        <v>322</v>
      </c>
      <c r="D43" s="23">
        <v>13385647.93699999</v>
      </c>
      <c r="E43" s="23">
        <v>192.13199999999998</v>
      </c>
      <c r="F43" s="23">
        <v>13385455.804999989</v>
      </c>
      <c r="G43" s="23">
        <v>71415.213000000003</v>
      </c>
      <c r="H43" s="23">
        <v>202.839</v>
      </c>
      <c r="I43" s="23">
        <v>5009.665</v>
      </c>
      <c r="J43" s="23">
        <v>66202.709000000003</v>
      </c>
      <c r="K43" s="23">
        <v>13314232.72399999</v>
      </c>
      <c r="L43" s="23">
        <v>555861.80600000022</v>
      </c>
    </row>
    <row r="44" spans="1:13" s="70" customFormat="1" ht="24">
      <c r="A44" s="338" t="s">
        <v>471</v>
      </c>
      <c r="B44" s="209" t="s">
        <v>772</v>
      </c>
      <c r="C44" s="23">
        <v>389</v>
      </c>
      <c r="D44" s="23">
        <v>122920.24099999998</v>
      </c>
      <c r="E44" s="23">
        <v>182.94600000000003</v>
      </c>
      <c r="F44" s="23">
        <v>122737.295</v>
      </c>
      <c r="G44" s="23">
        <v>2986.0540000000005</v>
      </c>
      <c r="H44" s="23">
        <v>50.997</v>
      </c>
      <c r="I44" s="23">
        <v>2181.0440000000003</v>
      </c>
      <c r="J44" s="23">
        <v>754.01299999999992</v>
      </c>
      <c r="K44" s="23">
        <v>119934.18700000002</v>
      </c>
      <c r="L44" s="23">
        <v>40534.649999999994</v>
      </c>
      <c r="M44" s="58"/>
    </row>
    <row r="45" spans="1:13" ht="12">
      <c r="A45" s="260" t="s">
        <v>472</v>
      </c>
      <c r="B45" s="210" t="s">
        <v>473</v>
      </c>
      <c r="C45" s="25">
        <v>42</v>
      </c>
      <c r="D45" s="25">
        <v>21473.068999999992</v>
      </c>
      <c r="E45" s="25">
        <v>0</v>
      </c>
      <c r="F45" s="25">
        <v>21473.068999999992</v>
      </c>
      <c r="G45" s="25">
        <v>0</v>
      </c>
      <c r="H45" s="25">
        <v>0</v>
      </c>
      <c r="I45" s="25">
        <v>0</v>
      </c>
      <c r="J45" s="25">
        <v>0</v>
      </c>
      <c r="K45" s="25">
        <v>21473.068999999992</v>
      </c>
      <c r="L45" s="25">
        <v>28469.295000000002</v>
      </c>
      <c r="M45" s="33"/>
    </row>
    <row r="46" spans="1:13" ht="12">
      <c r="A46" s="325" t="s">
        <v>474</v>
      </c>
      <c r="B46" s="210" t="s">
        <v>475</v>
      </c>
      <c r="C46" s="25">
        <v>219</v>
      </c>
      <c r="D46" s="25">
        <v>5536.2059999999983</v>
      </c>
      <c r="E46" s="25">
        <v>0</v>
      </c>
      <c r="F46" s="25">
        <v>5536.2059999999983</v>
      </c>
      <c r="G46" s="25">
        <v>115.042</v>
      </c>
      <c r="H46" s="25">
        <v>36.545999999999999</v>
      </c>
      <c r="I46" s="25">
        <v>0</v>
      </c>
      <c r="J46" s="25">
        <v>78.496000000000009</v>
      </c>
      <c r="K46" s="25">
        <v>5421.1639999999989</v>
      </c>
      <c r="L46" s="25">
        <v>1526.346</v>
      </c>
      <c r="M46" s="33"/>
    </row>
    <row r="47" spans="1:13" ht="24">
      <c r="A47" s="325" t="s">
        <v>476</v>
      </c>
      <c r="B47" s="210" t="s">
        <v>477</v>
      </c>
      <c r="C47" s="25">
        <v>128</v>
      </c>
      <c r="D47" s="25">
        <v>95910.966000000015</v>
      </c>
      <c r="E47" s="25">
        <v>182.94600000000003</v>
      </c>
      <c r="F47" s="25">
        <v>95728.020000000019</v>
      </c>
      <c r="G47" s="25">
        <v>2871.0120000000006</v>
      </c>
      <c r="H47" s="25">
        <v>14.451000000000001</v>
      </c>
      <c r="I47" s="25">
        <v>2181.0440000000003</v>
      </c>
      <c r="J47" s="25">
        <v>675.51700000000005</v>
      </c>
      <c r="K47" s="25">
        <v>93039.954000000012</v>
      </c>
      <c r="L47" s="25">
        <v>10539.009000000002</v>
      </c>
      <c r="M47" s="33"/>
    </row>
    <row r="48" spans="1:13" s="70" customFormat="1" ht="12.75" customHeight="1">
      <c r="A48" s="338" t="s">
        <v>478</v>
      </c>
      <c r="B48" s="408" t="s">
        <v>479</v>
      </c>
      <c r="C48" s="23">
        <v>35</v>
      </c>
      <c r="D48" s="23">
        <v>14628.663999999999</v>
      </c>
      <c r="E48" s="23">
        <v>0</v>
      </c>
      <c r="F48" s="23">
        <v>14628.663999999999</v>
      </c>
      <c r="G48" s="23">
        <v>12431.576999999999</v>
      </c>
      <c r="H48" s="23">
        <v>6.8149999999999995</v>
      </c>
      <c r="I48" s="23">
        <v>6641.1859999999997</v>
      </c>
      <c r="J48" s="23">
        <v>5783.576</v>
      </c>
      <c r="K48" s="23">
        <v>2197.0870000000004</v>
      </c>
      <c r="L48" s="23">
        <v>120.42500000000001</v>
      </c>
      <c r="M48" s="58"/>
    </row>
    <row r="49" spans="1:13" ht="12">
      <c r="A49" s="260" t="s">
        <v>480</v>
      </c>
      <c r="B49" s="210" t="s">
        <v>481</v>
      </c>
      <c r="C49" s="25">
        <v>14</v>
      </c>
      <c r="D49" s="25">
        <v>1885.3600000000001</v>
      </c>
      <c r="E49" s="25">
        <v>0</v>
      </c>
      <c r="F49" s="25">
        <v>1885.3600000000001</v>
      </c>
      <c r="G49" s="25">
        <v>1221</v>
      </c>
      <c r="H49" s="25">
        <v>6</v>
      </c>
      <c r="I49" s="25">
        <v>0</v>
      </c>
      <c r="J49" s="25">
        <v>1215</v>
      </c>
      <c r="K49" s="25">
        <v>664.36000000000013</v>
      </c>
      <c r="L49" s="25">
        <v>0</v>
      </c>
      <c r="M49" s="33"/>
    </row>
    <row r="50" spans="1:13" ht="12">
      <c r="A50" s="325" t="s">
        <v>482</v>
      </c>
      <c r="B50" s="210" t="s">
        <v>483</v>
      </c>
      <c r="C50" s="25">
        <v>15</v>
      </c>
      <c r="D50" s="25">
        <v>4264.8590000000004</v>
      </c>
      <c r="E50" s="25">
        <v>0</v>
      </c>
      <c r="F50" s="25">
        <v>4264.8590000000004</v>
      </c>
      <c r="G50" s="25">
        <v>3089.5940000000001</v>
      </c>
      <c r="H50" s="25">
        <v>0</v>
      </c>
      <c r="I50" s="25">
        <v>40</v>
      </c>
      <c r="J50" s="25">
        <v>3049.5940000000001</v>
      </c>
      <c r="K50" s="25">
        <v>1175.2649999999999</v>
      </c>
      <c r="L50" s="25">
        <v>86.12</v>
      </c>
      <c r="M50" s="33"/>
    </row>
    <row r="51" spans="1:13" ht="24">
      <c r="A51" s="325" t="s">
        <v>484</v>
      </c>
      <c r="B51" s="210" t="s">
        <v>485</v>
      </c>
      <c r="C51" s="25">
        <v>6</v>
      </c>
      <c r="D51" s="25">
        <v>8478.4449999999997</v>
      </c>
      <c r="E51" s="25">
        <v>0</v>
      </c>
      <c r="F51" s="25">
        <v>8478.4449999999997</v>
      </c>
      <c r="G51" s="25">
        <v>8120.9829999999993</v>
      </c>
      <c r="H51" s="25">
        <v>0.81499999999999995</v>
      </c>
      <c r="I51" s="25">
        <v>6601.1859999999997</v>
      </c>
      <c r="J51" s="25">
        <v>1518.982</v>
      </c>
      <c r="K51" s="25">
        <v>357.46199999999999</v>
      </c>
      <c r="L51" s="25">
        <v>34.305</v>
      </c>
      <c r="M51" s="33"/>
    </row>
    <row r="52" spans="1:13" s="70" customFormat="1" ht="12">
      <c r="A52" s="338" t="s">
        <v>486</v>
      </c>
      <c r="B52" s="408" t="s">
        <v>487</v>
      </c>
      <c r="C52" s="23">
        <v>202</v>
      </c>
      <c r="D52" s="23">
        <v>12721.557000000004</v>
      </c>
      <c r="E52" s="23">
        <v>15.268000000000001</v>
      </c>
      <c r="F52" s="23">
        <v>12706.289000000004</v>
      </c>
      <c r="G52" s="23">
        <v>176.87800000000001</v>
      </c>
      <c r="H52" s="23">
        <v>10.198</v>
      </c>
      <c r="I52" s="23">
        <v>5</v>
      </c>
      <c r="J52" s="23">
        <v>161.68000000000004</v>
      </c>
      <c r="K52" s="23">
        <v>12544.679000000006</v>
      </c>
      <c r="L52" s="23">
        <v>314.44499999999999</v>
      </c>
      <c r="M52" s="58"/>
    </row>
    <row r="53" spans="1:13" ht="24">
      <c r="A53" s="325" t="s">
        <v>488</v>
      </c>
      <c r="B53" s="210" t="s">
        <v>489</v>
      </c>
      <c r="C53" s="25">
        <v>23</v>
      </c>
      <c r="D53" s="25">
        <v>5511</v>
      </c>
      <c r="E53" s="25">
        <v>0</v>
      </c>
      <c r="F53" s="25">
        <v>5511</v>
      </c>
      <c r="G53" s="25">
        <v>0</v>
      </c>
      <c r="H53" s="25">
        <v>0</v>
      </c>
      <c r="I53" s="25">
        <v>0</v>
      </c>
      <c r="J53" s="25">
        <v>0</v>
      </c>
      <c r="K53" s="25">
        <v>5511</v>
      </c>
      <c r="L53" s="25">
        <v>15.075999999999999</v>
      </c>
      <c r="M53" s="33"/>
    </row>
    <row r="54" spans="1:13" ht="12">
      <c r="A54" s="325" t="s">
        <v>490</v>
      </c>
      <c r="B54" s="210" t="s">
        <v>491</v>
      </c>
      <c r="C54" s="25">
        <v>119</v>
      </c>
      <c r="D54" s="25">
        <v>6282.5339999999997</v>
      </c>
      <c r="E54" s="25">
        <v>7.2679999999999998</v>
      </c>
      <c r="F54" s="25">
        <v>6275.2659999999996</v>
      </c>
      <c r="G54" s="25">
        <v>166.03900000000002</v>
      </c>
      <c r="H54" s="25">
        <v>10.159000000000001</v>
      </c>
      <c r="I54" s="25">
        <v>5</v>
      </c>
      <c r="J54" s="25">
        <v>150.88000000000002</v>
      </c>
      <c r="K54" s="25">
        <v>6116.4949999999999</v>
      </c>
      <c r="L54" s="25">
        <v>298.24400000000003</v>
      </c>
      <c r="M54" s="33"/>
    </row>
    <row r="55" spans="1:13" s="4" customFormat="1" ht="12">
      <c r="A55" s="325" t="s">
        <v>492</v>
      </c>
      <c r="B55" s="210" t="s">
        <v>493</v>
      </c>
      <c r="C55" s="25">
        <v>60</v>
      </c>
      <c r="D55" s="25">
        <v>928.02299999999991</v>
      </c>
      <c r="E55" s="25">
        <v>8</v>
      </c>
      <c r="F55" s="25">
        <v>920.02299999999991</v>
      </c>
      <c r="G55" s="25">
        <v>10.839</v>
      </c>
      <c r="H55" s="25">
        <v>3.9E-2</v>
      </c>
      <c r="I55" s="25">
        <v>0</v>
      </c>
      <c r="J55" s="25">
        <v>10.8</v>
      </c>
      <c r="K55" s="25">
        <v>917.18399999999997</v>
      </c>
      <c r="L55" s="25">
        <v>1.125</v>
      </c>
      <c r="M55" s="298"/>
    </row>
    <row r="56" spans="1:13" s="70" customFormat="1" ht="12">
      <c r="A56" s="338" t="s">
        <v>494</v>
      </c>
      <c r="B56" s="408" t="s">
        <v>495</v>
      </c>
      <c r="C56" s="23">
        <v>69</v>
      </c>
      <c r="D56" s="23">
        <v>20346.692000000003</v>
      </c>
      <c r="E56" s="23">
        <v>7480.6890000000003</v>
      </c>
      <c r="F56" s="23">
        <v>12866.002999999999</v>
      </c>
      <c r="G56" s="23">
        <v>12279.933000000001</v>
      </c>
      <c r="H56" s="23">
        <v>695.17100000000005</v>
      </c>
      <c r="I56" s="23">
        <v>0.186</v>
      </c>
      <c r="J56" s="23">
        <v>11584.575999999999</v>
      </c>
      <c r="K56" s="23">
        <v>8066.759</v>
      </c>
      <c r="L56" s="23">
        <v>1140.9650000000001</v>
      </c>
      <c r="M56" s="58"/>
    </row>
    <row r="57" spans="1:13" s="3" customFormat="1" ht="12">
      <c r="A57" s="325"/>
      <c r="B57" s="301" t="s">
        <v>776</v>
      </c>
      <c r="C57" s="25"/>
      <c r="D57" s="25"/>
      <c r="E57" s="25"/>
      <c r="F57" s="25"/>
      <c r="G57" s="25"/>
      <c r="H57" s="25"/>
      <c r="I57" s="25"/>
      <c r="J57" s="25"/>
      <c r="K57" s="25"/>
      <c r="L57" s="25"/>
      <c r="M57" s="37"/>
    </row>
    <row r="58" spans="1:13" ht="24">
      <c r="A58" s="325" t="s">
        <v>496</v>
      </c>
      <c r="B58" s="210" t="s">
        <v>497</v>
      </c>
      <c r="C58" s="25">
        <v>55</v>
      </c>
      <c r="D58" s="25">
        <v>19740.391000000003</v>
      </c>
      <c r="E58" s="25">
        <v>7439.6330000000007</v>
      </c>
      <c r="F58" s="25">
        <v>12300.758</v>
      </c>
      <c r="G58" s="25">
        <v>12226.877</v>
      </c>
      <c r="H58" s="25">
        <v>695.17100000000005</v>
      </c>
      <c r="I58" s="25">
        <v>0.186</v>
      </c>
      <c r="J58" s="25">
        <v>11531.519999999999</v>
      </c>
      <c r="K58" s="25">
        <v>7513.514000000001</v>
      </c>
      <c r="L58" s="25">
        <v>1140.9650000000001</v>
      </c>
      <c r="M58" s="33"/>
    </row>
    <row r="59" spans="1:13" s="70" customFormat="1" ht="12">
      <c r="A59" s="338" t="s">
        <v>498</v>
      </c>
      <c r="B59" s="408" t="s">
        <v>499</v>
      </c>
      <c r="C59" s="23">
        <v>412</v>
      </c>
      <c r="D59" s="23">
        <v>11536.542000000005</v>
      </c>
      <c r="E59" s="23">
        <v>67.403000000000006</v>
      </c>
      <c r="F59" s="23">
        <v>11469.138999999999</v>
      </c>
      <c r="G59" s="23">
        <v>92.662999999999997</v>
      </c>
      <c r="H59" s="23">
        <v>34.575000000000003</v>
      </c>
      <c r="I59" s="23">
        <v>40.603000000000002</v>
      </c>
      <c r="J59" s="23">
        <v>17.484999999999999</v>
      </c>
      <c r="K59" s="23">
        <v>11443.879000000004</v>
      </c>
      <c r="L59" s="23">
        <v>78.483999999999995</v>
      </c>
      <c r="M59" s="58"/>
    </row>
    <row r="60" spans="1:13" ht="12">
      <c r="A60" s="260" t="s">
        <v>500</v>
      </c>
      <c r="B60" s="210" t="s">
        <v>501</v>
      </c>
      <c r="C60" s="25">
        <v>353</v>
      </c>
      <c r="D60" s="25">
        <v>9622.9280000000072</v>
      </c>
      <c r="E60" s="25">
        <v>67.403000000000006</v>
      </c>
      <c r="F60" s="25">
        <v>9555.5250000000051</v>
      </c>
      <c r="G60" s="25">
        <v>92.662999999999997</v>
      </c>
      <c r="H60" s="25">
        <v>34.575000000000003</v>
      </c>
      <c r="I60" s="25">
        <v>40.603000000000002</v>
      </c>
      <c r="J60" s="25">
        <v>17.484999999999999</v>
      </c>
      <c r="K60" s="25">
        <v>9530.2650000000067</v>
      </c>
      <c r="L60" s="25">
        <v>78.483999999999995</v>
      </c>
      <c r="M60" s="33"/>
    </row>
    <row r="61" spans="1:13" ht="12">
      <c r="A61" s="325" t="s">
        <v>502</v>
      </c>
      <c r="B61" s="210" t="s">
        <v>503</v>
      </c>
      <c r="C61" s="25">
        <v>59</v>
      </c>
      <c r="D61" s="25">
        <v>1913.6140000000009</v>
      </c>
      <c r="E61" s="25">
        <v>0</v>
      </c>
      <c r="F61" s="25">
        <v>1913.6140000000009</v>
      </c>
      <c r="G61" s="25">
        <v>0</v>
      </c>
      <c r="H61" s="25">
        <v>0</v>
      </c>
      <c r="I61" s="25">
        <v>0</v>
      </c>
      <c r="J61" s="25">
        <v>0</v>
      </c>
      <c r="K61" s="25">
        <v>1913.6140000000009</v>
      </c>
      <c r="L61" s="25">
        <v>0</v>
      </c>
      <c r="M61" s="33"/>
    </row>
    <row r="62" spans="1:13" s="70" customFormat="1" ht="11.25" customHeight="1">
      <c r="A62" s="338" t="s">
        <v>504</v>
      </c>
      <c r="B62" s="408" t="s">
        <v>505</v>
      </c>
      <c r="C62" s="23">
        <v>32</v>
      </c>
      <c r="D62" s="23">
        <v>5252.8119999999999</v>
      </c>
      <c r="E62" s="23">
        <v>0</v>
      </c>
      <c r="F62" s="23">
        <v>5252.8119999999999</v>
      </c>
      <c r="G62" s="23">
        <v>1.6E-2</v>
      </c>
      <c r="H62" s="23">
        <v>0</v>
      </c>
      <c r="I62" s="23">
        <v>0</v>
      </c>
      <c r="J62" s="23">
        <v>1.6E-2</v>
      </c>
      <c r="K62" s="23">
        <v>5252.7960000000003</v>
      </c>
      <c r="L62" s="23">
        <v>9.6470000000000002</v>
      </c>
      <c r="M62" s="58"/>
    </row>
    <row r="63" spans="1:13" s="3" customFormat="1" ht="12">
      <c r="A63" s="325"/>
      <c r="B63" s="301" t="s">
        <v>776</v>
      </c>
      <c r="C63" s="25"/>
      <c r="D63" s="25"/>
      <c r="E63" s="25"/>
      <c r="F63" s="25"/>
      <c r="G63" s="25"/>
      <c r="H63" s="25"/>
      <c r="I63" s="25"/>
      <c r="J63" s="25"/>
      <c r="K63" s="25"/>
      <c r="L63" s="25"/>
      <c r="M63" s="37"/>
    </row>
    <row r="64" spans="1:13" s="134" customFormat="1" ht="12">
      <c r="A64" s="538" t="s">
        <v>506</v>
      </c>
      <c r="B64" s="539" t="s">
        <v>507</v>
      </c>
      <c r="C64" s="540">
        <v>19</v>
      </c>
      <c r="D64" s="540">
        <v>2980.6569999999997</v>
      </c>
      <c r="E64" s="540">
        <v>0</v>
      </c>
      <c r="F64" s="540">
        <v>2980.6569999999997</v>
      </c>
      <c r="G64" s="540">
        <v>1.6E-2</v>
      </c>
      <c r="H64" s="540">
        <v>0</v>
      </c>
      <c r="I64" s="540">
        <v>0</v>
      </c>
      <c r="J64" s="540">
        <v>1.6E-2</v>
      </c>
      <c r="K64" s="540">
        <v>2980.6409999999996</v>
      </c>
      <c r="L64" s="540">
        <v>7.3259999999999996</v>
      </c>
      <c r="M64" s="111"/>
    </row>
    <row r="65" spans="1:13" ht="12">
      <c r="A65" s="260" t="s">
        <v>508</v>
      </c>
      <c r="B65" s="210" t="s">
        <v>509</v>
      </c>
      <c r="C65" s="25">
        <v>5</v>
      </c>
      <c r="D65" s="25">
        <v>794.48199999999997</v>
      </c>
      <c r="E65" s="25">
        <v>0</v>
      </c>
      <c r="F65" s="25">
        <v>794.48199999999997</v>
      </c>
      <c r="G65" s="25">
        <v>0</v>
      </c>
      <c r="H65" s="25">
        <v>0</v>
      </c>
      <c r="I65" s="25">
        <v>0</v>
      </c>
      <c r="J65" s="25">
        <v>0</v>
      </c>
      <c r="K65" s="25">
        <v>794.48199999999997</v>
      </c>
      <c r="L65" s="25">
        <v>2.3209999999999997</v>
      </c>
      <c r="M65" s="33"/>
    </row>
    <row r="66" spans="1:13" s="543" customFormat="1" ht="12">
      <c r="A66" s="541" t="s">
        <v>510</v>
      </c>
      <c r="B66" s="539" t="s">
        <v>511</v>
      </c>
      <c r="C66" s="540">
        <v>4</v>
      </c>
      <c r="D66" s="540">
        <v>1163.8520000000001</v>
      </c>
      <c r="E66" s="540">
        <v>0</v>
      </c>
      <c r="F66" s="540">
        <v>1163.8520000000001</v>
      </c>
      <c r="G66" s="540">
        <v>0</v>
      </c>
      <c r="H66" s="540">
        <v>0</v>
      </c>
      <c r="I66" s="540">
        <v>0</v>
      </c>
      <c r="J66" s="540">
        <v>0</v>
      </c>
      <c r="K66" s="540">
        <v>1163.8520000000001</v>
      </c>
      <c r="L66" s="540">
        <v>0</v>
      </c>
      <c r="M66" s="542"/>
    </row>
    <row r="67" spans="1:13" s="70" customFormat="1" ht="12">
      <c r="A67" s="338" t="s">
        <v>512</v>
      </c>
      <c r="B67" s="329" t="s">
        <v>513</v>
      </c>
      <c r="C67" s="23">
        <v>29</v>
      </c>
      <c r="D67" s="23">
        <v>3233.8120000000004</v>
      </c>
      <c r="E67" s="23">
        <v>0</v>
      </c>
      <c r="F67" s="23">
        <v>3233.8120000000004</v>
      </c>
      <c r="G67" s="23">
        <v>104</v>
      </c>
      <c r="H67" s="23">
        <v>0</v>
      </c>
      <c r="I67" s="23">
        <v>0</v>
      </c>
      <c r="J67" s="23">
        <v>104</v>
      </c>
      <c r="K67" s="23">
        <v>3129.8120000000004</v>
      </c>
      <c r="L67" s="23">
        <v>0</v>
      </c>
      <c r="M67" s="58"/>
    </row>
    <row r="68" spans="1:13" ht="12">
      <c r="A68" s="325" t="s">
        <v>514</v>
      </c>
      <c r="B68" s="210" t="s">
        <v>515</v>
      </c>
      <c r="C68" s="25">
        <v>13</v>
      </c>
      <c r="D68" s="25">
        <v>2657.4110000000001</v>
      </c>
      <c r="E68" s="25">
        <v>0</v>
      </c>
      <c r="F68" s="25">
        <v>2657.4110000000001</v>
      </c>
      <c r="G68" s="25">
        <v>104</v>
      </c>
      <c r="H68" s="25">
        <v>0</v>
      </c>
      <c r="I68" s="25">
        <v>0</v>
      </c>
      <c r="J68" s="25">
        <v>104</v>
      </c>
      <c r="K68" s="25">
        <v>2553.4110000000001</v>
      </c>
      <c r="L68" s="25">
        <v>0</v>
      </c>
      <c r="M68" s="33"/>
    </row>
    <row r="69" spans="1:13" ht="24">
      <c r="A69" s="325" t="s">
        <v>516</v>
      </c>
      <c r="B69" s="210" t="s">
        <v>517</v>
      </c>
      <c r="C69" s="25">
        <v>11</v>
      </c>
      <c r="D69" s="25">
        <v>355.25600000000003</v>
      </c>
      <c r="E69" s="25">
        <v>0</v>
      </c>
      <c r="F69" s="25">
        <v>355.25600000000003</v>
      </c>
      <c r="G69" s="25">
        <v>0</v>
      </c>
      <c r="H69" s="25">
        <v>0</v>
      </c>
      <c r="I69" s="25">
        <v>0</v>
      </c>
      <c r="J69" s="25">
        <v>0</v>
      </c>
      <c r="K69" s="25">
        <v>355.25600000000003</v>
      </c>
      <c r="L69" s="25">
        <v>0</v>
      </c>
      <c r="M69" s="33"/>
    </row>
    <row r="70" spans="1:13" ht="24">
      <c r="A70" s="325" t="s">
        <v>518</v>
      </c>
      <c r="B70" s="210" t="s">
        <v>519</v>
      </c>
      <c r="C70" s="25">
        <v>5</v>
      </c>
      <c r="D70" s="25">
        <v>221.14499999999998</v>
      </c>
      <c r="E70" s="25">
        <v>0</v>
      </c>
      <c r="F70" s="25">
        <v>221.14499999999998</v>
      </c>
      <c r="G70" s="25">
        <v>0</v>
      </c>
      <c r="H70" s="25">
        <v>0</v>
      </c>
      <c r="I70" s="25">
        <v>0</v>
      </c>
      <c r="J70" s="25">
        <v>0</v>
      </c>
      <c r="K70" s="25">
        <v>221.14499999999998</v>
      </c>
      <c r="L70" s="25">
        <v>0</v>
      </c>
      <c r="M70" s="33"/>
    </row>
    <row r="71" spans="1:13" s="70" customFormat="1" ht="12">
      <c r="A71" s="338" t="s">
        <v>520</v>
      </c>
      <c r="B71" s="544" t="s">
        <v>521</v>
      </c>
      <c r="C71" s="23">
        <v>58</v>
      </c>
      <c r="D71" s="23">
        <v>7756.991</v>
      </c>
      <c r="E71" s="23">
        <v>0</v>
      </c>
      <c r="F71" s="23">
        <v>7756.991</v>
      </c>
      <c r="G71" s="23">
        <v>563.04600000000005</v>
      </c>
      <c r="H71" s="23">
        <v>83.045999999999992</v>
      </c>
      <c r="I71" s="23">
        <v>0</v>
      </c>
      <c r="J71" s="23">
        <v>480</v>
      </c>
      <c r="K71" s="23">
        <v>7193.9449999999997</v>
      </c>
      <c r="L71" s="23">
        <v>21703.082999999999</v>
      </c>
      <c r="M71" s="58"/>
    </row>
    <row r="72" spans="1:13" s="70" customFormat="1" ht="24">
      <c r="A72" s="338" t="s">
        <v>522</v>
      </c>
      <c r="B72" s="408" t="s">
        <v>523</v>
      </c>
      <c r="C72" s="23">
        <v>76</v>
      </c>
      <c r="D72" s="23">
        <v>41830.791999999994</v>
      </c>
      <c r="E72" s="23">
        <v>351.10499999999996</v>
      </c>
      <c r="F72" s="23">
        <v>41479.686999999998</v>
      </c>
      <c r="G72" s="23">
        <v>24841.476000000002</v>
      </c>
      <c r="H72" s="23">
        <v>8.1999999999999993</v>
      </c>
      <c r="I72" s="23">
        <v>372.40899999999993</v>
      </c>
      <c r="J72" s="23">
        <v>24460.867000000002</v>
      </c>
      <c r="K72" s="23">
        <v>16989.315999999999</v>
      </c>
      <c r="L72" s="23">
        <v>4146.6420000000007</v>
      </c>
      <c r="M72" s="58"/>
    </row>
    <row r="73" spans="1:13" s="3" customFormat="1" ht="12">
      <c r="A73" s="325"/>
      <c r="B73" s="301" t="s">
        <v>776</v>
      </c>
      <c r="C73" s="25"/>
      <c r="D73" s="25"/>
      <c r="E73" s="25"/>
      <c r="F73" s="25"/>
      <c r="G73" s="25"/>
      <c r="H73" s="25"/>
      <c r="I73" s="25"/>
      <c r="J73" s="25"/>
      <c r="K73" s="25"/>
      <c r="L73" s="25"/>
      <c r="M73" s="37"/>
    </row>
    <row r="74" spans="1:13" ht="24">
      <c r="A74" s="325" t="s">
        <v>524</v>
      </c>
      <c r="B74" s="210" t="s">
        <v>525</v>
      </c>
      <c r="C74" s="25">
        <v>31</v>
      </c>
      <c r="D74" s="25">
        <v>33092.684999999998</v>
      </c>
      <c r="E74" s="25">
        <v>351.10499999999996</v>
      </c>
      <c r="F74" s="25">
        <v>32741.58</v>
      </c>
      <c r="G74" s="25">
        <v>24835.516</v>
      </c>
      <c r="H74" s="25">
        <v>8.1999999999999993</v>
      </c>
      <c r="I74" s="25">
        <v>372.40899999999993</v>
      </c>
      <c r="J74" s="25">
        <v>24454.906999999999</v>
      </c>
      <c r="K74" s="25">
        <v>8257.1689999999999</v>
      </c>
      <c r="L74" s="25">
        <v>4146.5610000000006</v>
      </c>
      <c r="M74" s="33"/>
    </row>
    <row r="75" spans="1:13" ht="24">
      <c r="A75" s="260" t="s">
        <v>526</v>
      </c>
      <c r="B75" s="210" t="s">
        <v>527</v>
      </c>
      <c r="C75" s="25">
        <v>6</v>
      </c>
      <c r="D75" s="25">
        <v>261.24099999999999</v>
      </c>
      <c r="E75" s="25">
        <v>0</v>
      </c>
      <c r="F75" s="25">
        <v>261.24099999999999</v>
      </c>
      <c r="G75" s="25">
        <v>0</v>
      </c>
      <c r="H75" s="25">
        <v>0</v>
      </c>
      <c r="I75" s="25">
        <v>0</v>
      </c>
      <c r="J75" s="25">
        <v>0</v>
      </c>
      <c r="K75" s="25">
        <v>261.24099999999999</v>
      </c>
      <c r="L75" s="25">
        <v>0</v>
      </c>
      <c r="M75" s="33"/>
    </row>
    <row r="76" spans="1:13" ht="12">
      <c r="A76" s="260" t="s">
        <v>528</v>
      </c>
      <c r="B76" s="210" t="s">
        <v>529</v>
      </c>
      <c r="C76" s="25">
        <v>31</v>
      </c>
      <c r="D76" s="25">
        <v>8315.6550000000007</v>
      </c>
      <c r="E76" s="25">
        <v>0</v>
      </c>
      <c r="F76" s="25">
        <v>8315.6550000000007</v>
      </c>
      <c r="G76" s="25">
        <v>5.9600000000000009</v>
      </c>
      <c r="H76" s="25">
        <v>0</v>
      </c>
      <c r="I76" s="25">
        <v>0</v>
      </c>
      <c r="J76" s="25">
        <v>5.9600000000000009</v>
      </c>
      <c r="K76" s="25">
        <v>8309.6950000000015</v>
      </c>
      <c r="L76" s="25">
        <v>8.1000000000000003E-2</v>
      </c>
      <c r="M76" s="33"/>
    </row>
    <row r="77" spans="1:13" ht="12">
      <c r="A77" s="325" t="s">
        <v>530</v>
      </c>
      <c r="B77" s="210" t="s">
        <v>531</v>
      </c>
      <c r="C77" s="25">
        <v>5</v>
      </c>
      <c r="D77" s="25">
        <v>77.861999999999995</v>
      </c>
      <c r="E77" s="25">
        <v>0</v>
      </c>
      <c r="F77" s="25">
        <v>77.861999999999995</v>
      </c>
      <c r="G77" s="25">
        <v>0</v>
      </c>
      <c r="H77" s="25">
        <v>0</v>
      </c>
      <c r="I77" s="25">
        <v>0</v>
      </c>
      <c r="J77" s="25">
        <v>0</v>
      </c>
      <c r="K77" s="25">
        <v>77.861999999999995</v>
      </c>
      <c r="L77" s="25">
        <v>0</v>
      </c>
      <c r="M77" s="33"/>
    </row>
    <row r="78" spans="1:13" s="70" customFormat="1" ht="12">
      <c r="A78" s="338" t="s">
        <v>532</v>
      </c>
      <c r="B78" s="408" t="s">
        <v>533</v>
      </c>
      <c r="C78" s="23">
        <v>73</v>
      </c>
      <c r="D78" s="23">
        <v>5653.6959999999999</v>
      </c>
      <c r="E78" s="23">
        <v>0</v>
      </c>
      <c r="F78" s="23">
        <v>5653.6959999999999</v>
      </c>
      <c r="G78" s="23">
        <v>31.7</v>
      </c>
      <c r="H78" s="23">
        <v>28</v>
      </c>
      <c r="I78" s="23">
        <v>0</v>
      </c>
      <c r="J78" s="23">
        <v>3.7</v>
      </c>
      <c r="K78" s="23">
        <v>5621.9960000000001</v>
      </c>
      <c r="L78" s="23">
        <v>180.22</v>
      </c>
      <c r="M78" s="58"/>
    </row>
    <row r="79" spans="1:13" s="3" customFormat="1" ht="12">
      <c r="A79" s="325"/>
      <c r="B79" s="301" t="s">
        <v>776</v>
      </c>
      <c r="C79" s="25"/>
      <c r="D79" s="25"/>
      <c r="E79" s="25"/>
      <c r="F79" s="25"/>
      <c r="G79" s="25"/>
      <c r="H79" s="25"/>
      <c r="I79" s="25"/>
      <c r="J79" s="25"/>
      <c r="K79" s="25"/>
      <c r="L79" s="25"/>
      <c r="M79" s="37"/>
    </row>
    <row r="80" spans="1:13" ht="12">
      <c r="A80" s="260" t="s">
        <v>534</v>
      </c>
      <c r="B80" s="210" t="s">
        <v>535</v>
      </c>
      <c r="C80" s="25">
        <v>8</v>
      </c>
      <c r="D80" s="25">
        <v>476.89299999999997</v>
      </c>
      <c r="E80" s="25">
        <v>0</v>
      </c>
      <c r="F80" s="25">
        <v>476.89299999999997</v>
      </c>
      <c r="G80" s="25">
        <v>0</v>
      </c>
      <c r="H80" s="25">
        <v>0</v>
      </c>
      <c r="I80" s="25">
        <v>0</v>
      </c>
      <c r="J80" s="25">
        <v>0</v>
      </c>
      <c r="K80" s="25">
        <v>476.89299999999997</v>
      </c>
      <c r="L80" s="25">
        <v>0</v>
      </c>
      <c r="M80" s="33"/>
    </row>
    <row r="81" spans="1:13" ht="12" customHeight="1">
      <c r="A81" s="325" t="s">
        <v>536</v>
      </c>
      <c r="B81" s="210" t="s">
        <v>537</v>
      </c>
      <c r="C81" s="25">
        <v>42</v>
      </c>
      <c r="D81" s="25">
        <v>1717.0810000000001</v>
      </c>
      <c r="E81" s="25">
        <v>0</v>
      </c>
      <c r="F81" s="25">
        <v>1717.0810000000001</v>
      </c>
      <c r="G81" s="25">
        <v>0</v>
      </c>
      <c r="H81" s="25">
        <v>0</v>
      </c>
      <c r="I81" s="25">
        <v>0</v>
      </c>
      <c r="J81" s="25">
        <v>0</v>
      </c>
      <c r="K81" s="25">
        <v>1717.0810000000001</v>
      </c>
      <c r="L81" s="25">
        <v>0</v>
      </c>
      <c r="M81" s="33"/>
    </row>
    <row r="82" spans="1:13" ht="24">
      <c r="A82" s="325" t="s">
        <v>538</v>
      </c>
      <c r="B82" s="210" t="s">
        <v>539</v>
      </c>
      <c r="C82" s="25">
        <v>20</v>
      </c>
      <c r="D82" s="25">
        <v>3366.944</v>
      </c>
      <c r="E82" s="25">
        <v>0</v>
      </c>
      <c r="F82" s="25">
        <v>3366.944</v>
      </c>
      <c r="G82" s="25">
        <v>31.7</v>
      </c>
      <c r="H82" s="25">
        <v>28</v>
      </c>
      <c r="I82" s="25">
        <v>0</v>
      </c>
      <c r="J82" s="25">
        <v>3.7</v>
      </c>
      <c r="K82" s="25">
        <v>3335.2440000000001</v>
      </c>
      <c r="L82" s="25">
        <v>180.22</v>
      </c>
      <c r="M82" s="33"/>
    </row>
    <row r="83" spans="1:13" s="70" customFormat="1" ht="13.5" customHeight="1">
      <c r="A83" s="338" t="s">
        <v>540</v>
      </c>
      <c r="B83" s="408" t="s">
        <v>541</v>
      </c>
      <c r="C83" s="23">
        <v>98</v>
      </c>
      <c r="D83" s="23">
        <v>11501.941999999992</v>
      </c>
      <c r="E83" s="23">
        <v>80.013999999999996</v>
      </c>
      <c r="F83" s="23">
        <v>11421.927999999993</v>
      </c>
      <c r="G83" s="23">
        <v>1350.1220000000001</v>
      </c>
      <c r="H83" s="23">
        <v>80.787000000000006</v>
      </c>
      <c r="I83" s="23">
        <v>48.25</v>
      </c>
      <c r="J83" s="23">
        <v>1221.085</v>
      </c>
      <c r="K83" s="23">
        <v>10151.819999999992</v>
      </c>
      <c r="L83" s="23">
        <v>1537.1640000000002</v>
      </c>
      <c r="M83" s="58"/>
    </row>
    <row r="84" spans="1:13" s="70" customFormat="1" ht="12">
      <c r="A84" s="338" t="s">
        <v>542</v>
      </c>
      <c r="B84" s="408" t="s">
        <v>543</v>
      </c>
      <c r="C84" s="23">
        <v>47</v>
      </c>
      <c r="D84" s="23">
        <v>6649.9619999999995</v>
      </c>
      <c r="E84" s="23">
        <v>198.428</v>
      </c>
      <c r="F84" s="23">
        <v>6451.5339999999987</v>
      </c>
      <c r="G84" s="23">
        <v>982.81000000000017</v>
      </c>
      <c r="H84" s="23">
        <v>279.82600000000002</v>
      </c>
      <c r="I84" s="23">
        <v>0</v>
      </c>
      <c r="J84" s="23">
        <v>702.98399999999992</v>
      </c>
      <c r="K84" s="23">
        <v>5667.152</v>
      </c>
      <c r="L84" s="23">
        <v>142.04599999999999</v>
      </c>
      <c r="M84" s="58"/>
    </row>
    <row r="85" spans="1:13" s="70" customFormat="1" ht="12">
      <c r="A85" s="338" t="s">
        <v>544</v>
      </c>
      <c r="B85" s="408" t="s">
        <v>545</v>
      </c>
      <c r="C85" s="23">
        <v>426</v>
      </c>
      <c r="D85" s="23">
        <v>32453.938999999973</v>
      </c>
      <c r="E85" s="23">
        <v>99.039999999999992</v>
      </c>
      <c r="F85" s="23">
        <v>32354.898999999979</v>
      </c>
      <c r="G85" s="23">
        <v>1994.5909999999999</v>
      </c>
      <c r="H85" s="23">
        <v>147.197</v>
      </c>
      <c r="I85" s="23">
        <v>0</v>
      </c>
      <c r="J85" s="23">
        <v>1847.394</v>
      </c>
      <c r="K85" s="23">
        <v>30459.347999999987</v>
      </c>
      <c r="L85" s="23">
        <v>1184.2909999999999</v>
      </c>
      <c r="M85" s="58"/>
    </row>
    <row r="86" spans="1:13" ht="12">
      <c r="A86" s="325" t="s">
        <v>546</v>
      </c>
      <c r="B86" s="301" t="s">
        <v>547</v>
      </c>
      <c r="C86" s="25">
        <v>357</v>
      </c>
      <c r="D86" s="25">
        <v>30557.280999999981</v>
      </c>
      <c r="E86" s="25">
        <v>92.691999999999993</v>
      </c>
      <c r="F86" s="25">
        <v>30464.588999999989</v>
      </c>
      <c r="G86" s="25">
        <v>1987.8029999999999</v>
      </c>
      <c r="H86" s="25">
        <v>147.197</v>
      </c>
      <c r="I86" s="25">
        <v>0</v>
      </c>
      <c r="J86" s="25">
        <v>1840.606</v>
      </c>
      <c r="K86" s="25">
        <v>28569.477999999996</v>
      </c>
      <c r="L86" s="25">
        <v>1104.8239999999998</v>
      </c>
      <c r="M86" s="33"/>
    </row>
    <row r="87" spans="1:13" ht="12">
      <c r="A87" s="260" t="s">
        <v>548</v>
      </c>
      <c r="B87" s="210" t="s">
        <v>549</v>
      </c>
      <c r="C87" s="25">
        <v>64</v>
      </c>
      <c r="D87" s="25">
        <v>1779.5470000000005</v>
      </c>
      <c r="E87" s="25">
        <v>6.3479999999999999</v>
      </c>
      <c r="F87" s="25">
        <v>1773.1990000000005</v>
      </c>
      <c r="G87" s="25">
        <v>6.7880000000000003</v>
      </c>
      <c r="H87" s="25">
        <v>0</v>
      </c>
      <c r="I87" s="25">
        <v>0</v>
      </c>
      <c r="J87" s="25">
        <v>6.7880000000000003</v>
      </c>
      <c r="K87" s="25">
        <v>1772.7590000000005</v>
      </c>
      <c r="L87" s="25">
        <v>23.292999999999996</v>
      </c>
      <c r="M87" s="33"/>
    </row>
    <row r="88" spans="1:13" ht="12">
      <c r="A88" s="325" t="s">
        <v>550</v>
      </c>
      <c r="B88" s="210" t="s">
        <v>551</v>
      </c>
      <c r="C88" s="25">
        <v>5</v>
      </c>
      <c r="D88" s="25">
        <v>117.11099999999999</v>
      </c>
      <c r="E88" s="25">
        <v>0</v>
      </c>
      <c r="F88" s="25">
        <v>117.11099999999999</v>
      </c>
      <c r="G88" s="25">
        <v>0</v>
      </c>
      <c r="H88" s="25">
        <v>0</v>
      </c>
      <c r="I88" s="25">
        <v>0</v>
      </c>
      <c r="J88" s="25">
        <v>0</v>
      </c>
      <c r="K88" s="25">
        <v>117.11099999999999</v>
      </c>
      <c r="L88" s="25">
        <v>56.173999999999999</v>
      </c>
      <c r="M88" s="33"/>
    </row>
    <row r="89" spans="1:13" s="70" customFormat="1" ht="12">
      <c r="A89" s="338" t="s">
        <v>552</v>
      </c>
      <c r="B89" s="408" t="s">
        <v>553</v>
      </c>
      <c r="C89" s="23">
        <v>571</v>
      </c>
      <c r="D89" s="23">
        <v>32564.672000000017</v>
      </c>
      <c r="E89" s="23">
        <v>15.549000000000001</v>
      </c>
      <c r="F89" s="23">
        <v>32549.123000000018</v>
      </c>
      <c r="G89" s="23">
        <v>1301.521</v>
      </c>
      <c r="H89" s="23">
        <v>29.733999999999998</v>
      </c>
      <c r="I89" s="23">
        <v>0.81</v>
      </c>
      <c r="J89" s="23">
        <v>1270.9770000000001</v>
      </c>
      <c r="K89" s="23">
        <v>31263.151000000009</v>
      </c>
      <c r="L89" s="23">
        <v>85.62700000000001</v>
      </c>
      <c r="M89" s="58"/>
    </row>
    <row r="90" spans="1:13" s="134" customFormat="1" ht="24" customHeight="1">
      <c r="A90" s="535" t="s">
        <v>780</v>
      </c>
      <c r="B90" s="301" t="s">
        <v>781</v>
      </c>
      <c r="C90" s="25">
        <v>48</v>
      </c>
      <c r="D90" s="25">
        <v>8810.1180000000022</v>
      </c>
      <c r="E90" s="25">
        <v>11.928000000000001</v>
      </c>
      <c r="F90" s="25">
        <v>8798.1900000000023</v>
      </c>
      <c r="G90" s="25">
        <v>800.87599999999998</v>
      </c>
      <c r="H90" s="25">
        <v>0</v>
      </c>
      <c r="I90" s="25">
        <v>0</v>
      </c>
      <c r="J90" s="25">
        <v>800.87599999999998</v>
      </c>
      <c r="K90" s="25">
        <v>8009.2420000000002</v>
      </c>
      <c r="L90" s="25">
        <v>4.2490000000000006</v>
      </c>
      <c r="M90" s="111"/>
    </row>
    <row r="91" spans="1:13" ht="24">
      <c r="A91" s="325" t="s">
        <v>556</v>
      </c>
      <c r="B91" s="210" t="s">
        <v>557</v>
      </c>
      <c r="C91" s="25">
        <v>523</v>
      </c>
      <c r="D91" s="25">
        <v>23754.554</v>
      </c>
      <c r="E91" s="25">
        <v>3.621</v>
      </c>
      <c r="F91" s="25">
        <v>23750.933000000001</v>
      </c>
      <c r="G91" s="25">
        <v>500.64500000000004</v>
      </c>
      <c r="H91" s="25">
        <v>29.733999999999998</v>
      </c>
      <c r="I91" s="25">
        <v>0.81</v>
      </c>
      <c r="J91" s="25">
        <v>470.10100000000006</v>
      </c>
      <c r="K91" s="25">
        <v>23253.909</v>
      </c>
      <c r="L91" s="25">
        <v>81.378</v>
      </c>
      <c r="M91" s="33"/>
    </row>
    <row r="92" spans="1:13" s="70" customFormat="1" ht="24">
      <c r="A92" s="338" t="s">
        <v>558</v>
      </c>
      <c r="B92" s="408" t="s">
        <v>559</v>
      </c>
      <c r="C92" s="23">
        <v>346</v>
      </c>
      <c r="D92" s="23">
        <v>18856.416000000008</v>
      </c>
      <c r="E92" s="23">
        <v>5.4889999999999999</v>
      </c>
      <c r="F92" s="23">
        <v>18850.927000000007</v>
      </c>
      <c r="G92" s="23">
        <v>1305.1619999999998</v>
      </c>
      <c r="H92" s="23">
        <v>123.62299999999999</v>
      </c>
      <c r="I92" s="23">
        <v>68.516999999999996</v>
      </c>
      <c r="J92" s="23">
        <v>1113.0219999999997</v>
      </c>
      <c r="K92" s="23">
        <v>17551.254000000015</v>
      </c>
      <c r="L92" s="23">
        <v>402.983</v>
      </c>
      <c r="M92" s="58"/>
    </row>
    <row r="93" spans="1:13" ht="24">
      <c r="A93" s="325" t="s">
        <v>560</v>
      </c>
      <c r="B93" s="210" t="s">
        <v>561</v>
      </c>
      <c r="C93" s="25">
        <v>21</v>
      </c>
      <c r="D93" s="25">
        <v>503.30099999999999</v>
      </c>
      <c r="E93" s="25">
        <v>0</v>
      </c>
      <c r="F93" s="25">
        <v>503.30099999999999</v>
      </c>
      <c r="G93" s="25">
        <v>0.94799999999999995</v>
      </c>
      <c r="H93" s="25">
        <v>0</v>
      </c>
      <c r="I93" s="25">
        <v>0</v>
      </c>
      <c r="J93" s="25">
        <v>0.94799999999999995</v>
      </c>
      <c r="K93" s="25">
        <v>502.35300000000001</v>
      </c>
      <c r="L93" s="25">
        <v>0</v>
      </c>
      <c r="M93" s="33"/>
    </row>
    <row r="94" spans="1:13" ht="24">
      <c r="A94" s="325" t="s">
        <v>562</v>
      </c>
      <c r="B94" s="210" t="s">
        <v>563</v>
      </c>
      <c r="C94" s="25">
        <v>325</v>
      </c>
      <c r="D94" s="25">
        <v>18353.115000000013</v>
      </c>
      <c r="E94" s="25">
        <v>5.4889999999999999</v>
      </c>
      <c r="F94" s="25">
        <v>18347.626000000011</v>
      </c>
      <c r="G94" s="25">
        <v>1304.2139999999997</v>
      </c>
      <c r="H94" s="25">
        <v>123.62299999999999</v>
      </c>
      <c r="I94" s="25">
        <v>68.516999999999996</v>
      </c>
      <c r="J94" s="25">
        <v>1112.0739999999998</v>
      </c>
      <c r="K94" s="25">
        <v>17048.901000000009</v>
      </c>
      <c r="L94" s="25">
        <v>402.983</v>
      </c>
      <c r="M94" s="33"/>
    </row>
    <row r="95" spans="1:13" ht="12">
      <c r="A95" s="113" t="s">
        <v>209</v>
      </c>
      <c r="B95" s="382"/>
      <c r="C95" s="382"/>
      <c r="D95" s="382"/>
      <c r="E95" s="382"/>
      <c r="F95" s="383"/>
      <c r="G95" s="383"/>
      <c r="H95" s="383"/>
      <c r="I95" s="383"/>
      <c r="J95" s="383"/>
      <c r="K95" s="383"/>
      <c r="L95" s="33"/>
      <c r="M95" s="33"/>
    </row>
    <row r="96" spans="1:13" ht="12">
      <c r="A96" s="113" t="s">
        <v>136</v>
      </c>
      <c r="B96" s="113"/>
      <c r="C96" s="113"/>
      <c r="D96" s="113"/>
      <c r="E96" s="113"/>
      <c r="F96" s="113"/>
      <c r="G96" s="113"/>
      <c r="H96" s="113"/>
      <c r="I96" s="113"/>
      <c r="J96" s="113"/>
      <c r="K96" s="113"/>
      <c r="L96" s="33"/>
      <c r="M96" s="33"/>
    </row>
    <row r="97" spans="1:13" ht="25.5" customHeight="1">
      <c r="A97" s="708" t="s">
        <v>566</v>
      </c>
      <c r="B97" s="708"/>
      <c r="C97" s="708"/>
      <c r="D97" s="708"/>
      <c r="E97" s="708"/>
      <c r="F97" s="708"/>
      <c r="G97" s="266"/>
      <c r="H97" s="113"/>
      <c r="I97" s="113"/>
      <c r="J97" s="113"/>
      <c r="K97" s="113"/>
      <c r="M97" s="236"/>
    </row>
    <row r="98" spans="1:13" ht="22.5" customHeight="1">
      <c r="A98" s="708" t="s">
        <v>811</v>
      </c>
      <c r="B98" s="708"/>
      <c r="C98" s="708"/>
      <c r="D98" s="708"/>
      <c r="E98" s="708"/>
      <c r="F98" s="708"/>
      <c r="G98" s="113"/>
      <c r="H98" s="113"/>
      <c r="I98" s="113"/>
      <c r="J98" s="113"/>
      <c r="K98" s="101"/>
      <c r="M98" s="236"/>
    </row>
    <row r="99" spans="1:13" ht="12">
      <c r="A99" s="33" t="s">
        <v>728</v>
      </c>
      <c r="B99" s="33"/>
    </row>
  </sheetData>
  <mergeCells count="15">
    <mergeCell ref="A97:F97"/>
    <mergeCell ref="A98:F98"/>
    <mergeCell ref="L3:L5"/>
    <mergeCell ref="E4:E5"/>
    <mergeCell ref="F4:F5"/>
    <mergeCell ref="G4:G5"/>
    <mergeCell ref="H4:J4"/>
    <mergeCell ref="K4:K5"/>
    <mergeCell ref="A3:A7"/>
    <mergeCell ref="B3:B7"/>
    <mergeCell ref="C3:C5"/>
    <mergeCell ref="D3:D5"/>
    <mergeCell ref="E3:F3"/>
    <mergeCell ref="G3:K3"/>
    <mergeCell ref="D6:L6"/>
  </mergeCells>
  <conditionalFormatting sqref="C66">
    <cfRule type="cellIs" dxfId="12" priority="1" operator="lessThan">
      <formula>3</formula>
    </cfRule>
  </conditionalFormatting>
  <pageMargins left="0.23622047244094491" right="0.23622047244094491" top="0.31496062992125984" bottom="0.31496062992125984" header="0.15748031496062992" footer="0.15748031496062992"/>
  <pageSetup paperSize="9" scale="64" fitToHeight="0" orientation="portrait" verticalDpi="599" r:id="rId1"/>
  <headerFooter alignWithMargins="0">
    <oddFooter>&amp;L&amp;"MetaNormalLF-Roman,Standard"&amp;8Statistisches Bundesamt, Fachserie 19, Reihe 2.2, Nichtöffentliche Wasserversorgung und nichtöffentliche Abwasserentsorgung 2013</oddFooter>
  </headerFooter>
  <rowBreaks count="1" manualBreakCount="1">
    <brk id="77" max="11" man="1"/>
  </rowBreaks>
  <ignoredErrors>
    <ignoredError sqref="C7:L7"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68"/>
  <sheetViews>
    <sheetView zoomScale="115" zoomScaleNormal="115" workbookViewId="0">
      <pane ySplit="7" topLeftCell="A8" activePane="bottomLeft" state="frozen"/>
      <selection activeCell="M63" sqref="M63"/>
      <selection pane="bottomLeft" sqref="A1:K1"/>
    </sheetView>
  </sheetViews>
  <sheetFormatPr baseColWidth="10" defaultRowHeight="11.25"/>
  <cols>
    <col min="1" max="1" width="21.28515625" style="2" customWidth="1"/>
    <col min="2" max="2" width="8.42578125" style="2" customWidth="1"/>
    <col min="3" max="3" width="12.7109375" style="2" customWidth="1"/>
    <col min="4" max="4" width="10.5703125" style="2" customWidth="1"/>
    <col min="5" max="5" width="11.42578125" style="2"/>
    <col min="6" max="6" width="10.7109375" style="2" customWidth="1"/>
    <col min="7" max="7" width="11.42578125" style="2" customWidth="1"/>
    <col min="8" max="8" width="10.5703125" style="2" customWidth="1"/>
    <col min="9" max="9" width="11.85546875" style="2" customWidth="1"/>
    <col min="10" max="10" width="11.42578125" style="2"/>
    <col min="11" max="11" width="12.28515625" style="2" customWidth="1"/>
    <col min="12" max="16384" width="11.42578125" style="2"/>
  </cols>
  <sheetData>
    <row r="1" spans="1:16" s="134" customFormat="1" ht="28.5" customHeight="1">
      <c r="A1" s="740" t="s">
        <v>840</v>
      </c>
      <c r="B1" s="741"/>
      <c r="C1" s="741"/>
      <c r="D1" s="741"/>
      <c r="E1" s="741"/>
      <c r="F1" s="741"/>
      <c r="G1" s="741"/>
      <c r="H1" s="741"/>
      <c r="I1" s="741"/>
      <c r="J1" s="741"/>
      <c r="K1" s="741"/>
    </row>
    <row r="2" spans="1:16" s="3" customFormat="1" ht="12.75">
      <c r="A2" s="1" t="s">
        <v>841</v>
      </c>
      <c r="B2" s="82"/>
      <c r="C2" s="82"/>
      <c r="D2" s="82"/>
      <c r="E2" s="82"/>
      <c r="F2" s="82"/>
      <c r="G2" s="82"/>
      <c r="H2" s="82"/>
      <c r="I2" s="82"/>
    </row>
    <row r="3" spans="1:16" s="3" customFormat="1" ht="12" customHeight="1">
      <c r="A3" s="737" t="s">
        <v>342</v>
      </c>
      <c r="B3" s="686" t="s">
        <v>724</v>
      </c>
      <c r="C3" s="729" t="s">
        <v>814</v>
      </c>
      <c r="D3" s="724" t="s">
        <v>243</v>
      </c>
      <c r="E3" s="725"/>
      <c r="F3" s="724" t="s">
        <v>264</v>
      </c>
      <c r="G3" s="725"/>
      <c r="H3" s="725"/>
      <c r="I3" s="725"/>
      <c r="J3" s="726"/>
      <c r="K3" s="733" t="s">
        <v>901</v>
      </c>
    </row>
    <row r="4" spans="1:16" ht="12" customHeight="1">
      <c r="A4" s="738"/>
      <c r="B4" s="702"/>
      <c r="C4" s="736"/>
      <c r="D4" s="729" t="s">
        <v>788</v>
      </c>
      <c r="E4" s="727" t="s">
        <v>725</v>
      </c>
      <c r="F4" s="722" t="s">
        <v>904</v>
      </c>
      <c r="G4" s="691" t="s">
        <v>8</v>
      </c>
      <c r="H4" s="692"/>
      <c r="I4" s="692"/>
      <c r="J4" s="683" t="s">
        <v>902</v>
      </c>
      <c r="K4" s="734"/>
    </row>
    <row r="5" spans="1:16" ht="111.75" customHeight="1">
      <c r="A5" s="738"/>
      <c r="B5" s="687"/>
      <c r="C5" s="730"/>
      <c r="D5" s="730"/>
      <c r="E5" s="728"/>
      <c r="F5" s="706"/>
      <c r="G5" s="440" t="s">
        <v>238</v>
      </c>
      <c r="H5" s="440" t="s">
        <v>322</v>
      </c>
      <c r="I5" s="433" t="s">
        <v>110</v>
      </c>
      <c r="J5" s="685"/>
      <c r="K5" s="735"/>
    </row>
    <row r="6" spans="1:16" ht="12" customHeight="1">
      <c r="A6" s="738"/>
      <c r="B6" s="335" t="s">
        <v>10</v>
      </c>
      <c r="C6" s="722" t="s">
        <v>25</v>
      </c>
      <c r="D6" s="723"/>
      <c r="E6" s="723"/>
      <c r="F6" s="723"/>
      <c r="G6" s="723"/>
      <c r="H6" s="723"/>
      <c r="I6" s="723"/>
      <c r="J6" s="723"/>
      <c r="K6" s="723"/>
    </row>
    <row r="7" spans="1:16" ht="12" customHeight="1">
      <c r="A7" s="739"/>
      <c r="B7" s="441" t="s">
        <v>11</v>
      </c>
      <c r="C7" s="442" t="s">
        <v>12</v>
      </c>
      <c r="D7" s="442" t="s">
        <v>13</v>
      </c>
      <c r="E7" s="442" t="s">
        <v>14</v>
      </c>
      <c r="F7" s="442" t="s">
        <v>15</v>
      </c>
      <c r="G7" s="442" t="s">
        <v>16</v>
      </c>
      <c r="H7" s="442" t="s">
        <v>17</v>
      </c>
      <c r="I7" s="442" t="s">
        <v>18</v>
      </c>
      <c r="J7" s="442" t="s">
        <v>19</v>
      </c>
      <c r="K7" s="431" t="s">
        <v>20</v>
      </c>
    </row>
    <row r="8" spans="1:16" ht="20.100000000000001" customHeight="1">
      <c r="A8" s="58" t="s">
        <v>4</v>
      </c>
      <c r="B8" s="273"/>
      <c r="C8" s="273"/>
      <c r="D8" s="273"/>
      <c r="E8" s="273"/>
      <c r="F8" s="273"/>
      <c r="G8" s="273"/>
      <c r="H8" s="273"/>
      <c r="I8" s="273"/>
      <c r="J8" s="273"/>
      <c r="K8" s="273"/>
    </row>
    <row r="9" spans="1:16" s="3" customFormat="1" ht="11.25" customHeight="1">
      <c r="A9" s="83" t="s">
        <v>234</v>
      </c>
      <c r="B9" s="79">
        <v>2627</v>
      </c>
      <c r="C9" s="255">
        <v>15240.375999999995</v>
      </c>
      <c r="D9" s="255">
        <v>869.94600000000014</v>
      </c>
      <c r="E9" s="255">
        <v>14370.429999999989</v>
      </c>
      <c r="F9" s="255">
        <v>1011.5309999999998</v>
      </c>
      <c r="G9" s="255">
        <v>48.504000000000005</v>
      </c>
      <c r="H9" s="255">
        <v>145.64600000000002</v>
      </c>
      <c r="I9" s="255">
        <v>817.38099999999986</v>
      </c>
      <c r="J9" s="255">
        <v>14228.844999999996</v>
      </c>
      <c r="K9" s="255">
        <v>119.36099999999999</v>
      </c>
      <c r="P9" s="214"/>
    </row>
    <row r="10" spans="1:16" s="3" customFormat="1" ht="12">
      <c r="A10" s="83" t="s">
        <v>152</v>
      </c>
      <c r="B10" s="79">
        <v>4779</v>
      </c>
      <c r="C10" s="255">
        <v>136384.57099999997</v>
      </c>
      <c r="D10" s="255">
        <v>51764.585999999988</v>
      </c>
      <c r="E10" s="255">
        <v>84619.985000000102</v>
      </c>
      <c r="F10" s="255">
        <v>52883.339000000022</v>
      </c>
      <c r="G10" s="255">
        <v>396.02600000000001</v>
      </c>
      <c r="H10" s="255">
        <v>222.57199999999997</v>
      </c>
      <c r="I10" s="255">
        <v>52264.741000000016</v>
      </c>
      <c r="J10" s="255">
        <v>83501.232000000091</v>
      </c>
      <c r="K10" s="255">
        <v>983.41000000000008</v>
      </c>
      <c r="P10" s="214"/>
    </row>
    <row r="11" spans="1:16" s="3" customFormat="1" ht="12">
      <c r="A11" s="83" t="s">
        <v>153</v>
      </c>
      <c r="B11" s="79">
        <v>1770</v>
      </c>
      <c r="C11" s="255">
        <v>68048.933000000048</v>
      </c>
      <c r="D11" s="255">
        <v>532.87199999999996</v>
      </c>
      <c r="E11" s="255">
        <v>67516.061000000045</v>
      </c>
      <c r="F11" s="255">
        <v>1713.8769999999997</v>
      </c>
      <c r="G11" s="255">
        <v>331.858</v>
      </c>
      <c r="H11" s="255">
        <v>504.88199999999995</v>
      </c>
      <c r="I11" s="255">
        <v>877.13699999999994</v>
      </c>
      <c r="J11" s="255">
        <v>66335.056000000026</v>
      </c>
      <c r="K11" s="255">
        <v>843.20399999999995</v>
      </c>
      <c r="P11" s="214"/>
    </row>
    <row r="12" spans="1:16" s="3" customFormat="1" ht="12">
      <c r="A12" s="83" t="s">
        <v>154</v>
      </c>
      <c r="B12" s="79">
        <v>1767</v>
      </c>
      <c r="C12" s="255">
        <v>123437.8569999999</v>
      </c>
      <c r="D12" s="255">
        <v>1783.0310000000002</v>
      </c>
      <c r="E12" s="255">
        <v>121654.82599999994</v>
      </c>
      <c r="F12" s="255">
        <v>5873.9670000000015</v>
      </c>
      <c r="G12" s="255">
        <v>724.13300000000004</v>
      </c>
      <c r="H12" s="255">
        <v>714.71299999999997</v>
      </c>
      <c r="I12" s="255">
        <v>4435.1210000000001</v>
      </c>
      <c r="J12" s="255">
        <v>117563.88999999994</v>
      </c>
      <c r="K12" s="255">
        <v>2372.1419999999998</v>
      </c>
      <c r="P12" s="214"/>
    </row>
    <row r="13" spans="1:16" s="3" customFormat="1" ht="12">
      <c r="A13" s="83" t="s">
        <v>155</v>
      </c>
      <c r="B13" s="79">
        <v>1746</v>
      </c>
      <c r="C13" s="255">
        <v>294436.30300000013</v>
      </c>
      <c r="D13" s="255">
        <v>5144.5160000000005</v>
      </c>
      <c r="E13" s="255">
        <v>289291.78700000001</v>
      </c>
      <c r="F13" s="255">
        <v>18474.223000000005</v>
      </c>
      <c r="G13" s="255">
        <v>1561.0309999999999</v>
      </c>
      <c r="H13" s="255">
        <v>2097.4339999999997</v>
      </c>
      <c r="I13" s="255">
        <v>14815.757999999998</v>
      </c>
      <c r="J13" s="255">
        <v>275962.08000000007</v>
      </c>
      <c r="K13" s="255">
        <v>8285.7280000000028</v>
      </c>
      <c r="P13" s="214"/>
    </row>
    <row r="14" spans="1:16" s="3" customFormat="1" ht="12">
      <c r="A14" s="83" t="s">
        <v>156</v>
      </c>
      <c r="B14" s="79">
        <v>536</v>
      </c>
      <c r="C14" s="255">
        <v>200675.5579999999</v>
      </c>
      <c r="D14" s="255">
        <v>382.23900000000003</v>
      </c>
      <c r="E14" s="255">
        <v>200293.31899999987</v>
      </c>
      <c r="F14" s="255">
        <v>8364.8869999999988</v>
      </c>
      <c r="G14" s="255">
        <v>299.601</v>
      </c>
      <c r="H14" s="255">
        <v>912.04300000000001</v>
      </c>
      <c r="I14" s="255">
        <v>7153.2429999999986</v>
      </c>
      <c r="J14" s="255">
        <v>192310.67099999997</v>
      </c>
      <c r="K14" s="255">
        <v>5197.2719999999999</v>
      </c>
      <c r="P14" s="214"/>
    </row>
    <row r="15" spans="1:16" s="3" customFormat="1" ht="12">
      <c r="A15" s="83" t="s">
        <v>157</v>
      </c>
      <c r="B15" s="79">
        <v>493</v>
      </c>
      <c r="C15" s="255">
        <v>337814.67700000014</v>
      </c>
      <c r="D15" s="255">
        <v>2248.9689999999996</v>
      </c>
      <c r="E15" s="255">
        <v>335565.7080000001</v>
      </c>
      <c r="F15" s="255">
        <v>22945.880999999998</v>
      </c>
      <c r="G15" s="255">
        <v>794.10200000000009</v>
      </c>
      <c r="H15" s="255">
        <v>476.02699999999993</v>
      </c>
      <c r="I15" s="255">
        <v>21675.751999999997</v>
      </c>
      <c r="J15" s="255">
        <v>314868.79599999991</v>
      </c>
      <c r="K15" s="255">
        <v>13317.472999999996</v>
      </c>
      <c r="P15" s="214"/>
    </row>
    <row r="16" spans="1:16" s="3" customFormat="1" ht="12">
      <c r="A16" s="83" t="s">
        <v>782</v>
      </c>
      <c r="B16" s="79">
        <v>460</v>
      </c>
      <c r="C16" s="255">
        <v>946162.36900000006</v>
      </c>
      <c r="D16" s="255">
        <v>7037.3919999999998</v>
      </c>
      <c r="E16" s="255">
        <v>939124.97700000019</v>
      </c>
      <c r="F16" s="255">
        <v>61113.664000000019</v>
      </c>
      <c r="G16" s="255">
        <v>2315.951</v>
      </c>
      <c r="H16" s="255">
        <v>4297.0290000000005</v>
      </c>
      <c r="I16" s="255">
        <v>54500.684000000008</v>
      </c>
      <c r="J16" s="255">
        <v>885048.70500000042</v>
      </c>
      <c r="K16" s="255">
        <v>36726.862000000008</v>
      </c>
      <c r="P16" s="214"/>
    </row>
    <row r="17" spans="1:11" s="3" customFormat="1" ht="12">
      <c r="A17" s="83" t="s">
        <v>160</v>
      </c>
      <c r="B17" s="79">
        <v>147</v>
      </c>
      <c r="C17" s="255">
        <v>1320554.2289999998</v>
      </c>
      <c r="D17" s="255">
        <v>2963.95</v>
      </c>
      <c r="E17" s="255">
        <v>1317590.2789999996</v>
      </c>
      <c r="F17" s="255">
        <v>156625.00699999998</v>
      </c>
      <c r="G17" s="255">
        <v>2.81</v>
      </c>
      <c r="H17" s="255">
        <v>26885.084999999999</v>
      </c>
      <c r="I17" s="255">
        <v>129737.11199999999</v>
      </c>
      <c r="J17" s="255">
        <v>1163929.2219999998</v>
      </c>
      <c r="K17" s="255">
        <v>119736.53300000001</v>
      </c>
    </row>
    <row r="18" spans="1:11" s="3" customFormat="1" ht="12">
      <c r="A18" s="83" t="s">
        <v>783</v>
      </c>
      <c r="B18" s="79">
        <v>126</v>
      </c>
      <c r="C18" s="255">
        <v>10938572.922000002</v>
      </c>
      <c r="D18" s="255">
        <v>2683.0609999999997</v>
      </c>
      <c r="E18" s="255">
        <v>10935889.861000001</v>
      </c>
      <c r="F18" s="255">
        <v>991349.2159999999</v>
      </c>
      <c r="G18" s="255">
        <v>134.4</v>
      </c>
      <c r="H18" s="255">
        <v>5777.0989999999993</v>
      </c>
      <c r="I18" s="255">
        <v>985437.71699999995</v>
      </c>
      <c r="J18" s="255">
        <v>9947223.7060000002</v>
      </c>
      <c r="K18" s="255">
        <v>876715.29000000015</v>
      </c>
    </row>
    <row r="19" spans="1:11" s="3" customFormat="1" ht="12">
      <c r="A19" s="83" t="s">
        <v>163</v>
      </c>
      <c r="B19" s="79">
        <v>6</v>
      </c>
      <c r="C19" s="255">
        <v>6629427.7920000004</v>
      </c>
      <c r="D19" s="255">
        <v>3524.9780000000001</v>
      </c>
      <c r="E19" s="255">
        <v>6625902.8140000012</v>
      </c>
      <c r="F19" s="255">
        <v>13222.207999999999</v>
      </c>
      <c r="G19" s="255">
        <v>0</v>
      </c>
      <c r="H19" s="255">
        <v>6423.9229999999998</v>
      </c>
      <c r="I19" s="255">
        <v>6798.2849999999999</v>
      </c>
      <c r="J19" s="255">
        <v>6616205.5840000007</v>
      </c>
      <c r="K19" s="255">
        <v>17842.025000000001</v>
      </c>
    </row>
    <row r="20" spans="1:11" s="3" customFormat="1" ht="12">
      <c r="A20" s="83" t="s">
        <v>385</v>
      </c>
      <c r="B20" s="79">
        <v>9</v>
      </c>
      <c r="C20" s="255">
        <v>680.38199999999995</v>
      </c>
      <c r="D20" s="255">
        <v>680.38199999999995</v>
      </c>
      <c r="E20" s="255">
        <v>0</v>
      </c>
      <c r="F20" s="255">
        <v>680.38199999999995</v>
      </c>
      <c r="G20" s="255">
        <v>0</v>
      </c>
      <c r="H20" s="255">
        <v>632.61199999999997</v>
      </c>
      <c r="I20" s="255">
        <v>47.769999999999996</v>
      </c>
      <c r="J20" s="255">
        <v>0</v>
      </c>
      <c r="K20" s="255">
        <v>0</v>
      </c>
    </row>
    <row r="21" spans="1:11" s="3" customFormat="1" ht="12">
      <c r="A21" s="106" t="s">
        <v>97</v>
      </c>
      <c r="B21" s="321">
        <v>14466</v>
      </c>
      <c r="C21" s="107">
        <v>21011435.969000001</v>
      </c>
      <c r="D21" s="107">
        <v>79615.921999999991</v>
      </c>
      <c r="E21" s="107">
        <v>20931820.046999998</v>
      </c>
      <c r="F21" s="107">
        <v>1334258.1819999998</v>
      </c>
      <c r="G21" s="107">
        <v>6608.4160000000002</v>
      </c>
      <c r="H21" s="107">
        <v>49089.065000000002</v>
      </c>
      <c r="I21" s="107">
        <v>1278560.7009999999</v>
      </c>
      <c r="J21" s="107">
        <v>19677177.787000004</v>
      </c>
      <c r="K21" s="107">
        <v>1082139.3000000003</v>
      </c>
    </row>
    <row r="22" spans="1:11" s="3" customFormat="1" ht="20.100000000000001" customHeight="1">
      <c r="A22" s="277" t="s">
        <v>61</v>
      </c>
      <c r="B22" s="280"/>
      <c r="C22" s="280"/>
      <c r="D22" s="280"/>
      <c r="E22" s="280"/>
      <c r="F22" s="280"/>
      <c r="G22" s="280"/>
      <c r="H22" s="280"/>
      <c r="I22" s="280"/>
      <c r="J22" s="280"/>
      <c r="K22" s="280"/>
    </row>
    <row r="23" spans="1:11" s="3" customFormat="1" ht="12">
      <c r="A23" s="83" t="s">
        <v>234</v>
      </c>
      <c r="B23" s="79">
        <v>2060</v>
      </c>
      <c r="C23" s="255">
        <v>12053.623999999991</v>
      </c>
      <c r="D23" s="255">
        <v>811.19400000000007</v>
      </c>
      <c r="E23" s="255">
        <v>11242.429999999986</v>
      </c>
      <c r="F23" s="255">
        <v>908.64299999999992</v>
      </c>
      <c r="G23" s="255">
        <v>16.562999999999999</v>
      </c>
      <c r="H23" s="255">
        <v>144.83600000000001</v>
      </c>
      <c r="I23" s="255">
        <v>747.24399999999991</v>
      </c>
      <c r="J23" s="255">
        <v>11144.980999999992</v>
      </c>
      <c r="K23" s="255">
        <v>100.687</v>
      </c>
    </row>
    <row r="24" spans="1:11" s="3" customFormat="1" ht="12">
      <c r="A24" s="83" t="s">
        <v>152</v>
      </c>
      <c r="B24" s="79">
        <v>3688</v>
      </c>
      <c r="C24" s="255">
        <v>116424.99999999997</v>
      </c>
      <c r="D24" s="255">
        <v>51389.639999999992</v>
      </c>
      <c r="E24" s="255">
        <v>65035.360000000102</v>
      </c>
      <c r="F24" s="255">
        <v>52234.68700000002</v>
      </c>
      <c r="G24" s="255">
        <v>230.001</v>
      </c>
      <c r="H24" s="255">
        <v>190.53099999999998</v>
      </c>
      <c r="I24" s="255">
        <v>51814.155000000013</v>
      </c>
      <c r="J24" s="255">
        <v>64190.313000000075</v>
      </c>
      <c r="K24" s="255">
        <v>708.55200000000013</v>
      </c>
    </row>
    <row r="25" spans="1:11" s="3" customFormat="1" ht="12">
      <c r="A25" s="83" t="s">
        <v>153</v>
      </c>
      <c r="B25" s="79">
        <v>1375</v>
      </c>
      <c r="C25" s="255">
        <v>52592.716000000044</v>
      </c>
      <c r="D25" s="255">
        <v>151.97600000000003</v>
      </c>
      <c r="E25" s="255">
        <v>52440.740000000042</v>
      </c>
      <c r="F25" s="255">
        <v>1127.8319999999999</v>
      </c>
      <c r="G25" s="255">
        <v>276.334</v>
      </c>
      <c r="H25" s="255">
        <v>200.94</v>
      </c>
      <c r="I25" s="255">
        <v>650.55799999999999</v>
      </c>
      <c r="J25" s="255">
        <v>51464.884000000027</v>
      </c>
      <c r="K25" s="255">
        <v>725.34199999999987</v>
      </c>
    </row>
    <row r="26" spans="1:11" s="3" customFormat="1" ht="11.25" customHeight="1">
      <c r="A26" s="83" t="s">
        <v>154</v>
      </c>
      <c r="B26" s="79">
        <v>1390</v>
      </c>
      <c r="C26" s="255">
        <v>96287.056999999913</v>
      </c>
      <c r="D26" s="255">
        <v>306.43600000000004</v>
      </c>
      <c r="E26" s="255">
        <v>95980.620999999941</v>
      </c>
      <c r="F26" s="255">
        <v>3704.8160000000012</v>
      </c>
      <c r="G26" s="255">
        <v>513.26499999999999</v>
      </c>
      <c r="H26" s="255">
        <v>711.87299999999993</v>
      </c>
      <c r="I26" s="255">
        <v>2479.6779999999999</v>
      </c>
      <c r="J26" s="255">
        <v>92582.240999999936</v>
      </c>
      <c r="K26" s="255">
        <v>1958.0710000000004</v>
      </c>
    </row>
    <row r="27" spans="1:11" s="3" customFormat="1" ht="12">
      <c r="A27" s="83" t="s">
        <v>155</v>
      </c>
      <c r="B27" s="79">
        <v>1367</v>
      </c>
      <c r="C27" s="255">
        <v>227184.3870000001</v>
      </c>
      <c r="D27" s="255">
        <v>1935.7649999999999</v>
      </c>
      <c r="E27" s="255">
        <v>225248.622</v>
      </c>
      <c r="F27" s="255">
        <v>12245.921000000002</v>
      </c>
      <c r="G27" s="255">
        <v>1141.5889999999999</v>
      </c>
      <c r="H27" s="255">
        <v>1974.1579999999999</v>
      </c>
      <c r="I27" s="255">
        <v>9130.1739999999972</v>
      </c>
      <c r="J27" s="255">
        <v>214938.46600000007</v>
      </c>
      <c r="K27" s="255">
        <v>7098.064000000003</v>
      </c>
    </row>
    <row r="28" spans="1:11" s="3" customFormat="1" ht="12">
      <c r="A28" s="83" t="s">
        <v>156</v>
      </c>
      <c r="B28" s="79">
        <v>445</v>
      </c>
      <c r="C28" s="255">
        <v>166493.96599999987</v>
      </c>
      <c r="D28" s="255">
        <v>79.329000000000008</v>
      </c>
      <c r="E28" s="255">
        <v>166414.63699999987</v>
      </c>
      <c r="F28" s="255">
        <v>6014.7289999999985</v>
      </c>
      <c r="G28" s="255">
        <v>131.47999999999999</v>
      </c>
      <c r="H28" s="255">
        <v>911.31600000000003</v>
      </c>
      <c r="I28" s="255">
        <v>4971.9329999999991</v>
      </c>
      <c r="J28" s="255">
        <v>160479.23699999996</v>
      </c>
      <c r="K28" s="255">
        <v>4487.29</v>
      </c>
    </row>
    <row r="29" spans="1:11" s="3" customFormat="1" ht="12">
      <c r="A29" s="83" t="s">
        <v>157</v>
      </c>
      <c r="B29" s="79">
        <v>396</v>
      </c>
      <c r="C29" s="255">
        <v>270029.81200000015</v>
      </c>
      <c r="D29" s="255">
        <v>2037.357</v>
      </c>
      <c r="E29" s="255">
        <v>267992.45500000013</v>
      </c>
      <c r="F29" s="255">
        <v>20913.205999999995</v>
      </c>
      <c r="G29" s="255">
        <v>773.18799999999999</v>
      </c>
      <c r="H29" s="255">
        <v>463.42599999999993</v>
      </c>
      <c r="I29" s="255">
        <v>19676.591999999997</v>
      </c>
      <c r="J29" s="255">
        <v>249116.60599999991</v>
      </c>
      <c r="K29" s="255">
        <v>11751.516999999996</v>
      </c>
    </row>
    <row r="30" spans="1:11" s="3" customFormat="1" ht="12">
      <c r="A30" s="83" t="s">
        <v>782</v>
      </c>
      <c r="B30" s="79">
        <v>378</v>
      </c>
      <c r="C30" s="255">
        <v>787569.57300000009</v>
      </c>
      <c r="D30" s="255">
        <v>4828.7880000000005</v>
      </c>
      <c r="E30" s="255">
        <v>782740.78500000027</v>
      </c>
      <c r="F30" s="255">
        <v>45593.294000000016</v>
      </c>
      <c r="G30" s="255">
        <v>1109.6999999999998</v>
      </c>
      <c r="H30" s="255">
        <v>3329.8120000000004</v>
      </c>
      <c r="I30" s="255">
        <v>41153.782000000007</v>
      </c>
      <c r="J30" s="255">
        <v>741976.27900000045</v>
      </c>
      <c r="K30" s="255">
        <v>27225.819000000007</v>
      </c>
    </row>
    <row r="31" spans="1:11" s="3" customFormat="1" ht="12">
      <c r="A31" s="83" t="s">
        <v>160</v>
      </c>
      <c r="B31" s="79">
        <v>120</v>
      </c>
      <c r="C31" s="255">
        <v>1048219.1979999999</v>
      </c>
      <c r="D31" s="255">
        <v>1423.3880000000001</v>
      </c>
      <c r="E31" s="255">
        <v>1046795.8099999997</v>
      </c>
      <c r="F31" s="255">
        <v>131991.522</v>
      </c>
      <c r="G31" s="255">
        <v>0</v>
      </c>
      <c r="H31" s="255">
        <v>17626.535</v>
      </c>
      <c r="I31" s="255">
        <v>114364.98699999999</v>
      </c>
      <c r="J31" s="255">
        <v>916227.67599999974</v>
      </c>
      <c r="K31" s="255">
        <v>100901.34500000002</v>
      </c>
    </row>
    <row r="32" spans="1:11" s="3" customFormat="1" ht="12">
      <c r="A32" s="83" t="s">
        <v>783</v>
      </c>
      <c r="B32" s="79">
        <v>96</v>
      </c>
      <c r="C32" s="255">
        <v>8416538.3040000014</v>
      </c>
      <c r="D32" s="255">
        <v>1447.1289999999999</v>
      </c>
      <c r="E32" s="255">
        <v>8415091.1750000007</v>
      </c>
      <c r="F32" s="255">
        <v>423860.04999999981</v>
      </c>
      <c r="G32" s="255">
        <v>134.4</v>
      </c>
      <c r="H32" s="255">
        <v>5777.0989999999993</v>
      </c>
      <c r="I32" s="255">
        <v>417948.55099999992</v>
      </c>
      <c r="J32" s="255">
        <v>7992678.2540000007</v>
      </c>
      <c r="K32" s="255">
        <v>778253.11000000022</v>
      </c>
    </row>
    <row r="33" spans="1:11" s="3" customFormat="1" ht="12">
      <c r="A33" s="83" t="s">
        <v>163</v>
      </c>
      <c r="B33" s="79">
        <v>6</v>
      </c>
      <c r="C33" s="255">
        <v>6629427.7920000004</v>
      </c>
      <c r="D33" s="255">
        <v>3524.9780000000001</v>
      </c>
      <c r="E33" s="255">
        <v>6625902.8140000012</v>
      </c>
      <c r="F33" s="255">
        <v>13222.207999999999</v>
      </c>
      <c r="G33" s="255">
        <v>0</v>
      </c>
      <c r="H33" s="255">
        <v>6423.9229999999998</v>
      </c>
      <c r="I33" s="255">
        <v>6798.2849999999999</v>
      </c>
      <c r="J33" s="255">
        <v>6616205.5840000007</v>
      </c>
      <c r="K33" s="255">
        <v>17842.025000000001</v>
      </c>
    </row>
    <row r="34" spans="1:11" s="3" customFormat="1" ht="12">
      <c r="A34" s="83" t="s">
        <v>385</v>
      </c>
      <c r="B34" s="79">
        <v>9</v>
      </c>
      <c r="C34" s="255">
        <v>680.38199999999995</v>
      </c>
      <c r="D34" s="255">
        <v>680.38199999999995</v>
      </c>
      <c r="E34" s="255">
        <v>0</v>
      </c>
      <c r="F34" s="255">
        <v>680.38199999999995</v>
      </c>
      <c r="G34" s="255">
        <v>0</v>
      </c>
      <c r="H34" s="255">
        <v>632.61199999999997</v>
      </c>
      <c r="I34" s="255">
        <v>47.769999999999996</v>
      </c>
      <c r="J34" s="255">
        <v>0</v>
      </c>
      <c r="K34" s="255">
        <v>0</v>
      </c>
    </row>
    <row r="35" spans="1:11" s="3" customFormat="1" ht="12">
      <c r="A35" s="83" t="s">
        <v>235</v>
      </c>
      <c r="B35" s="79">
        <v>11330</v>
      </c>
      <c r="C35" s="255">
        <v>17823501.811000001</v>
      </c>
      <c r="D35" s="255">
        <v>68616.361999999994</v>
      </c>
      <c r="E35" s="255">
        <v>17754885.449000001</v>
      </c>
      <c r="F35" s="255">
        <v>712497.2899999998</v>
      </c>
      <c r="G35" s="255">
        <v>4326.5199999999995</v>
      </c>
      <c r="H35" s="255">
        <v>38387.061000000002</v>
      </c>
      <c r="I35" s="255">
        <v>669783.70899999992</v>
      </c>
      <c r="J35" s="255">
        <v>17111004.521000002</v>
      </c>
      <c r="K35" s="255">
        <v>951051.82200000028</v>
      </c>
    </row>
    <row r="36" spans="1:11" s="3" customFormat="1" ht="20.100000000000001" customHeight="1">
      <c r="A36" s="277" t="s">
        <v>51</v>
      </c>
      <c r="B36" s="280"/>
      <c r="C36" s="280"/>
      <c r="D36" s="280"/>
      <c r="E36" s="280"/>
      <c r="F36" s="280"/>
      <c r="G36" s="280"/>
      <c r="H36" s="280"/>
      <c r="I36" s="280"/>
      <c r="J36" s="280"/>
      <c r="K36" s="280"/>
    </row>
    <row r="37" spans="1:11" s="3" customFormat="1" ht="12">
      <c r="A37" s="83" t="s">
        <v>234</v>
      </c>
      <c r="B37" s="79">
        <v>528</v>
      </c>
      <c r="C37" s="255">
        <v>2963.1970000000033</v>
      </c>
      <c r="D37" s="255">
        <v>45.387000000000008</v>
      </c>
      <c r="E37" s="255">
        <v>2917.8100000000027</v>
      </c>
      <c r="F37" s="255">
        <v>88.574999999999989</v>
      </c>
      <c r="G37" s="255">
        <v>31.941000000000003</v>
      </c>
      <c r="H37" s="255">
        <v>0.81</v>
      </c>
      <c r="I37" s="255">
        <v>55.824000000000005</v>
      </c>
      <c r="J37" s="255">
        <v>2874.622000000003</v>
      </c>
      <c r="K37" s="255">
        <v>18.001999999999999</v>
      </c>
    </row>
    <row r="38" spans="1:11" s="3" customFormat="1" ht="12">
      <c r="A38" s="83" t="s">
        <v>152</v>
      </c>
      <c r="B38" s="79">
        <v>941</v>
      </c>
      <c r="C38" s="255">
        <v>17163.557000000004</v>
      </c>
      <c r="D38" s="255">
        <v>260.80599999999998</v>
      </c>
      <c r="E38" s="255">
        <v>16902.751000000007</v>
      </c>
      <c r="F38" s="255">
        <v>513.38499999999988</v>
      </c>
      <c r="G38" s="255">
        <v>99.72399999999999</v>
      </c>
      <c r="H38" s="255">
        <v>32.040999999999997</v>
      </c>
      <c r="I38" s="255">
        <v>381.62</v>
      </c>
      <c r="J38" s="255">
        <v>16650.17200000001</v>
      </c>
      <c r="K38" s="255">
        <v>197.762</v>
      </c>
    </row>
    <row r="39" spans="1:11" s="3" customFormat="1" ht="12">
      <c r="A39" s="83" t="s">
        <v>153</v>
      </c>
      <c r="B39" s="79">
        <v>333</v>
      </c>
      <c r="C39" s="255">
        <v>12807.574000000001</v>
      </c>
      <c r="D39" s="255">
        <v>60.675000000000004</v>
      </c>
      <c r="E39" s="255">
        <v>12746.899000000001</v>
      </c>
      <c r="F39" s="255">
        <v>262.36500000000001</v>
      </c>
      <c r="G39" s="255">
        <v>24.798999999999999</v>
      </c>
      <c r="H39" s="255">
        <v>14.295999999999999</v>
      </c>
      <c r="I39" s="255">
        <v>223.27000000000004</v>
      </c>
      <c r="J39" s="255">
        <v>12545.209000000004</v>
      </c>
      <c r="K39" s="255">
        <v>72.844999999999999</v>
      </c>
    </row>
    <row r="40" spans="1:11" s="3" customFormat="1" ht="12">
      <c r="A40" s="83" t="s">
        <v>154</v>
      </c>
      <c r="B40" s="79">
        <v>323</v>
      </c>
      <c r="C40" s="255">
        <v>23320.278999999999</v>
      </c>
      <c r="D40" s="255">
        <v>1306.018</v>
      </c>
      <c r="E40" s="255">
        <v>22014.261000000002</v>
      </c>
      <c r="F40" s="255">
        <v>1940.115</v>
      </c>
      <c r="G40" s="255">
        <v>40.061</v>
      </c>
      <c r="H40" s="255">
        <v>2.84</v>
      </c>
      <c r="I40" s="255">
        <v>1897.2140000000002</v>
      </c>
      <c r="J40" s="255">
        <v>21380.164000000004</v>
      </c>
      <c r="K40" s="255">
        <v>293.45599999999996</v>
      </c>
    </row>
    <row r="41" spans="1:11" s="3" customFormat="1" ht="12">
      <c r="A41" s="83" t="s">
        <v>155</v>
      </c>
      <c r="B41" s="79">
        <v>322</v>
      </c>
      <c r="C41" s="255">
        <v>56849.792000000023</v>
      </c>
      <c r="D41" s="255">
        <v>2975.9800000000005</v>
      </c>
      <c r="E41" s="255">
        <v>53873.81200000002</v>
      </c>
      <c r="F41" s="255">
        <v>5735.9750000000022</v>
      </c>
      <c r="G41" s="255">
        <v>289.38299999999998</v>
      </c>
      <c r="H41" s="255">
        <v>44.029000000000003</v>
      </c>
      <c r="I41" s="255">
        <v>5402.5630000000001</v>
      </c>
      <c r="J41" s="255">
        <v>51113.81700000001</v>
      </c>
      <c r="K41" s="255">
        <v>1091.2900000000002</v>
      </c>
    </row>
    <row r="42" spans="1:11" s="3" customFormat="1" ht="12">
      <c r="A42" s="83" t="s">
        <v>156</v>
      </c>
      <c r="B42" s="79">
        <v>81</v>
      </c>
      <c r="C42" s="255">
        <v>30136.702000000005</v>
      </c>
      <c r="D42" s="255">
        <v>194.5</v>
      </c>
      <c r="E42" s="255">
        <v>29942.202000000005</v>
      </c>
      <c r="F42" s="255">
        <v>2241.748</v>
      </c>
      <c r="G42" s="255">
        <v>168.12099999999998</v>
      </c>
      <c r="H42" s="255">
        <v>0.72699999999999998</v>
      </c>
      <c r="I42" s="255">
        <v>2072.9</v>
      </c>
      <c r="J42" s="255">
        <v>27894.954000000005</v>
      </c>
      <c r="K42" s="255">
        <v>595.33200000000011</v>
      </c>
    </row>
    <row r="43" spans="1:11" s="3" customFormat="1" ht="12">
      <c r="A43" s="83" t="s">
        <v>157</v>
      </c>
      <c r="B43" s="79">
        <v>82</v>
      </c>
      <c r="C43" s="255">
        <v>57631.869999999995</v>
      </c>
      <c r="D43" s="255">
        <v>210.874</v>
      </c>
      <c r="E43" s="255">
        <v>57420.996000000006</v>
      </c>
      <c r="F43" s="255">
        <v>2031.9370000000001</v>
      </c>
      <c r="G43" s="255">
        <v>20.176000000000002</v>
      </c>
      <c r="H43" s="255">
        <v>12.601000000000001</v>
      </c>
      <c r="I43" s="255">
        <v>1999.1599999999999</v>
      </c>
      <c r="J43" s="255">
        <v>55599.932999999997</v>
      </c>
      <c r="K43" s="255">
        <v>674.61500000000001</v>
      </c>
    </row>
    <row r="44" spans="1:11" s="3" customFormat="1" ht="12">
      <c r="A44" s="83" t="s">
        <v>782</v>
      </c>
      <c r="B44" s="79">
        <v>68</v>
      </c>
      <c r="C44" s="255">
        <v>131989.18299999999</v>
      </c>
      <c r="D44" s="255">
        <v>2199.8650000000002</v>
      </c>
      <c r="E44" s="255">
        <v>129789.318</v>
      </c>
      <c r="F44" s="255">
        <v>12326.099000000002</v>
      </c>
      <c r="G44" s="255">
        <v>84.2</v>
      </c>
      <c r="H44" s="255">
        <v>804.56500000000005</v>
      </c>
      <c r="I44" s="255">
        <v>11437.334000000001</v>
      </c>
      <c r="J44" s="255">
        <v>119663.08399999999</v>
      </c>
      <c r="K44" s="255">
        <v>8856.5000000000018</v>
      </c>
    </row>
    <row r="45" spans="1:11" s="3" customFormat="1" ht="12">
      <c r="A45" s="83" t="s">
        <v>160</v>
      </c>
      <c r="B45" s="79">
        <v>22</v>
      </c>
      <c r="C45" s="255">
        <v>214246.39600000004</v>
      </c>
      <c r="D45" s="255">
        <v>1540.5619999999999</v>
      </c>
      <c r="E45" s="255">
        <v>212705.834</v>
      </c>
      <c r="F45" s="255">
        <v>24633.485000000001</v>
      </c>
      <c r="G45" s="255">
        <v>2.81</v>
      </c>
      <c r="H45" s="255">
        <v>9258.5499999999993</v>
      </c>
      <c r="I45" s="255">
        <v>15372.125</v>
      </c>
      <c r="J45" s="255">
        <v>189612.91100000002</v>
      </c>
      <c r="K45" s="255">
        <v>17908.284</v>
      </c>
    </row>
    <row r="46" spans="1:11" s="3" customFormat="1" ht="12">
      <c r="A46" s="83" t="s">
        <v>783</v>
      </c>
      <c r="B46" s="79">
        <v>16</v>
      </c>
      <c r="C46" s="255">
        <v>800243.16999999981</v>
      </c>
      <c r="D46" s="255">
        <v>1010</v>
      </c>
      <c r="E46" s="255">
        <v>799233.16999999981</v>
      </c>
      <c r="F46" s="255">
        <v>567263.23400000005</v>
      </c>
      <c r="G46" s="255">
        <v>0</v>
      </c>
      <c r="H46" s="255">
        <v>0</v>
      </c>
      <c r="I46" s="255">
        <v>567263.23400000005</v>
      </c>
      <c r="J46" s="255">
        <v>232979.93600000005</v>
      </c>
      <c r="K46" s="255">
        <v>93790.34199999999</v>
      </c>
    </row>
    <row r="47" spans="1:11" s="3" customFormat="1" ht="12">
      <c r="A47" s="83" t="s">
        <v>163</v>
      </c>
      <c r="B47" s="79">
        <v>0</v>
      </c>
      <c r="C47" s="255">
        <v>0</v>
      </c>
      <c r="D47" s="255">
        <v>0</v>
      </c>
      <c r="E47" s="255">
        <v>0</v>
      </c>
      <c r="F47" s="255">
        <v>0</v>
      </c>
      <c r="G47" s="255">
        <v>0</v>
      </c>
      <c r="H47" s="255">
        <v>0</v>
      </c>
      <c r="I47" s="255">
        <v>0</v>
      </c>
      <c r="J47" s="255">
        <v>0</v>
      </c>
      <c r="K47" s="255">
        <v>0</v>
      </c>
    </row>
    <row r="48" spans="1:11" s="3" customFormat="1" ht="12">
      <c r="A48" s="83" t="s">
        <v>385</v>
      </c>
      <c r="B48" s="79">
        <v>0</v>
      </c>
      <c r="C48" s="255">
        <v>0</v>
      </c>
      <c r="D48" s="255">
        <v>0</v>
      </c>
      <c r="E48" s="255">
        <v>0</v>
      </c>
      <c r="F48" s="255">
        <v>0</v>
      </c>
      <c r="G48" s="255">
        <v>0</v>
      </c>
      <c r="H48" s="255">
        <v>0</v>
      </c>
      <c r="I48" s="255">
        <v>0</v>
      </c>
      <c r="J48" s="255">
        <v>0</v>
      </c>
      <c r="K48" s="255">
        <v>0</v>
      </c>
    </row>
    <row r="49" spans="1:11" s="3" customFormat="1" ht="12">
      <c r="A49" s="83" t="s">
        <v>235</v>
      </c>
      <c r="B49" s="79">
        <v>2716</v>
      </c>
      <c r="C49" s="255">
        <v>1347351.7199999997</v>
      </c>
      <c r="D49" s="255">
        <v>9804.6669999999995</v>
      </c>
      <c r="E49" s="255">
        <v>1337547.0529999998</v>
      </c>
      <c r="F49" s="255">
        <v>617036.91800000006</v>
      </c>
      <c r="G49" s="255">
        <v>761.21500000000003</v>
      </c>
      <c r="H49" s="255">
        <v>10170.458999999999</v>
      </c>
      <c r="I49" s="255">
        <v>606105.24400000006</v>
      </c>
      <c r="J49" s="255">
        <v>730314.80200000014</v>
      </c>
      <c r="K49" s="255">
        <v>123498.42799999999</v>
      </c>
    </row>
    <row r="50" spans="1:11" s="3" customFormat="1" ht="20.100000000000001" customHeight="1">
      <c r="A50" s="277" t="s">
        <v>60</v>
      </c>
      <c r="B50" s="280"/>
      <c r="C50" s="280"/>
      <c r="D50" s="280"/>
      <c r="E50" s="280"/>
      <c r="F50" s="280"/>
      <c r="G50" s="280"/>
      <c r="H50" s="280"/>
      <c r="I50" s="280"/>
      <c r="J50" s="280"/>
      <c r="K50" s="280"/>
    </row>
    <row r="51" spans="1:11" s="3" customFormat="1" ht="12">
      <c r="A51" s="83" t="s">
        <v>234</v>
      </c>
      <c r="B51" s="79">
        <v>39</v>
      </c>
      <c r="C51" s="255">
        <v>223.55500000000004</v>
      </c>
      <c r="D51" s="255">
        <v>13.365</v>
      </c>
      <c r="E51" s="255">
        <v>210.19000000000003</v>
      </c>
      <c r="F51" s="255">
        <v>14.313000000000001</v>
      </c>
      <c r="G51" s="255">
        <v>0</v>
      </c>
      <c r="H51" s="255">
        <v>0</v>
      </c>
      <c r="I51" s="255">
        <v>14.313000000000001</v>
      </c>
      <c r="J51" s="255">
        <v>209.24200000000005</v>
      </c>
      <c r="K51" s="255">
        <v>0.67199999999999993</v>
      </c>
    </row>
    <row r="52" spans="1:11" s="3" customFormat="1" ht="12">
      <c r="A52" s="83" t="s">
        <v>152</v>
      </c>
      <c r="B52" s="79">
        <v>150</v>
      </c>
      <c r="C52" s="255">
        <v>2796.0139999999997</v>
      </c>
      <c r="D52" s="255">
        <v>114.14</v>
      </c>
      <c r="E52" s="255">
        <v>2681.8739999999993</v>
      </c>
      <c r="F52" s="255">
        <v>135.267</v>
      </c>
      <c r="G52" s="255">
        <v>66.301000000000002</v>
      </c>
      <c r="H52" s="255">
        <v>0</v>
      </c>
      <c r="I52" s="255">
        <v>68.966000000000008</v>
      </c>
      <c r="J52" s="255">
        <v>2660.7469999999989</v>
      </c>
      <c r="K52" s="255">
        <v>77.095999999999989</v>
      </c>
    </row>
    <row r="53" spans="1:11" s="3" customFormat="1" ht="12">
      <c r="A53" s="83" t="s">
        <v>153</v>
      </c>
      <c r="B53" s="79">
        <v>62</v>
      </c>
      <c r="C53" s="255">
        <v>2648.6429999999987</v>
      </c>
      <c r="D53" s="255">
        <v>320.22099999999989</v>
      </c>
      <c r="E53" s="255">
        <v>2328.422</v>
      </c>
      <c r="F53" s="255">
        <v>323.67999999999989</v>
      </c>
      <c r="G53" s="255">
        <v>30.724999999999998</v>
      </c>
      <c r="H53" s="255">
        <v>289.64599999999996</v>
      </c>
      <c r="I53" s="255">
        <v>3.3090000000000002</v>
      </c>
      <c r="J53" s="255">
        <v>2324.9630000000002</v>
      </c>
      <c r="K53" s="255">
        <v>45.017000000000003</v>
      </c>
    </row>
    <row r="54" spans="1:11" s="3" customFormat="1" ht="12">
      <c r="A54" s="83" t="s">
        <v>154</v>
      </c>
      <c r="B54" s="79">
        <v>54</v>
      </c>
      <c r="C54" s="255">
        <v>3830.5210000000002</v>
      </c>
      <c r="D54" s="255">
        <v>170.577</v>
      </c>
      <c r="E54" s="255">
        <v>3659.944</v>
      </c>
      <c r="F54" s="255">
        <v>229.036</v>
      </c>
      <c r="G54" s="255">
        <v>170.80700000000002</v>
      </c>
      <c r="H54" s="255">
        <v>0</v>
      </c>
      <c r="I54" s="255">
        <v>58.228999999999999</v>
      </c>
      <c r="J54" s="255">
        <v>3601.4850000000001</v>
      </c>
      <c r="K54" s="255">
        <v>120.61499999999999</v>
      </c>
    </row>
    <row r="55" spans="1:11" s="3" customFormat="1" ht="12">
      <c r="A55" s="83" t="s">
        <v>155</v>
      </c>
      <c r="B55" s="79">
        <v>57</v>
      </c>
      <c r="C55" s="255">
        <v>10402.124000000003</v>
      </c>
      <c r="D55" s="255">
        <v>232.77099999999999</v>
      </c>
      <c r="E55" s="255">
        <v>10169.353000000003</v>
      </c>
      <c r="F55" s="255">
        <v>492.327</v>
      </c>
      <c r="G55" s="255">
        <v>130.059</v>
      </c>
      <c r="H55" s="255">
        <v>79.247</v>
      </c>
      <c r="I55" s="255">
        <v>283.02099999999996</v>
      </c>
      <c r="J55" s="255">
        <v>9909.7970000000023</v>
      </c>
      <c r="K55" s="255">
        <v>96.374000000000009</v>
      </c>
    </row>
    <row r="56" spans="1:11" s="3" customFormat="1" ht="12">
      <c r="A56" s="83" t="s">
        <v>156</v>
      </c>
      <c r="B56" s="79">
        <v>10</v>
      </c>
      <c r="C56" s="255">
        <v>4044.8900000000003</v>
      </c>
      <c r="D56" s="255">
        <v>108.41</v>
      </c>
      <c r="E56" s="255">
        <v>3936.48</v>
      </c>
      <c r="F56" s="255">
        <v>108.41</v>
      </c>
      <c r="G56" s="255">
        <v>0</v>
      </c>
      <c r="H56" s="255">
        <v>0</v>
      </c>
      <c r="I56" s="255">
        <v>108.41</v>
      </c>
      <c r="J56" s="255">
        <v>3936.48</v>
      </c>
      <c r="K56" s="255">
        <v>114.65</v>
      </c>
    </row>
    <row r="57" spans="1:11" s="3" customFormat="1" ht="12">
      <c r="A57" s="83" t="s">
        <v>157</v>
      </c>
      <c r="B57" s="79">
        <v>15</v>
      </c>
      <c r="C57" s="255">
        <v>10152.994999999999</v>
      </c>
      <c r="D57" s="255">
        <v>0.73799999999999999</v>
      </c>
      <c r="E57" s="255">
        <v>10152.256999999998</v>
      </c>
      <c r="F57" s="255">
        <v>0.73799999999999999</v>
      </c>
      <c r="G57" s="255">
        <v>0.73799999999999999</v>
      </c>
      <c r="H57" s="255">
        <v>0</v>
      </c>
      <c r="I57" s="255">
        <v>0</v>
      </c>
      <c r="J57" s="255">
        <v>10152.256999999998</v>
      </c>
      <c r="K57" s="255">
        <v>891.34100000000001</v>
      </c>
    </row>
    <row r="58" spans="1:11" s="3" customFormat="1" ht="12">
      <c r="A58" s="83" t="s">
        <v>782</v>
      </c>
      <c r="B58" s="79">
        <v>14</v>
      </c>
      <c r="C58" s="255">
        <v>26603.612999999998</v>
      </c>
      <c r="D58" s="255">
        <v>8.7390000000000008</v>
      </c>
      <c r="E58" s="255">
        <v>26594.874000000003</v>
      </c>
      <c r="F58" s="255">
        <v>3194.2710000000002</v>
      </c>
      <c r="G58" s="255">
        <v>1122.0510000000002</v>
      </c>
      <c r="H58" s="255">
        <v>162.65199999999999</v>
      </c>
      <c r="I58" s="255">
        <v>1909.568</v>
      </c>
      <c r="J58" s="255">
        <v>23409.341999999997</v>
      </c>
      <c r="K58" s="255">
        <v>644.54300000000012</v>
      </c>
    </row>
    <row r="59" spans="1:11" s="3" customFormat="1" ht="12">
      <c r="A59" s="83" t="s">
        <v>160</v>
      </c>
      <c r="B59" s="79">
        <v>5</v>
      </c>
      <c r="C59" s="255">
        <v>58088.635000000002</v>
      </c>
      <c r="D59" s="255">
        <v>0</v>
      </c>
      <c r="E59" s="255">
        <v>58088.635000000002</v>
      </c>
      <c r="F59" s="255">
        <v>0</v>
      </c>
      <c r="G59" s="255">
        <v>0</v>
      </c>
      <c r="H59" s="255">
        <v>0</v>
      </c>
      <c r="I59" s="255">
        <v>0</v>
      </c>
      <c r="J59" s="255">
        <v>58088.635000000002</v>
      </c>
      <c r="K59" s="255">
        <v>926.904</v>
      </c>
    </row>
    <row r="60" spans="1:11" s="3" customFormat="1" ht="12">
      <c r="A60" s="83" t="s">
        <v>783</v>
      </c>
      <c r="B60" s="79">
        <v>14</v>
      </c>
      <c r="C60" s="255">
        <v>1721791.4479999999</v>
      </c>
      <c r="D60" s="255">
        <v>225.93199999999999</v>
      </c>
      <c r="E60" s="255">
        <v>1721565.5159999998</v>
      </c>
      <c r="F60" s="255">
        <v>225.93199999999999</v>
      </c>
      <c r="G60" s="255">
        <v>0</v>
      </c>
      <c r="H60" s="255">
        <v>0</v>
      </c>
      <c r="I60" s="255">
        <v>225.93199999999999</v>
      </c>
      <c r="J60" s="255">
        <v>1721565.5159999998</v>
      </c>
      <c r="K60" s="255">
        <v>4671.8379999999988</v>
      </c>
    </row>
    <row r="61" spans="1:11" s="3" customFormat="1" ht="12">
      <c r="A61" s="83" t="s">
        <v>163</v>
      </c>
      <c r="B61" s="79">
        <v>0</v>
      </c>
      <c r="C61" s="255">
        <v>0</v>
      </c>
      <c r="D61" s="255">
        <v>0</v>
      </c>
      <c r="E61" s="255">
        <v>0</v>
      </c>
      <c r="F61" s="255">
        <v>0</v>
      </c>
      <c r="G61" s="255">
        <v>0</v>
      </c>
      <c r="H61" s="255">
        <v>0</v>
      </c>
      <c r="I61" s="255">
        <v>0</v>
      </c>
      <c r="J61" s="255">
        <v>0</v>
      </c>
      <c r="K61" s="255">
        <v>0</v>
      </c>
    </row>
    <row r="62" spans="1:11" s="3" customFormat="1" ht="12">
      <c r="A62" s="83" t="s">
        <v>385</v>
      </c>
      <c r="B62" s="79">
        <v>0</v>
      </c>
      <c r="C62" s="255">
        <v>0</v>
      </c>
      <c r="D62" s="255">
        <v>0</v>
      </c>
      <c r="E62" s="255">
        <v>0</v>
      </c>
      <c r="F62" s="255">
        <v>0</v>
      </c>
      <c r="G62" s="255">
        <v>0</v>
      </c>
      <c r="H62" s="255">
        <v>0</v>
      </c>
      <c r="I62" s="255">
        <v>0</v>
      </c>
      <c r="J62" s="255">
        <v>0</v>
      </c>
      <c r="K62" s="255">
        <v>0</v>
      </c>
    </row>
    <row r="63" spans="1:11" s="3" customFormat="1" ht="12">
      <c r="A63" s="83" t="s">
        <v>235</v>
      </c>
      <c r="B63" s="79">
        <v>420</v>
      </c>
      <c r="C63" s="255">
        <v>1840582.4379999998</v>
      </c>
      <c r="D63" s="255">
        <v>1194.8929999999998</v>
      </c>
      <c r="E63" s="255">
        <v>1839387.5449999999</v>
      </c>
      <c r="F63" s="255">
        <v>4723.9740000000002</v>
      </c>
      <c r="G63" s="255">
        <v>1520.6810000000003</v>
      </c>
      <c r="H63" s="255">
        <v>531.54499999999996</v>
      </c>
      <c r="I63" s="255">
        <v>2671.7479999999996</v>
      </c>
      <c r="J63" s="255">
        <v>1835858.4639999999</v>
      </c>
      <c r="K63" s="255">
        <v>7589.0499999999993</v>
      </c>
    </row>
    <row r="64" spans="1:11" s="65" customFormat="1" ht="12" customHeight="1">
      <c r="A64" s="60" t="s">
        <v>209</v>
      </c>
      <c r="B64" s="255"/>
      <c r="C64" s="255"/>
      <c r="D64" s="255"/>
      <c r="E64" s="255"/>
      <c r="F64" s="255"/>
      <c r="G64" s="255"/>
      <c r="H64" s="255"/>
      <c r="I64" s="255"/>
    </row>
    <row r="65" spans="1:11" s="3" customFormat="1" ht="12" customHeight="1">
      <c r="A65" s="742" t="s">
        <v>136</v>
      </c>
      <c r="B65" s="742"/>
      <c r="C65" s="742"/>
      <c r="D65" s="742"/>
      <c r="E65" s="742"/>
      <c r="F65" s="742"/>
      <c r="G65" s="742"/>
      <c r="H65" s="742"/>
      <c r="I65" s="742"/>
      <c r="J65" s="742"/>
      <c r="K65" s="742"/>
    </row>
    <row r="66" spans="1:11" s="3" customFormat="1" ht="23.25" customHeight="1">
      <c r="A66" s="708" t="s">
        <v>567</v>
      </c>
      <c r="B66" s="708"/>
      <c r="C66" s="708"/>
      <c r="D66" s="708"/>
      <c r="E66" s="708"/>
      <c r="F66" s="708"/>
      <c r="G66" s="708"/>
      <c r="H66" s="708"/>
      <c r="I66" s="708"/>
      <c r="J66" s="708"/>
      <c r="K66" s="113"/>
    </row>
    <row r="67" spans="1:11" s="3" customFormat="1" ht="23.25" customHeight="1">
      <c r="A67" s="708" t="s">
        <v>812</v>
      </c>
      <c r="B67" s="708"/>
      <c r="C67" s="708"/>
      <c r="D67" s="708"/>
      <c r="E67" s="708"/>
      <c r="F67" s="708"/>
      <c r="G67" s="708"/>
      <c r="H67" s="708"/>
      <c r="I67" s="708"/>
      <c r="J67" s="708"/>
      <c r="K67" s="101"/>
    </row>
    <row r="68" spans="1:11" ht="12">
      <c r="A68" s="33" t="s">
        <v>728</v>
      </c>
      <c r="B68" s="33"/>
      <c r="C68" s="33"/>
    </row>
  </sheetData>
  <mergeCells count="16">
    <mergeCell ref="A1:K1"/>
    <mergeCell ref="C6:K6"/>
    <mergeCell ref="A65:K65"/>
    <mergeCell ref="K3:K5"/>
    <mergeCell ref="A66:J66"/>
    <mergeCell ref="A67:J67"/>
    <mergeCell ref="A3:A7"/>
    <mergeCell ref="B3:B5"/>
    <mergeCell ref="C3:C5"/>
    <mergeCell ref="D3:E3"/>
    <mergeCell ref="F3:J3"/>
    <mergeCell ref="D4:D5"/>
    <mergeCell ref="E4:E5"/>
    <mergeCell ref="F4:F5"/>
    <mergeCell ref="G4:I4"/>
    <mergeCell ref="J4:J5"/>
  </mergeCells>
  <pageMargins left="0.23622047244094491" right="0.23622047244094491" top="0.31496062992125984" bottom="0.31496062992125984" header="0.15748031496062992" footer="0.15748031496062992"/>
  <pageSetup paperSize="9" scale="76" fitToHeight="0"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B7:K7" numberStoredAsText="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K57"/>
  <sheetViews>
    <sheetView zoomScaleNormal="100" workbookViewId="0">
      <pane ySplit="7" topLeftCell="A8" activePane="bottomLeft" state="frozen"/>
      <selection activeCell="T17" sqref="T17"/>
      <selection pane="bottomLeft" sqref="A1:K1"/>
    </sheetView>
  </sheetViews>
  <sheetFormatPr baseColWidth="10" defaultColWidth="9.140625" defaultRowHeight="11.25"/>
  <cols>
    <col min="1" max="1" width="12.140625" style="2" customWidth="1"/>
    <col min="2" max="2" width="21.7109375" style="2" customWidth="1"/>
    <col min="3" max="3" width="9.85546875" style="2" bestFit="1" customWidth="1"/>
    <col min="4" max="4" width="10.42578125" style="2" customWidth="1"/>
    <col min="5" max="5" width="11" style="2" customWidth="1"/>
    <col min="6" max="6" width="9.7109375" style="2" customWidth="1"/>
    <col min="7" max="7" width="10.85546875" style="2" customWidth="1"/>
    <col min="8" max="8" width="10.28515625" style="2" customWidth="1"/>
    <col min="9" max="9" width="11.28515625" style="2" customWidth="1"/>
    <col min="10" max="10" width="10.5703125" style="2" customWidth="1"/>
    <col min="11" max="11" width="11.28515625" style="2" customWidth="1"/>
    <col min="12" max="16384" width="9.140625" style="2"/>
  </cols>
  <sheetData>
    <row r="1" spans="1:11" s="134" customFormat="1" ht="27" customHeight="1">
      <c r="A1" s="740" t="s">
        <v>836</v>
      </c>
      <c r="B1" s="741"/>
      <c r="C1" s="741"/>
      <c r="D1" s="741"/>
      <c r="E1" s="741"/>
      <c r="F1" s="741"/>
      <c r="G1" s="741"/>
      <c r="H1" s="741"/>
      <c r="I1" s="741"/>
      <c r="J1" s="741"/>
      <c r="K1" s="741"/>
    </row>
    <row r="2" spans="1:11" s="3" customFormat="1" ht="12.75">
      <c r="A2" s="1" t="s">
        <v>842</v>
      </c>
      <c r="B2" s="82"/>
      <c r="C2" s="82"/>
      <c r="D2" s="82"/>
      <c r="E2" s="82"/>
      <c r="F2" s="82"/>
      <c r="G2" s="82"/>
      <c r="H2" s="82"/>
      <c r="I2" s="82"/>
    </row>
    <row r="3" spans="1:11" s="3" customFormat="1" ht="13.5" customHeight="1">
      <c r="A3" s="743" t="s">
        <v>205</v>
      </c>
      <c r="B3" s="715" t="s">
        <v>207</v>
      </c>
      <c r="C3" s="729" t="s">
        <v>386</v>
      </c>
      <c r="D3" s="724" t="s">
        <v>243</v>
      </c>
      <c r="E3" s="725"/>
      <c r="F3" s="724" t="s">
        <v>264</v>
      </c>
      <c r="G3" s="725"/>
      <c r="H3" s="725"/>
      <c r="I3" s="725"/>
      <c r="J3" s="726"/>
      <c r="K3" s="733" t="s">
        <v>901</v>
      </c>
    </row>
    <row r="4" spans="1:11" ht="14.25" customHeight="1">
      <c r="A4" s="744"/>
      <c r="B4" s="716"/>
      <c r="C4" s="736"/>
      <c r="D4" s="729" t="s">
        <v>788</v>
      </c>
      <c r="E4" s="727" t="s">
        <v>725</v>
      </c>
      <c r="F4" s="722" t="s">
        <v>904</v>
      </c>
      <c r="G4" s="691" t="s">
        <v>8</v>
      </c>
      <c r="H4" s="692"/>
      <c r="I4" s="692"/>
      <c r="J4" s="683" t="s">
        <v>902</v>
      </c>
      <c r="K4" s="734"/>
    </row>
    <row r="5" spans="1:11" ht="111.75" customHeight="1">
      <c r="A5" s="744"/>
      <c r="B5" s="716"/>
      <c r="C5" s="730"/>
      <c r="D5" s="730"/>
      <c r="E5" s="728"/>
      <c r="F5" s="706"/>
      <c r="G5" s="440" t="s">
        <v>238</v>
      </c>
      <c r="H5" s="440" t="s">
        <v>322</v>
      </c>
      <c r="I5" s="433" t="s">
        <v>110</v>
      </c>
      <c r="J5" s="685"/>
      <c r="K5" s="735"/>
    </row>
    <row r="6" spans="1:11" ht="12.75" customHeight="1">
      <c r="A6" s="744"/>
      <c r="B6" s="716"/>
      <c r="C6" s="722" t="s">
        <v>25</v>
      </c>
      <c r="D6" s="723"/>
      <c r="E6" s="723"/>
      <c r="F6" s="723"/>
      <c r="G6" s="723"/>
      <c r="H6" s="723"/>
      <c r="I6" s="723"/>
      <c r="J6" s="723"/>
      <c r="K6" s="723"/>
    </row>
    <row r="7" spans="1:11" ht="12.75" customHeight="1">
      <c r="A7" s="745"/>
      <c r="B7" s="717"/>
      <c r="C7" s="444" t="s">
        <v>11</v>
      </c>
      <c r="D7" s="445" t="s">
        <v>12</v>
      </c>
      <c r="E7" s="445" t="s">
        <v>13</v>
      </c>
      <c r="F7" s="445" t="s">
        <v>14</v>
      </c>
      <c r="G7" s="445" t="s">
        <v>15</v>
      </c>
      <c r="H7" s="445" t="s">
        <v>16</v>
      </c>
      <c r="I7" s="446" t="s">
        <v>17</v>
      </c>
      <c r="J7" s="445" t="s">
        <v>18</v>
      </c>
      <c r="K7" s="446" t="s">
        <v>19</v>
      </c>
    </row>
    <row r="8" spans="1:11" ht="20.100000000000001" customHeight="1">
      <c r="A8" s="60" t="s">
        <v>164</v>
      </c>
      <c r="B8" s="26" t="s">
        <v>210</v>
      </c>
      <c r="C8" s="150">
        <v>2416070.8228617636</v>
      </c>
      <c r="D8" s="25">
        <v>437.72431303829802</v>
      </c>
      <c r="E8" s="25">
        <v>2415633.0985487262</v>
      </c>
      <c r="F8" s="25">
        <v>20510.097237169037</v>
      </c>
      <c r="G8" s="25">
        <v>174.68430355106534</v>
      </c>
      <c r="H8" s="25">
        <v>2132.2769999999882</v>
      </c>
      <c r="I8" s="25">
        <v>18203.135933617985</v>
      </c>
      <c r="J8" s="25">
        <v>2395560.7256245944</v>
      </c>
      <c r="K8" s="25">
        <v>95598.067413124081</v>
      </c>
    </row>
    <row r="9" spans="1:11" ht="12" customHeight="1">
      <c r="A9" s="746" t="s">
        <v>165</v>
      </c>
      <c r="B9" s="61" t="s">
        <v>166</v>
      </c>
      <c r="C9" s="150">
        <v>18411.115983878644</v>
      </c>
      <c r="D9" s="25">
        <v>0</v>
      </c>
      <c r="E9" s="25">
        <v>18411.115983878644</v>
      </c>
      <c r="F9" s="25">
        <v>360.79665454377272</v>
      </c>
      <c r="G9" s="25">
        <v>0.82399999999999995</v>
      </c>
      <c r="H9" s="25">
        <v>0</v>
      </c>
      <c r="I9" s="25">
        <v>359.97265454377265</v>
      </c>
      <c r="J9" s="25">
        <v>18050.319329334874</v>
      </c>
      <c r="K9" s="25">
        <v>400.76709513212512</v>
      </c>
    </row>
    <row r="10" spans="1:11" ht="12" customHeight="1">
      <c r="A10" s="746"/>
      <c r="B10" s="61" t="s">
        <v>167</v>
      </c>
      <c r="C10" s="150">
        <v>90109.607662264141</v>
      </c>
      <c r="D10" s="25">
        <v>0</v>
      </c>
      <c r="E10" s="25">
        <v>90109.607662264141</v>
      </c>
      <c r="F10" s="25">
        <v>190.40157702261931</v>
      </c>
      <c r="G10" s="25">
        <v>0</v>
      </c>
      <c r="H10" s="25">
        <v>21.303999999999998</v>
      </c>
      <c r="I10" s="25">
        <v>169.0975770226193</v>
      </c>
      <c r="J10" s="25">
        <v>89919.206085241516</v>
      </c>
      <c r="K10" s="25">
        <v>5020.5150453899787</v>
      </c>
    </row>
    <row r="11" spans="1:11" ht="12" customHeight="1">
      <c r="A11" s="746"/>
      <c r="B11" s="59" t="s">
        <v>168</v>
      </c>
      <c r="C11" s="150">
        <v>4386699.2961073089</v>
      </c>
      <c r="D11" s="25">
        <v>6460.3236706160724</v>
      </c>
      <c r="E11" s="25">
        <v>4380238.9724366944</v>
      </c>
      <c r="F11" s="25">
        <v>22737.429663178056</v>
      </c>
      <c r="G11" s="25">
        <v>129.72443025523916</v>
      </c>
      <c r="H11" s="25">
        <v>8273.4895274730479</v>
      </c>
      <c r="I11" s="25">
        <v>14334.215705449757</v>
      </c>
      <c r="J11" s="25">
        <v>4363961.8664441304</v>
      </c>
      <c r="K11" s="25">
        <v>75324.192257504634</v>
      </c>
    </row>
    <row r="12" spans="1:11" ht="12" customHeight="1">
      <c r="A12" s="746"/>
      <c r="B12" s="59" t="s">
        <v>169</v>
      </c>
      <c r="C12" s="150">
        <v>762897.96796997858</v>
      </c>
      <c r="D12" s="25">
        <v>3.7907555825230004</v>
      </c>
      <c r="E12" s="25">
        <v>762894.17721439607</v>
      </c>
      <c r="F12" s="25">
        <v>7731.5727704633709</v>
      </c>
      <c r="G12" s="25">
        <v>420.75899999999615</v>
      </c>
      <c r="H12" s="25">
        <v>20.912999999999823</v>
      </c>
      <c r="I12" s="25">
        <v>7289.9007704633741</v>
      </c>
      <c r="J12" s="25">
        <v>755166.39519951493</v>
      </c>
      <c r="K12" s="25">
        <v>2284.0683661136577</v>
      </c>
    </row>
    <row r="13" spans="1:11" ht="12" customHeight="1">
      <c r="A13" s="746"/>
      <c r="B13" s="59" t="s">
        <v>170</v>
      </c>
      <c r="C13" s="150">
        <v>675820.81789900118</v>
      </c>
      <c r="D13" s="25">
        <v>5173.4152042753612</v>
      </c>
      <c r="E13" s="25">
        <v>670647.4026947259</v>
      </c>
      <c r="F13" s="25">
        <v>17728.003007988431</v>
      </c>
      <c r="G13" s="25">
        <v>1039.3409852202387</v>
      </c>
      <c r="H13" s="25">
        <v>3856.4225283965961</v>
      </c>
      <c r="I13" s="25">
        <v>12832.239494371594</v>
      </c>
      <c r="J13" s="25">
        <v>658092.81489101343</v>
      </c>
      <c r="K13" s="25">
        <v>93604.771860211811</v>
      </c>
    </row>
    <row r="14" spans="1:11" ht="12" customHeight="1">
      <c r="A14" s="746"/>
      <c r="B14" s="59" t="s">
        <v>171</v>
      </c>
      <c r="C14" s="150">
        <v>160348.39134535473</v>
      </c>
      <c r="D14" s="25">
        <v>200.99578111269338</v>
      </c>
      <c r="E14" s="25">
        <v>160147.395564242</v>
      </c>
      <c r="F14" s="25">
        <v>7291.7016284494775</v>
      </c>
      <c r="G14" s="25">
        <v>198.07918515436103</v>
      </c>
      <c r="H14" s="25">
        <v>190.12722482272918</v>
      </c>
      <c r="I14" s="25">
        <v>6903.4952184723879</v>
      </c>
      <c r="J14" s="25">
        <v>153056.68971690518</v>
      </c>
      <c r="K14" s="25">
        <v>4551.126746653802</v>
      </c>
    </row>
    <row r="15" spans="1:11" ht="12" customHeight="1">
      <c r="A15" s="746"/>
      <c r="B15" s="59" t="s">
        <v>172</v>
      </c>
      <c r="C15" s="150">
        <v>82557.455638721469</v>
      </c>
      <c r="D15" s="25">
        <v>1785.2894535353844</v>
      </c>
      <c r="E15" s="25">
        <v>80772.166185186084</v>
      </c>
      <c r="F15" s="25">
        <v>12296.435712567354</v>
      </c>
      <c r="G15" s="25">
        <v>151.59186422159681</v>
      </c>
      <c r="H15" s="25">
        <v>2958.1665363808352</v>
      </c>
      <c r="I15" s="25">
        <v>9186.6773119649224</v>
      </c>
      <c r="J15" s="25">
        <v>70261.019926154142</v>
      </c>
      <c r="K15" s="25">
        <v>5521.2607211554141</v>
      </c>
    </row>
    <row r="16" spans="1:11" ht="12" customHeight="1">
      <c r="A16" s="746"/>
      <c r="B16" s="59" t="s">
        <v>173</v>
      </c>
      <c r="C16" s="150">
        <v>3399049.42150386</v>
      </c>
      <c r="D16" s="25">
        <v>0</v>
      </c>
      <c r="E16" s="25">
        <v>3399049.42150386</v>
      </c>
      <c r="F16" s="25">
        <v>334124.0590460868</v>
      </c>
      <c r="G16" s="25">
        <v>908.19195658911963</v>
      </c>
      <c r="H16" s="25">
        <v>3653.7397369380383</v>
      </c>
      <c r="I16" s="25">
        <v>329562.12735255971</v>
      </c>
      <c r="J16" s="25">
        <v>3064925.3624577727</v>
      </c>
      <c r="K16" s="25">
        <v>543329.54941281315</v>
      </c>
    </row>
    <row r="17" spans="1:11" ht="12" customHeight="1">
      <c r="A17" s="746"/>
      <c r="B17" s="59" t="s">
        <v>174</v>
      </c>
      <c r="C17" s="150">
        <v>24728.628891028791</v>
      </c>
      <c r="D17" s="25">
        <v>8.211999999999918</v>
      </c>
      <c r="E17" s="25">
        <v>24720.416891028792</v>
      </c>
      <c r="F17" s="25">
        <v>276.58285069632905</v>
      </c>
      <c r="G17" s="25">
        <v>18.390204814949975</v>
      </c>
      <c r="H17" s="25">
        <v>29.998000000000001</v>
      </c>
      <c r="I17" s="25">
        <v>228.1946458813791</v>
      </c>
      <c r="J17" s="25">
        <v>24452.046040332465</v>
      </c>
      <c r="K17" s="25">
        <v>95.463473853224912</v>
      </c>
    </row>
    <row r="18" spans="1:11" ht="12" customHeight="1">
      <c r="A18" s="746"/>
      <c r="B18" s="26" t="s">
        <v>71</v>
      </c>
      <c r="C18" s="150">
        <v>9600622.7030013949</v>
      </c>
      <c r="D18" s="25">
        <v>13632.026865122034</v>
      </c>
      <c r="E18" s="25">
        <v>9586990.6761362776</v>
      </c>
      <c r="F18" s="25">
        <v>402736.98291099624</v>
      </c>
      <c r="G18" s="25">
        <v>2866.901626255501</v>
      </c>
      <c r="H18" s="25">
        <v>19004.160554011247</v>
      </c>
      <c r="I18" s="25">
        <v>380865.92073072947</v>
      </c>
      <c r="J18" s="25">
        <v>9197885.7200903986</v>
      </c>
      <c r="K18" s="25">
        <v>730131.71497882775</v>
      </c>
    </row>
    <row r="19" spans="1:11" ht="12" customHeight="1">
      <c r="A19" s="746" t="s">
        <v>175</v>
      </c>
      <c r="B19" s="59" t="s">
        <v>176</v>
      </c>
      <c r="C19" s="150">
        <v>82880.769067486486</v>
      </c>
      <c r="D19" s="25">
        <v>0</v>
      </c>
      <c r="E19" s="25">
        <v>82880.769067486486</v>
      </c>
      <c r="F19" s="25">
        <v>16233.429786793515</v>
      </c>
      <c r="G19" s="25">
        <v>2.0516433092862996</v>
      </c>
      <c r="H19" s="25">
        <v>14716.355349491037</v>
      </c>
      <c r="I19" s="25">
        <v>1515.0227939931922</v>
      </c>
      <c r="J19" s="25">
        <v>66647.339280692962</v>
      </c>
      <c r="K19" s="25">
        <v>587.96057644728421</v>
      </c>
    </row>
    <row r="20" spans="1:11" ht="12" customHeight="1">
      <c r="A20" s="746"/>
      <c r="B20" s="59" t="s">
        <v>177</v>
      </c>
      <c r="C20" s="150">
        <v>34959.014048342637</v>
      </c>
      <c r="D20" s="25">
        <v>0</v>
      </c>
      <c r="E20" s="25">
        <v>34959.014048342637</v>
      </c>
      <c r="F20" s="25">
        <v>114.64702283344202</v>
      </c>
      <c r="G20" s="25">
        <v>44.20450399959897</v>
      </c>
      <c r="H20" s="25">
        <v>56.109363461142507</v>
      </c>
      <c r="I20" s="25">
        <v>14.333155372700546</v>
      </c>
      <c r="J20" s="25">
        <v>34844.367025509193</v>
      </c>
      <c r="K20" s="25">
        <v>11.085642621404521</v>
      </c>
    </row>
    <row r="21" spans="1:11" ht="12" customHeight="1">
      <c r="A21" s="746"/>
      <c r="B21" s="59" t="s">
        <v>178</v>
      </c>
      <c r="C21" s="150">
        <v>38719.804503539992</v>
      </c>
      <c r="D21" s="25">
        <v>0</v>
      </c>
      <c r="E21" s="25">
        <v>38719.804503539992</v>
      </c>
      <c r="F21" s="25">
        <v>966.21140919740753</v>
      </c>
      <c r="G21" s="25">
        <v>63.083791560712072</v>
      </c>
      <c r="H21" s="25">
        <v>871.32473723901876</v>
      </c>
      <c r="I21" s="25">
        <v>31.802880397676631</v>
      </c>
      <c r="J21" s="25">
        <v>37753.593094342592</v>
      </c>
      <c r="K21" s="25">
        <v>293.60413603195218</v>
      </c>
    </row>
    <row r="22" spans="1:11" ht="12" customHeight="1">
      <c r="A22" s="746"/>
      <c r="B22" s="59" t="s">
        <v>179</v>
      </c>
      <c r="C22" s="150">
        <v>6119.5178371029479</v>
      </c>
      <c r="D22" s="25">
        <v>0</v>
      </c>
      <c r="E22" s="25">
        <v>6119.5178371029479</v>
      </c>
      <c r="F22" s="25">
        <v>179.72609153444128</v>
      </c>
      <c r="G22" s="25">
        <v>83.700314718412088</v>
      </c>
      <c r="H22" s="25">
        <v>57.073283212025231</v>
      </c>
      <c r="I22" s="25">
        <v>38.952493604003969</v>
      </c>
      <c r="J22" s="25">
        <v>5939.7917455685083</v>
      </c>
      <c r="K22" s="25">
        <v>46.987509941285658</v>
      </c>
    </row>
    <row r="23" spans="1:11" ht="12" customHeight="1">
      <c r="A23" s="746"/>
      <c r="B23" s="59" t="s">
        <v>180</v>
      </c>
      <c r="C23" s="150">
        <v>3905.081310221839</v>
      </c>
      <c r="D23" s="25">
        <v>0</v>
      </c>
      <c r="E23" s="25">
        <v>3905.081310221839</v>
      </c>
      <c r="F23" s="25">
        <v>23.877313515978283</v>
      </c>
      <c r="G23" s="25">
        <v>18.042583189396911</v>
      </c>
      <c r="H23" s="25">
        <v>5.0103395721475268</v>
      </c>
      <c r="I23" s="25">
        <v>0.82439075443384591</v>
      </c>
      <c r="J23" s="25">
        <v>3881.2039967058608</v>
      </c>
      <c r="K23" s="25">
        <v>0.36428626153157762</v>
      </c>
    </row>
    <row r="24" spans="1:11" ht="12" customHeight="1">
      <c r="A24" s="746"/>
      <c r="B24" s="59" t="s">
        <v>181</v>
      </c>
      <c r="C24" s="150">
        <v>129.12676103849864</v>
      </c>
      <c r="D24" s="25">
        <v>0</v>
      </c>
      <c r="E24" s="25">
        <v>129.12676103849864</v>
      </c>
      <c r="F24" s="25">
        <v>1.4648376102296219</v>
      </c>
      <c r="G24" s="25">
        <v>1.4648376102296219</v>
      </c>
      <c r="H24" s="25">
        <v>0</v>
      </c>
      <c r="I24" s="25">
        <v>0</v>
      </c>
      <c r="J24" s="25">
        <v>127.66192342826902</v>
      </c>
      <c r="K24" s="25">
        <v>0</v>
      </c>
    </row>
    <row r="25" spans="1:11" ht="12" customHeight="1">
      <c r="A25" s="746"/>
      <c r="B25" s="124" t="s">
        <v>71</v>
      </c>
      <c r="C25" s="150">
        <v>166713.31352773242</v>
      </c>
      <c r="D25" s="25">
        <v>0</v>
      </c>
      <c r="E25" s="25">
        <v>166713.31352773242</v>
      </c>
      <c r="F25" s="25">
        <v>17519.356461485015</v>
      </c>
      <c r="G25" s="25">
        <v>212.54767438763594</v>
      </c>
      <c r="H25" s="25">
        <v>15705.87307297537</v>
      </c>
      <c r="I25" s="25">
        <v>1600.9357141220073</v>
      </c>
      <c r="J25" s="25">
        <v>149193.95706624739</v>
      </c>
      <c r="K25" s="25">
        <v>940.00215130345816</v>
      </c>
    </row>
    <row r="26" spans="1:11" ht="12" customHeight="1">
      <c r="A26" s="746" t="s">
        <v>182</v>
      </c>
      <c r="B26" s="59" t="s">
        <v>183</v>
      </c>
      <c r="C26" s="150">
        <v>89711.106965157582</v>
      </c>
      <c r="D26" s="25">
        <v>227.3175439273563</v>
      </c>
      <c r="E26" s="25">
        <v>89483.789421230234</v>
      </c>
      <c r="F26" s="25">
        <v>3315.8088587443995</v>
      </c>
      <c r="G26" s="25">
        <v>25.812562897152407</v>
      </c>
      <c r="H26" s="25">
        <v>17.935338882011628</v>
      </c>
      <c r="I26" s="25">
        <v>3272.0609569652356</v>
      </c>
      <c r="J26" s="25">
        <v>86395.298106413189</v>
      </c>
      <c r="K26" s="25">
        <v>379.04874620693062</v>
      </c>
    </row>
    <row r="27" spans="1:11" ht="12" customHeight="1">
      <c r="A27" s="746"/>
      <c r="B27" s="59" t="s">
        <v>184</v>
      </c>
      <c r="C27" s="150">
        <v>53435.656804185433</v>
      </c>
      <c r="D27" s="25">
        <v>46.253809157504293</v>
      </c>
      <c r="E27" s="25">
        <v>53389.402995027929</v>
      </c>
      <c r="F27" s="25">
        <v>3368.2976390724612</v>
      </c>
      <c r="G27" s="25">
        <v>6.3170079071885761</v>
      </c>
      <c r="H27" s="25">
        <v>101.30584404453879</v>
      </c>
      <c r="I27" s="25">
        <v>3260.674787120734</v>
      </c>
      <c r="J27" s="25">
        <v>50067.359165112961</v>
      </c>
      <c r="K27" s="25">
        <v>813.41778355536337</v>
      </c>
    </row>
    <row r="28" spans="1:11" ht="12" customHeight="1">
      <c r="A28" s="746"/>
      <c r="B28" s="59" t="s">
        <v>182</v>
      </c>
      <c r="C28" s="150">
        <v>1552102.443424623</v>
      </c>
      <c r="D28" s="25">
        <v>1296.4277707833755</v>
      </c>
      <c r="E28" s="25">
        <v>1550806.0156538393</v>
      </c>
      <c r="F28" s="25">
        <v>1128.751787688836</v>
      </c>
      <c r="G28" s="25">
        <v>82.626946353257779</v>
      </c>
      <c r="H28" s="25">
        <v>140.78158161696459</v>
      </c>
      <c r="I28" s="25">
        <v>905.34325971861358</v>
      </c>
      <c r="J28" s="25">
        <v>1550973.6916369335</v>
      </c>
      <c r="K28" s="25">
        <v>1714.9913823388833</v>
      </c>
    </row>
    <row r="29" spans="1:11" ht="12" customHeight="1">
      <c r="A29" s="746"/>
      <c r="B29" s="63" t="s">
        <v>185</v>
      </c>
      <c r="C29" s="150">
        <v>170801.1228272322</v>
      </c>
      <c r="D29" s="25">
        <v>239.42161422371478</v>
      </c>
      <c r="E29" s="25">
        <v>170561.70121300852</v>
      </c>
      <c r="F29" s="25">
        <v>21648.413322399327</v>
      </c>
      <c r="G29" s="25">
        <v>74.400416265793822</v>
      </c>
      <c r="H29" s="25">
        <v>224.60564958887846</v>
      </c>
      <c r="I29" s="25">
        <v>21349.407256544655</v>
      </c>
      <c r="J29" s="25">
        <v>149152.70950483283</v>
      </c>
      <c r="K29" s="25">
        <v>12657.662888028301</v>
      </c>
    </row>
    <row r="30" spans="1:11" s="4" customFormat="1" ht="12" customHeight="1">
      <c r="A30" s="746"/>
      <c r="B30" s="64" t="s">
        <v>186</v>
      </c>
      <c r="C30" s="150">
        <v>70006.575956744287</v>
      </c>
      <c r="D30" s="25">
        <v>204.64491732395598</v>
      </c>
      <c r="E30" s="25">
        <v>69801.93103942032</v>
      </c>
      <c r="F30" s="25">
        <v>3463.2720027841042</v>
      </c>
      <c r="G30" s="25">
        <v>234.20880579640553</v>
      </c>
      <c r="H30" s="25">
        <v>268.42235624176607</v>
      </c>
      <c r="I30" s="25">
        <v>2960.6408407459321</v>
      </c>
      <c r="J30" s="25">
        <v>66543.303953960174</v>
      </c>
      <c r="K30" s="25">
        <v>2628.1338953895397</v>
      </c>
    </row>
    <row r="31" spans="1:11" s="4" customFormat="1" ht="12" customHeight="1">
      <c r="A31" s="746"/>
      <c r="B31" s="64" t="s">
        <v>187</v>
      </c>
      <c r="C31" s="150">
        <v>1799735.4133348905</v>
      </c>
      <c r="D31" s="25">
        <v>505.49169766893789</v>
      </c>
      <c r="E31" s="25">
        <v>1799229.9216372215</v>
      </c>
      <c r="F31" s="25">
        <v>1696.508083897807</v>
      </c>
      <c r="G31" s="25">
        <v>219.72771657157358</v>
      </c>
      <c r="H31" s="25">
        <v>427.83134676577606</v>
      </c>
      <c r="I31" s="25">
        <v>1048.949020560457</v>
      </c>
      <c r="J31" s="25">
        <v>1798038.9052509926</v>
      </c>
      <c r="K31" s="25">
        <v>4573.9746937265645</v>
      </c>
    </row>
    <row r="32" spans="1:11" ht="12" customHeight="1">
      <c r="A32" s="746"/>
      <c r="B32" s="124" t="s">
        <v>71</v>
      </c>
      <c r="C32" s="150">
        <v>3735792.3193128332</v>
      </c>
      <c r="D32" s="25">
        <v>2519.5573530848446</v>
      </c>
      <c r="E32" s="25">
        <v>3733272.7619597479</v>
      </c>
      <c r="F32" s="25">
        <v>34621.051694586939</v>
      </c>
      <c r="G32" s="25">
        <v>643.09345579137175</v>
      </c>
      <c r="H32" s="25">
        <v>1180.8821171399356</v>
      </c>
      <c r="I32" s="25">
        <v>32797.076121655628</v>
      </c>
      <c r="J32" s="25">
        <v>3701171.267618245</v>
      </c>
      <c r="K32" s="25">
        <v>22767.229389245585</v>
      </c>
    </row>
    <row r="33" spans="1:11" ht="12" customHeight="1">
      <c r="A33" s="746" t="s">
        <v>188</v>
      </c>
      <c r="B33" s="124" t="s">
        <v>237</v>
      </c>
      <c r="C33" s="150">
        <v>0</v>
      </c>
      <c r="D33" s="25">
        <v>0</v>
      </c>
      <c r="E33" s="25">
        <v>0</v>
      </c>
      <c r="F33" s="25">
        <v>0</v>
      </c>
      <c r="G33" s="25">
        <v>0</v>
      </c>
      <c r="H33" s="25">
        <v>0</v>
      </c>
      <c r="I33" s="25">
        <v>0</v>
      </c>
      <c r="J33" s="25">
        <v>0</v>
      </c>
      <c r="K33" s="25">
        <v>0</v>
      </c>
    </row>
    <row r="34" spans="1:11" ht="12" customHeight="1">
      <c r="A34" s="746"/>
      <c r="B34" s="124" t="s">
        <v>189</v>
      </c>
      <c r="C34" s="150">
        <v>0.24745816791581493</v>
      </c>
      <c r="D34" s="25">
        <v>0</v>
      </c>
      <c r="E34" s="25">
        <v>0.24745816791581493</v>
      </c>
      <c r="F34" s="25">
        <v>0</v>
      </c>
      <c r="G34" s="25">
        <v>0</v>
      </c>
      <c r="H34" s="25">
        <v>0</v>
      </c>
      <c r="I34" s="25">
        <v>0</v>
      </c>
      <c r="J34" s="25">
        <v>0.24745816791581493</v>
      </c>
      <c r="K34" s="25">
        <v>0</v>
      </c>
    </row>
    <row r="35" spans="1:11" ht="12" customHeight="1">
      <c r="A35" s="746"/>
      <c r="B35" s="26" t="s">
        <v>190</v>
      </c>
      <c r="C35" s="150">
        <v>1244.2481986615023</v>
      </c>
      <c r="D35" s="25">
        <v>0</v>
      </c>
      <c r="E35" s="25">
        <v>1244.2481986615023</v>
      </c>
      <c r="F35" s="25">
        <v>129.16421995526824</v>
      </c>
      <c r="G35" s="25">
        <v>0</v>
      </c>
      <c r="H35" s="25">
        <v>40</v>
      </c>
      <c r="I35" s="25">
        <v>89.164219955268237</v>
      </c>
      <c r="J35" s="25">
        <v>1115.0839787062339</v>
      </c>
      <c r="K35" s="25">
        <v>9.1823209035538671</v>
      </c>
    </row>
    <row r="36" spans="1:11" ht="12" customHeight="1">
      <c r="A36" s="746"/>
      <c r="B36" s="66" t="s">
        <v>191</v>
      </c>
      <c r="C36" s="150">
        <v>170810.92818134362</v>
      </c>
      <c r="D36" s="25">
        <v>2167.8270859322424</v>
      </c>
      <c r="E36" s="25">
        <v>168643.10109541137</v>
      </c>
      <c r="F36" s="25">
        <v>60918.660278468917</v>
      </c>
      <c r="G36" s="25">
        <v>274.85269092458554</v>
      </c>
      <c r="H36" s="25">
        <v>537.09080345918335</v>
      </c>
      <c r="I36" s="25">
        <v>60106.716784085147</v>
      </c>
      <c r="J36" s="25">
        <v>109892.26790287461</v>
      </c>
      <c r="K36" s="25">
        <v>15169.088525918798</v>
      </c>
    </row>
    <row r="37" spans="1:11" ht="12" customHeight="1">
      <c r="A37" s="746"/>
      <c r="B37" s="66" t="s">
        <v>192</v>
      </c>
      <c r="C37" s="150">
        <v>386381.6992326742</v>
      </c>
      <c r="D37" s="25">
        <v>4656.1566391870647</v>
      </c>
      <c r="E37" s="25">
        <v>381725.54259348713</v>
      </c>
      <c r="F37" s="25">
        <v>104137.67479387287</v>
      </c>
      <c r="G37" s="25">
        <v>230.48701583267092</v>
      </c>
      <c r="H37" s="25">
        <v>8095.6926854776002</v>
      </c>
      <c r="I37" s="25">
        <v>95811.49509256256</v>
      </c>
      <c r="J37" s="25">
        <v>282244.0244388007</v>
      </c>
      <c r="K37" s="25">
        <v>69320.147768978888</v>
      </c>
    </row>
    <row r="38" spans="1:11" ht="12" customHeight="1">
      <c r="A38" s="746"/>
      <c r="B38" s="66" t="s">
        <v>193</v>
      </c>
      <c r="C38" s="150">
        <v>85442.315152231531</v>
      </c>
      <c r="D38" s="25">
        <v>321.30974363527918</v>
      </c>
      <c r="E38" s="25">
        <v>85121.005408596247</v>
      </c>
      <c r="F38" s="25">
        <v>2204.3158713896669</v>
      </c>
      <c r="G38" s="25">
        <v>134.28497574137123</v>
      </c>
      <c r="H38" s="25">
        <v>2.8511063150363301E-2</v>
      </c>
      <c r="I38" s="25">
        <v>2070.0023845851456</v>
      </c>
      <c r="J38" s="25">
        <v>83237.99928084189</v>
      </c>
      <c r="K38" s="25">
        <v>365.19300081078308</v>
      </c>
    </row>
    <row r="39" spans="1:11" ht="12" customHeight="1">
      <c r="A39" s="746"/>
      <c r="B39" s="66" t="s">
        <v>194</v>
      </c>
      <c r="C39" s="150">
        <v>960143.62129582488</v>
      </c>
      <c r="D39" s="25">
        <v>2909.4639999999708</v>
      </c>
      <c r="E39" s="25">
        <v>957234.15729582484</v>
      </c>
      <c r="F39" s="25">
        <v>446663.8392471007</v>
      </c>
      <c r="G39" s="25">
        <v>1455.0164717064793</v>
      </c>
      <c r="H39" s="25">
        <v>12.600999999999875</v>
      </c>
      <c r="I39" s="25">
        <v>445196.22177539422</v>
      </c>
      <c r="J39" s="25">
        <v>513479.78204872477</v>
      </c>
      <c r="K39" s="25">
        <v>31190.199502374406</v>
      </c>
    </row>
    <row r="40" spans="1:11" ht="12" customHeight="1">
      <c r="A40" s="746"/>
      <c r="B40" s="66" t="s">
        <v>195</v>
      </c>
      <c r="C40" s="150">
        <v>2939735.2736909366</v>
      </c>
      <c r="D40" s="25">
        <v>52958.744606564258</v>
      </c>
      <c r="E40" s="25">
        <v>2886776.5290843728</v>
      </c>
      <c r="F40" s="25">
        <v>65882.887681668159</v>
      </c>
      <c r="G40" s="25">
        <v>573.90111023904285</v>
      </c>
      <c r="H40" s="25">
        <v>283.61544300243105</v>
      </c>
      <c r="I40" s="25">
        <v>65025.371128426683</v>
      </c>
      <c r="J40" s="25">
        <v>2873852.3860092685</v>
      </c>
      <c r="K40" s="25">
        <v>9597.6204037273365</v>
      </c>
    </row>
    <row r="41" spans="1:11" ht="12" customHeight="1">
      <c r="A41" s="746"/>
      <c r="B41" s="26" t="s">
        <v>71</v>
      </c>
      <c r="C41" s="150">
        <v>4543758.3332098406</v>
      </c>
      <c r="D41" s="25">
        <v>63013.502075318815</v>
      </c>
      <c r="E41" s="25">
        <v>4480744.8311345223</v>
      </c>
      <c r="F41" s="25">
        <v>679936.54209245555</v>
      </c>
      <c r="G41" s="25">
        <v>2668.5422644441496</v>
      </c>
      <c r="H41" s="25">
        <v>8969.0284430023657</v>
      </c>
      <c r="I41" s="25">
        <v>668298.971385009</v>
      </c>
      <c r="J41" s="25">
        <v>3863821.7911173846</v>
      </c>
      <c r="K41" s="25">
        <v>125651.43152271378</v>
      </c>
    </row>
    <row r="42" spans="1:11" ht="12" customHeight="1">
      <c r="A42" s="746" t="s">
        <v>196</v>
      </c>
      <c r="B42" s="66" t="s">
        <v>197</v>
      </c>
      <c r="C42" s="150">
        <v>15342.044356137172</v>
      </c>
      <c r="D42" s="25">
        <v>0</v>
      </c>
      <c r="E42" s="25">
        <v>15342.044356137172</v>
      </c>
      <c r="F42" s="25">
        <v>0</v>
      </c>
      <c r="G42" s="25">
        <v>0</v>
      </c>
      <c r="H42" s="25">
        <v>0</v>
      </c>
      <c r="I42" s="25">
        <v>0</v>
      </c>
      <c r="J42" s="25">
        <v>15342.044356137172</v>
      </c>
      <c r="K42" s="25">
        <v>5648.5708561758347</v>
      </c>
    </row>
    <row r="43" spans="1:11" ht="12" customHeight="1">
      <c r="A43" s="746"/>
      <c r="B43" s="66" t="s">
        <v>198</v>
      </c>
      <c r="C43" s="150">
        <v>4793.2714720470021</v>
      </c>
      <c r="D43" s="25">
        <v>0</v>
      </c>
      <c r="E43" s="25">
        <v>4793.2714720470021</v>
      </c>
      <c r="F43" s="25">
        <v>2308.87689335607</v>
      </c>
      <c r="G43" s="25">
        <v>9.5419999999999998</v>
      </c>
      <c r="H43" s="25">
        <v>0</v>
      </c>
      <c r="I43" s="25">
        <v>2299.3348933560701</v>
      </c>
      <c r="J43" s="25">
        <v>2484.3945786909317</v>
      </c>
      <c r="K43" s="25">
        <v>96.306999999999988</v>
      </c>
    </row>
    <row r="44" spans="1:11" ht="12" customHeight="1">
      <c r="A44" s="746"/>
      <c r="B44" s="66" t="s">
        <v>199</v>
      </c>
      <c r="C44" s="150">
        <v>2501.8414517935284</v>
      </c>
      <c r="D44" s="25">
        <v>0</v>
      </c>
      <c r="E44" s="25">
        <v>2501.8414517935284</v>
      </c>
      <c r="F44" s="25">
        <v>0</v>
      </c>
      <c r="G44" s="25">
        <v>0</v>
      </c>
      <c r="H44" s="25">
        <v>0</v>
      </c>
      <c r="I44" s="25">
        <v>0</v>
      </c>
      <c r="J44" s="25">
        <v>2501.8414517935284</v>
      </c>
      <c r="K44" s="25">
        <v>129.43257838900604</v>
      </c>
    </row>
    <row r="45" spans="1:11" ht="12" customHeight="1">
      <c r="A45" s="746"/>
      <c r="B45" s="66" t="s">
        <v>200</v>
      </c>
      <c r="C45" s="150">
        <v>27094.117456185591</v>
      </c>
      <c r="D45" s="25">
        <v>0</v>
      </c>
      <c r="E45" s="25">
        <v>27094.117456185591</v>
      </c>
      <c r="F45" s="25">
        <v>1591.7</v>
      </c>
      <c r="G45" s="25">
        <v>0</v>
      </c>
      <c r="H45" s="25">
        <v>1507.404</v>
      </c>
      <c r="I45" s="25">
        <v>84.296000000000006</v>
      </c>
      <c r="J45" s="25">
        <v>25502.417456185594</v>
      </c>
      <c r="K45" s="25">
        <v>6.777111042575525</v>
      </c>
    </row>
    <row r="46" spans="1:11" ht="12" customHeight="1">
      <c r="A46" s="746"/>
      <c r="B46" s="26" t="s">
        <v>71</v>
      </c>
      <c r="C46" s="150">
        <v>49731.274736163294</v>
      </c>
      <c r="D46" s="25">
        <v>0</v>
      </c>
      <c r="E46" s="25">
        <v>49731.274736163294</v>
      </c>
      <c r="F46" s="25">
        <v>3900.5768933560703</v>
      </c>
      <c r="G46" s="25">
        <v>9.5419999999999998</v>
      </c>
      <c r="H46" s="25">
        <v>1507.404</v>
      </c>
      <c r="I46" s="25">
        <v>2383.6308933560699</v>
      </c>
      <c r="J46" s="25">
        <v>45830.697842807225</v>
      </c>
      <c r="K46" s="25">
        <v>5881.0875456074164</v>
      </c>
    </row>
    <row r="47" spans="1:11" ht="12" customHeight="1">
      <c r="A47" s="60" t="s">
        <v>201</v>
      </c>
      <c r="B47" s="26" t="s">
        <v>210</v>
      </c>
      <c r="C47" s="150">
        <v>287121.27643521334</v>
      </c>
      <c r="D47" s="25">
        <v>0</v>
      </c>
      <c r="E47" s="25">
        <v>287121.27643521334</v>
      </c>
      <c r="F47" s="25">
        <v>174372.83668394794</v>
      </c>
      <c r="G47" s="25">
        <v>23.97653194343242</v>
      </c>
      <c r="H47" s="25">
        <v>227.0758128706602</v>
      </c>
      <c r="I47" s="25">
        <v>174121.78433913385</v>
      </c>
      <c r="J47" s="25">
        <v>112748.43975126575</v>
      </c>
      <c r="K47" s="25">
        <v>99409.296905847033</v>
      </c>
    </row>
    <row r="48" spans="1:11" ht="12" customHeight="1">
      <c r="A48" s="60" t="s">
        <v>202</v>
      </c>
      <c r="B48" s="26" t="s">
        <v>210</v>
      </c>
      <c r="C48" s="150">
        <v>7414.0636972676884</v>
      </c>
      <c r="D48" s="25">
        <v>0.22532889568571518</v>
      </c>
      <c r="E48" s="25">
        <v>7413.8383683720022</v>
      </c>
      <c r="F48" s="25">
        <v>449.80571248659277</v>
      </c>
      <c r="G48" s="25">
        <v>3.6794183162588032</v>
      </c>
      <c r="H48" s="25">
        <v>362.26400000000001</v>
      </c>
      <c r="I48" s="25">
        <v>83.862294170333954</v>
      </c>
      <c r="J48" s="25">
        <v>6964.2579847810948</v>
      </c>
      <c r="K48" s="25">
        <v>1.2951675768109674</v>
      </c>
    </row>
    <row r="49" spans="1:11" ht="12" customHeight="1">
      <c r="A49" s="60" t="s">
        <v>203</v>
      </c>
      <c r="B49" s="26" t="s">
        <v>210</v>
      </c>
      <c r="C49" s="150">
        <v>164433.67103576119</v>
      </c>
      <c r="D49" s="25">
        <v>12.886064540042273</v>
      </c>
      <c r="E49" s="25">
        <v>164420.78497122115</v>
      </c>
      <c r="F49" s="25">
        <v>122.20038456279262</v>
      </c>
      <c r="G49" s="25">
        <v>3.4987253105159035</v>
      </c>
      <c r="H49" s="25">
        <v>9.9999999999999006E-2</v>
      </c>
      <c r="I49" s="25">
        <v>118.60165925227672</v>
      </c>
      <c r="J49" s="25">
        <v>164311.47065119838</v>
      </c>
      <c r="K49" s="25">
        <v>117.54677689334105</v>
      </c>
    </row>
    <row r="50" spans="1:11" ht="12" customHeight="1">
      <c r="A50" s="60" t="s">
        <v>204</v>
      </c>
      <c r="B50" s="26" t="s">
        <v>210</v>
      </c>
      <c r="C50" s="150">
        <v>39778.191181851122</v>
      </c>
      <c r="D50" s="25">
        <v>0</v>
      </c>
      <c r="E50" s="25">
        <v>39778.191181851122</v>
      </c>
      <c r="F50" s="25">
        <v>88.731928945715069</v>
      </c>
      <c r="G50" s="25">
        <v>1.95</v>
      </c>
      <c r="H50" s="25">
        <v>0</v>
      </c>
      <c r="I50" s="25">
        <v>86.781928945715066</v>
      </c>
      <c r="J50" s="25">
        <v>39689.459252905406</v>
      </c>
      <c r="K50" s="25">
        <v>1641.6281488525165</v>
      </c>
    </row>
    <row r="51" spans="1:11" ht="20.100000000000001" customHeight="1">
      <c r="A51" s="67" t="s">
        <v>4</v>
      </c>
      <c r="B51" s="68"/>
      <c r="C51" s="23">
        <v>21011435.968999822</v>
      </c>
      <c r="D51" s="23">
        <v>79615.921999999715</v>
      </c>
      <c r="E51" s="23">
        <v>20931820.046999827</v>
      </c>
      <c r="F51" s="23">
        <v>1334258.1819999923</v>
      </c>
      <c r="G51" s="23">
        <v>6608.415999999931</v>
      </c>
      <c r="H51" s="23">
        <v>49089.064999999566</v>
      </c>
      <c r="I51" s="23">
        <v>1278560.7009999927</v>
      </c>
      <c r="J51" s="23">
        <v>19677177.786999825</v>
      </c>
      <c r="K51" s="23">
        <v>1082139.2999999919</v>
      </c>
    </row>
    <row r="52" spans="1:11" ht="12" customHeight="1">
      <c r="A52" s="708" t="s">
        <v>209</v>
      </c>
      <c r="B52" s="708"/>
      <c r="C52" s="60"/>
      <c r="D52" s="28"/>
      <c r="E52" s="28"/>
      <c r="F52" s="28"/>
      <c r="G52" s="28"/>
      <c r="H52" s="28"/>
      <c r="I52" s="28"/>
    </row>
    <row r="53" spans="1:11" ht="12" customHeight="1">
      <c r="A53" s="708" t="s">
        <v>568</v>
      </c>
      <c r="B53" s="708"/>
      <c r="C53" s="708"/>
      <c r="D53" s="708"/>
      <c r="E53" s="708"/>
      <c r="F53" s="708"/>
      <c r="G53" s="708"/>
      <c r="H53" s="708"/>
      <c r="I53" s="708"/>
    </row>
    <row r="54" spans="1:11" ht="12" customHeight="1">
      <c r="A54" s="708" t="s">
        <v>136</v>
      </c>
      <c r="B54" s="708"/>
      <c r="C54" s="708"/>
      <c r="D54" s="708"/>
      <c r="E54" s="708"/>
      <c r="F54" s="708"/>
      <c r="G54" s="708"/>
      <c r="H54" s="708"/>
      <c r="I54" s="708"/>
    </row>
    <row r="55" spans="1:11" ht="12">
      <c r="A55" s="719" t="s">
        <v>350</v>
      </c>
      <c r="B55" s="719"/>
      <c r="C55" s="719"/>
      <c r="D55" s="719"/>
      <c r="E55" s="719"/>
      <c r="F55" s="719"/>
      <c r="G55" s="719"/>
      <c r="H55" s="719"/>
      <c r="I55" s="719"/>
    </row>
    <row r="56" spans="1:11" ht="24" customHeight="1">
      <c r="A56" s="708" t="s">
        <v>813</v>
      </c>
      <c r="B56" s="708"/>
      <c r="C56" s="708"/>
      <c r="D56" s="708"/>
      <c r="E56" s="708"/>
      <c r="F56" s="708"/>
      <c r="G56" s="708"/>
      <c r="H56" s="708"/>
      <c r="I56" s="708"/>
    </row>
    <row r="57" spans="1:11" ht="12">
      <c r="A57" s="33" t="s">
        <v>387</v>
      </c>
      <c r="B57" s="33"/>
    </row>
  </sheetData>
  <mergeCells count="23">
    <mergeCell ref="A1:K1"/>
    <mergeCell ref="A26:A32"/>
    <mergeCell ref="G4:I4"/>
    <mergeCell ref="C3:C5"/>
    <mergeCell ref="A33:A41"/>
    <mergeCell ref="A19:A25"/>
    <mergeCell ref="E4:E5"/>
    <mergeCell ref="A9:A18"/>
    <mergeCell ref="F3:J3"/>
    <mergeCell ref="F4:F5"/>
    <mergeCell ref="K3:K5"/>
    <mergeCell ref="J4:J5"/>
    <mergeCell ref="C6:K6"/>
    <mergeCell ref="A56:I56"/>
    <mergeCell ref="A3:A7"/>
    <mergeCell ref="B3:B7"/>
    <mergeCell ref="A55:I55"/>
    <mergeCell ref="A54:I54"/>
    <mergeCell ref="D3:E3"/>
    <mergeCell ref="D4:D5"/>
    <mergeCell ref="A52:B52"/>
    <mergeCell ref="A42:A46"/>
    <mergeCell ref="A53:I53"/>
  </mergeCells>
  <phoneticPr fontId="0" type="noConversion"/>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C7:G7 H7:I7 J7:K7" numberStoredAsText="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I33"/>
  <sheetViews>
    <sheetView zoomScaleNormal="100" workbookViewId="0">
      <pane ySplit="8" topLeftCell="A9" activePane="bottomLeft" state="frozen"/>
      <selection activeCell="P15" sqref="P15"/>
      <selection pane="bottomLeft"/>
    </sheetView>
  </sheetViews>
  <sheetFormatPr baseColWidth="10" defaultColWidth="9.140625" defaultRowHeight="11.25"/>
  <cols>
    <col min="1" max="1" width="22.5703125" style="2" customWidth="1"/>
    <col min="2" max="2" width="11.140625" style="2" customWidth="1"/>
    <col min="3" max="3" width="9.85546875" style="2" customWidth="1"/>
    <col min="4" max="4" width="10.28515625" style="2" customWidth="1"/>
    <col min="5" max="5" width="11.140625" style="2" customWidth="1"/>
    <col min="6" max="6" width="10.140625" style="2" customWidth="1"/>
    <col min="7" max="7" width="11.140625" style="2" customWidth="1"/>
    <col min="8" max="8" width="10.5703125" style="2" customWidth="1"/>
    <col min="9" max="9" width="11.28515625" style="2" customWidth="1"/>
    <col min="10" max="16384" width="9.140625" style="2"/>
  </cols>
  <sheetData>
    <row r="1" spans="1:9" s="134" customFormat="1" ht="14.25">
      <c r="A1" s="520" t="s">
        <v>843</v>
      </c>
      <c r="B1" s="518"/>
      <c r="C1" s="518"/>
      <c r="D1" s="518"/>
      <c r="E1" s="518"/>
      <c r="F1" s="518"/>
      <c r="G1" s="518"/>
      <c r="H1" s="518"/>
      <c r="I1" s="518"/>
    </row>
    <row r="2" spans="1:9" ht="12.75">
      <c r="A2" s="1" t="s">
        <v>844</v>
      </c>
      <c r="B2" s="82"/>
      <c r="C2" s="82"/>
      <c r="D2" s="82"/>
      <c r="E2" s="82"/>
      <c r="F2" s="82"/>
      <c r="G2" s="82"/>
      <c r="H2" s="82"/>
      <c r="I2" s="82"/>
    </row>
    <row r="3" spans="1:9" ht="13.5" customHeight="1">
      <c r="A3" s="678" t="s">
        <v>151</v>
      </c>
      <c r="B3" s="683" t="s">
        <v>729</v>
      </c>
      <c r="C3" s="709" t="s">
        <v>239</v>
      </c>
      <c r="D3" s="709"/>
      <c r="E3" s="709"/>
      <c r="F3" s="709"/>
      <c r="G3" s="709"/>
      <c r="H3" s="709"/>
      <c r="I3" s="709"/>
    </row>
    <row r="4" spans="1:9" ht="15" customHeight="1">
      <c r="A4" s="681"/>
      <c r="B4" s="684"/>
      <c r="C4" s="683" t="s">
        <v>569</v>
      </c>
      <c r="D4" s="690" t="s">
        <v>28</v>
      </c>
      <c r="E4" s="748"/>
      <c r="F4" s="677"/>
      <c r="G4" s="683" t="s">
        <v>55</v>
      </c>
      <c r="H4" s="683" t="s">
        <v>95</v>
      </c>
      <c r="I4" s="722" t="s">
        <v>56</v>
      </c>
    </row>
    <row r="5" spans="1:9" ht="19.5" customHeight="1">
      <c r="A5" s="681"/>
      <c r="B5" s="684"/>
      <c r="C5" s="749"/>
      <c r="D5" s="683" t="s">
        <v>24</v>
      </c>
      <c r="E5" s="690" t="s">
        <v>29</v>
      </c>
      <c r="F5" s="677"/>
      <c r="G5" s="684"/>
      <c r="H5" s="684"/>
      <c r="I5" s="747"/>
    </row>
    <row r="6" spans="1:9" ht="51" customHeight="1">
      <c r="A6" s="681"/>
      <c r="B6" s="685"/>
      <c r="C6" s="750"/>
      <c r="D6" s="685"/>
      <c r="E6" s="335" t="s">
        <v>108</v>
      </c>
      <c r="F6" s="449" t="s">
        <v>111</v>
      </c>
      <c r="G6" s="685"/>
      <c r="H6" s="685"/>
      <c r="I6" s="706"/>
    </row>
    <row r="7" spans="1:9" ht="12" customHeight="1">
      <c r="A7" s="681"/>
      <c r="B7" s="676" t="s">
        <v>25</v>
      </c>
      <c r="C7" s="676"/>
      <c r="D7" s="676"/>
      <c r="E7" s="676"/>
      <c r="F7" s="676"/>
      <c r="G7" s="676"/>
      <c r="H7" s="676"/>
      <c r="I7" s="676"/>
    </row>
    <row r="8" spans="1:9" ht="12">
      <c r="A8" s="682"/>
      <c r="B8" s="454" t="s">
        <v>11</v>
      </c>
      <c r="C8" s="454" t="s">
        <v>12</v>
      </c>
      <c r="D8" s="454" t="s">
        <v>13</v>
      </c>
      <c r="E8" s="454" t="s">
        <v>14</v>
      </c>
      <c r="F8" s="454" t="s">
        <v>15</v>
      </c>
      <c r="G8" s="454" t="s">
        <v>16</v>
      </c>
      <c r="H8" s="454" t="s">
        <v>17</v>
      </c>
      <c r="I8" s="455" t="s">
        <v>18</v>
      </c>
    </row>
    <row r="9" spans="1:9" ht="20.100000000000001" customHeight="1">
      <c r="A9" s="21" t="s">
        <v>4</v>
      </c>
      <c r="B9" s="22">
        <v>1082139.3000000003</v>
      </c>
      <c r="C9" s="22">
        <v>28290.372999999985</v>
      </c>
      <c r="D9" s="22">
        <v>668459.10199999984</v>
      </c>
      <c r="E9" s="22">
        <v>617510.40500000003</v>
      </c>
      <c r="F9" s="22">
        <v>254.25800000000001</v>
      </c>
      <c r="G9" s="22">
        <v>30725.024000000001</v>
      </c>
      <c r="H9" s="22">
        <v>344312.98699999979</v>
      </c>
      <c r="I9" s="22">
        <v>10351.814</v>
      </c>
    </row>
    <row r="10" spans="1:9" ht="12" customHeight="1">
      <c r="A10" s="36" t="s">
        <v>61</v>
      </c>
      <c r="B10" s="24">
        <v>951051.82200000016</v>
      </c>
      <c r="C10" s="24">
        <v>25813.175999999985</v>
      </c>
      <c r="D10" s="24">
        <v>631376.92999999982</v>
      </c>
      <c r="E10" s="24">
        <v>594238.26400000008</v>
      </c>
      <c r="F10" s="24">
        <v>243.63</v>
      </c>
      <c r="G10" s="24">
        <v>13563.252</v>
      </c>
      <c r="H10" s="24">
        <v>273394.30799999979</v>
      </c>
      <c r="I10" s="24">
        <v>6904.1559999999999</v>
      </c>
    </row>
    <row r="11" spans="1:9" ht="12">
      <c r="A11" s="36" t="s">
        <v>51</v>
      </c>
      <c r="B11" s="24">
        <v>123498.428</v>
      </c>
      <c r="C11" s="24">
        <v>2464.1320000000001</v>
      </c>
      <c r="D11" s="24">
        <v>29792.120000000003</v>
      </c>
      <c r="E11" s="24">
        <v>18993.840000000004</v>
      </c>
      <c r="F11" s="24">
        <v>1.472</v>
      </c>
      <c r="G11" s="24">
        <v>17161.772000000001</v>
      </c>
      <c r="H11" s="24">
        <v>70880.398000000001</v>
      </c>
      <c r="I11" s="24">
        <v>3200.0059999999999</v>
      </c>
    </row>
    <row r="12" spans="1:9" ht="12">
      <c r="A12" s="36" t="s">
        <v>60</v>
      </c>
      <c r="B12" s="24">
        <v>7589.0500000000011</v>
      </c>
      <c r="C12" s="24">
        <v>13.065</v>
      </c>
      <c r="D12" s="24">
        <v>7290.0520000000006</v>
      </c>
      <c r="E12" s="24">
        <v>4278.3010000000004</v>
      </c>
      <c r="F12" s="24">
        <v>9.1560000000000006</v>
      </c>
      <c r="G12" s="24">
        <v>0</v>
      </c>
      <c r="H12" s="24">
        <v>38.280999999999999</v>
      </c>
      <c r="I12" s="24">
        <v>247.65200000000002</v>
      </c>
    </row>
    <row r="13" spans="1:9" ht="19.5" customHeight="1">
      <c r="A13" s="36" t="s">
        <v>35</v>
      </c>
      <c r="B13" s="24">
        <v>16532.881000000001</v>
      </c>
      <c r="C13" s="24">
        <v>5166.125</v>
      </c>
      <c r="D13" s="24">
        <v>7931.1200000000008</v>
      </c>
      <c r="E13" s="24">
        <v>2898.4520000000002</v>
      </c>
      <c r="F13" s="24">
        <v>4.8040000000000003</v>
      </c>
      <c r="G13" s="24">
        <v>0</v>
      </c>
      <c r="H13" s="24">
        <v>1784.319</v>
      </c>
      <c r="I13" s="24">
        <v>1651.317</v>
      </c>
    </row>
    <row r="14" spans="1:9" ht="12">
      <c r="A14" s="36" t="s">
        <v>36</v>
      </c>
      <c r="B14" s="24">
        <v>112554.25100000005</v>
      </c>
      <c r="C14" s="24">
        <v>2155.7830000000004</v>
      </c>
      <c r="D14" s="24">
        <v>108835.12100000003</v>
      </c>
      <c r="E14" s="24">
        <v>91566.505000000005</v>
      </c>
      <c r="F14" s="24">
        <v>212.27</v>
      </c>
      <c r="G14" s="24">
        <v>21.283999999999999</v>
      </c>
      <c r="H14" s="24">
        <v>461.09300000000002</v>
      </c>
      <c r="I14" s="24">
        <v>1080.9700000000003</v>
      </c>
    </row>
    <row r="15" spans="1:9" ht="12">
      <c r="A15" s="36" t="s">
        <v>37</v>
      </c>
      <c r="B15" s="24">
        <v>15.614000000000001</v>
      </c>
      <c r="C15" s="24">
        <v>0</v>
      </c>
      <c r="D15" s="24">
        <v>8.9830000000000005</v>
      </c>
      <c r="E15" s="24">
        <v>0</v>
      </c>
      <c r="F15" s="24">
        <v>0</v>
      </c>
      <c r="G15" s="24">
        <v>0</v>
      </c>
      <c r="H15" s="24">
        <v>0</v>
      </c>
      <c r="I15" s="24">
        <v>6.6310000000000002</v>
      </c>
    </row>
    <row r="16" spans="1:9" ht="12">
      <c r="A16" s="36" t="s">
        <v>38</v>
      </c>
      <c r="B16" s="24">
        <v>40944.951000000001</v>
      </c>
      <c r="C16" s="24">
        <v>78.083999999999989</v>
      </c>
      <c r="D16" s="24">
        <v>10882.82</v>
      </c>
      <c r="E16" s="24">
        <v>4811.7300000000005</v>
      </c>
      <c r="F16" s="24">
        <v>0</v>
      </c>
      <c r="G16" s="24">
        <v>0</v>
      </c>
      <c r="H16" s="24">
        <v>29973.95</v>
      </c>
      <c r="I16" s="24">
        <v>10.096999999999998</v>
      </c>
    </row>
    <row r="17" spans="1:9" ht="12">
      <c r="A17" s="36" t="s">
        <v>39</v>
      </c>
      <c r="B17" s="24">
        <v>4437.2289999999994</v>
      </c>
      <c r="C17" s="24">
        <v>0</v>
      </c>
      <c r="D17" s="24">
        <v>4299.0039999999999</v>
      </c>
      <c r="E17" s="24">
        <v>3343.1009999999997</v>
      </c>
      <c r="F17" s="24">
        <v>0</v>
      </c>
      <c r="G17" s="24">
        <v>0</v>
      </c>
      <c r="H17" s="24">
        <v>31.762</v>
      </c>
      <c r="I17" s="24">
        <v>106.46300000000001</v>
      </c>
    </row>
    <row r="18" spans="1:9" ht="12">
      <c r="A18" s="36" t="s">
        <v>40</v>
      </c>
      <c r="B18" s="24">
        <v>3136.2069999999999</v>
      </c>
      <c r="C18" s="24">
        <v>13.065</v>
      </c>
      <c r="D18" s="24">
        <v>2982.0650000000005</v>
      </c>
      <c r="E18" s="24">
        <v>935.2</v>
      </c>
      <c r="F18" s="24">
        <v>9.1560000000000006</v>
      </c>
      <c r="G18" s="24">
        <v>0</v>
      </c>
      <c r="H18" s="24">
        <v>6.5190000000000001</v>
      </c>
      <c r="I18" s="24">
        <v>134.55799999999999</v>
      </c>
    </row>
    <row r="19" spans="1:9" ht="12">
      <c r="A19" s="36" t="s">
        <v>41</v>
      </c>
      <c r="B19" s="24">
        <v>101302.70899999996</v>
      </c>
      <c r="C19" s="24">
        <v>1.145</v>
      </c>
      <c r="D19" s="24">
        <v>100771.65899999996</v>
      </c>
      <c r="E19" s="24">
        <v>99500.351999999984</v>
      </c>
      <c r="F19" s="24">
        <v>0</v>
      </c>
      <c r="G19" s="24">
        <v>0</v>
      </c>
      <c r="H19" s="24">
        <v>170.149</v>
      </c>
      <c r="I19" s="24">
        <v>359.75600000000003</v>
      </c>
    </row>
    <row r="20" spans="1:9" ht="12">
      <c r="A20" s="36" t="s">
        <v>42</v>
      </c>
      <c r="B20" s="24">
        <v>1731.7339999999997</v>
      </c>
      <c r="C20" s="24">
        <v>574.94600000000003</v>
      </c>
      <c r="D20" s="24">
        <v>210.00299999999999</v>
      </c>
      <c r="E20" s="24">
        <v>140</v>
      </c>
      <c r="F20" s="24">
        <v>0</v>
      </c>
      <c r="G20" s="24">
        <v>0</v>
      </c>
      <c r="H20" s="24">
        <v>48.489000000000004</v>
      </c>
      <c r="I20" s="24">
        <v>898.29600000000016</v>
      </c>
    </row>
    <row r="21" spans="1:9" ht="11.25" customHeight="1">
      <c r="A21" s="36" t="s">
        <v>43</v>
      </c>
      <c r="B21" s="24">
        <v>19034.959999999995</v>
      </c>
      <c r="C21" s="24">
        <v>495.75500000000005</v>
      </c>
      <c r="D21" s="24">
        <v>4777.2289999999985</v>
      </c>
      <c r="E21" s="24">
        <v>4093.297</v>
      </c>
      <c r="F21" s="24">
        <v>0</v>
      </c>
      <c r="G21" s="24">
        <v>10892.438</v>
      </c>
      <c r="H21" s="24">
        <v>1640.299</v>
      </c>
      <c r="I21" s="24">
        <v>1229.239</v>
      </c>
    </row>
    <row r="22" spans="1:9" ht="12">
      <c r="A22" s="36" t="s">
        <v>44</v>
      </c>
      <c r="B22" s="24">
        <v>643642.92300000007</v>
      </c>
      <c r="C22" s="24">
        <v>195.69200000000001</v>
      </c>
      <c r="D22" s="24">
        <v>371156.64799999999</v>
      </c>
      <c r="E22" s="24">
        <v>363888.68899999995</v>
      </c>
      <c r="F22" s="24">
        <v>8.0530000000000008</v>
      </c>
      <c r="G22" s="24">
        <v>2649.5299999999997</v>
      </c>
      <c r="H22" s="24">
        <v>269157.19499999989</v>
      </c>
      <c r="I22" s="24">
        <v>483.85799999999983</v>
      </c>
    </row>
    <row r="23" spans="1:9" ht="12">
      <c r="A23" s="36" t="s">
        <v>45</v>
      </c>
      <c r="B23" s="24">
        <v>49464.702999999994</v>
      </c>
      <c r="C23" s="24">
        <v>17745.96</v>
      </c>
      <c r="D23" s="24">
        <v>29763.416000000008</v>
      </c>
      <c r="E23" s="24">
        <v>27405.837000000003</v>
      </c>
      <c r="F23" s="24">
        <v>18.503</v>
      </c>
      <c r="G23" s="24">
        <v>0</v>
      </c>
      <c r="H23" s="24">
        <v>88.87700000000001</v>
      </c>
      <c r="I23" s="24">
        <v>1866.4500000000003</v>
      </c>
    </row>
    <row r="24" spans="1:9" ht="12">
      <c r="A24" s="36" t="s">
        <v>46</v>
      </c>
      <c r="B24" s="24">
        <v>3376.4140000000002</v>
      </c>
      <c r="C24" s="24">
        <v>0</v>
      </c>
      <c r="D24" s="24">
        <v>3120.7</v>
      </c>
      <c r="E24" s="24">
        <v>0</v>
      </c>
      <c r="F24" s="24">
        <v>0</v>
      </c>
      <c r="G24" s="24">
        <v>0</v>
      </c>
      <c r="H24" s="24">
        <v>92.375999999999991</v>
      </c>
      <c r="I24" s="24">
        <v>163.33800000000002</v>
      </c>
    </row>
    <row r="25" spans="1:9" ht="12">
      <c r="A25" s="36" t="s">
        <v>47</v>
      </c>
      <c r="B25" s="24">
        <v>8944.6360000000004</v>
      </c>
      <c r="C25" s="24">
        <v>4.7949999999999999</v>
      </c>
      <c r="D25" s="24">
        <v>5614.2379999999994</v>
      </c>
      <c r="E25" s="24">
        <v>5447.3089999999993</v>
      </c>
      <c r="F25" s="24">
        <v>0.72299999999999998</v>
      </c>
      <c r="G25" s="24">
        <v>0</v>
      </c>
      <c r="H25" s="24">
        <v>1149.5500000000002</v>
      </c>
      <c r="I25" s="24">
        <v>2176.0529999999999</v>
      </c>
    </row>
    <row r="26" spans="1:9" ht="12">
      <c r="A26" s="36" t="s">
        <v>48</v>
      </c>
      <c r="B26" s="24">
        <v>67755.126000000018</v>
      </c>
      <c r="C26" s="24">
        <v>1623.1420000000001</v>
      </c>
      <c r="D26" s="24">
        <v>9231.9459999999999</v>
      </c>
      <c r="E26" s="24">
        <v>8534.8860000000004</v>
      </c>
      <c r="F26" s="24">
        <v>0.749</v>
      </c>
      <c r="G26" s="24">
        <v>17161.155999999999</v>
      </c>
      <c r="H26" s="24">
        <v>39692.915000000001</v>
      </c>
      <c r="I26" s="24">
        <v>45.966999999999999</v>
      </c>
    </row>
    <row r="27" spans="1:9" ht="12">
      <c r="A27" s="36" t="s">
        <v>49</v>
      </c>
      <c r="B27" s="24">
        <v>5142.9810000000007</v>
      </c>
      <c r="C27" s="24">
        <v>52.716000000000008</v>
      </c>
      <c r="D27" s="24">
        <v>5021.0369999999994</v>
      </c>
      <c r="E27" s="24">
        <v>4885.1319999999996</v>
      </c>
      <c r="F27" s="24">
        <v>0</v>
      </c>
      <c r="G27" s="24">
        <v>0</v>
      </c>
      <c r="H27" s="24">
        <v>0</v>
      </c>
      <c r="I27" s="24">
        <v>69.227999999999994</v>
      </c>
    </row>
    <row r="28" spans="1:9" ht="12">
      <c r="A28" s="36" t="s">
        <v>50</v>
      </c>
      <c r="B28" s="24">
        <v>4121.9809999999998</v>
      </c>
      <c r="C28" s="24">
        <v>183.16499999999999</v>
      </c>
      <c r="D28" s="24">
        <v>3853.1130000000003</v>
      </c>
      <c r="E28" s="24">
        <v>59.914999999999999</v>
      </c>
      <c r="F28" s="24">
        <v>0</v>
      </c>
      <c r="G28" s="24">
        <v>0.61599999999999999</v>
      </c>
      <c r="H28" s="24">
        <v>15.494</v>
      </c>
      <c r="I28" s="24">
        <v>69.593000000000004</v>
      </c>
    </row>
    <row r="29" spans="1:9" ht="12">
      <c r="A29" s="60" t="s">
        <v>209</v>
      </c>
      <c r="B29" s="30"/>
      <c r="C29" s="30"/>
      <c r="D29" s="30"/>
      <c r="E29" s="30"/>
      <c r="F29" s="30"/>
      <c r="G29" s="30"/>
      <c r="H29" s="30"/>
      <c r="I29" s="30"/>
    </row>
    <row r="30" spans="1:9" ht="12" customHeight="1">
      <c r="A30" s="708" t="s">
        <v>136</v>
      </c>
      <c r="B30" s="708"/>
      <c r="C30" s="708"/>
      <c r="D30" s="708"/>
      <c r="E30" s="708"/>
      <c r="F30" s="708"/>
      <c r="G30" s="708"/>
      <c r="H30" s="708"/>
    </row>
    <row r="31" spans="1:9" ht="12">
      <c r="A31" s="708" t="s">
        <v>137</v>
      </c>
      <c r="B31" s="708"/>
      <c r="C31" s="708"/>
      <c r="D31" s="708"/>
      <c r="E31" s="708"/>
      <c r="F31" s="708"/>
      <c r="G31" s="266"/>
      <c r="H31" s="266"/>
    </row>
    <row r="32" spans="1:9" ht="12">
      <c r="A32" s="708" t="s">
        <v>388</v>
      </c>
      <c r="B32" s="708"/>
      <c r="C32" s="708"/>
      <c r="D32" s="708"/>
      <c r="E32" s="708"/>
      <c r="F32" s="708"/>
      <c r="G32" s="708"/>
      <c r="H32" s="266"/>
      <c r="I32" s="266"/>
    </row>
    <row r="33" spans="1:1" ht="12">
      <c r="A33" s="33" t="s">
        <v>582</v>
      </c>
    </row>
  </sheetData>
  <mergeCells count="14">
    <mergeCell ref="A32:G32"/>
    <mergeCell ref="A31:F31"/>
    <mergeCell ref="A30:H30"/>
    <mergeCell ref="B3:B6"/>
    <mergeCell ref="C3:I3"/>
    <mergeCell ref="I4:I6"/>
    <mergeCell ref="A3:A8"/>
    <mergeCell ref="D4:F4"/>
    <mergeCell ref="E5:F5"/>
    <mergeCell ref="B7:I7"/>
    <mergeCell ref="C4:C6"/>
    <mergeCell ref="D5:D6"/>
    <mergeCell ref="G4:G6"/>
    <mergeCell ref="H4:H6"/>
  </mergeCells>
  <phoneticPr fontId="0" type="noConversion"/>
  <pageMargins left="0.23622047244094491" right="0.23622047244094491" top="0.31496062992125984" bottom="0.31496062992125984" header="0.15748031496062992" footer="0.15748031496062992"/>
  <pageSetup paperSize="9" scale="94"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B8:I8" numberStoredAsText="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J78"/>
  <sheetViews>
    <sheetView zoomScaleNormal="100" workbookViewId="0">
      <pane ySplit="8" topLeftCell="A9" activePane="bottomLeft" state="frozen"/>
      <selection activeCell="A10" sqref="A10"/>
      <selection pane="bottomLeft"/>
    </sheetView>
  </sheetViews>
  <sheetFormatPr baseColWidth="10" defaultColWidth="9.140625" defaultRowHeight="11.25"/>
  <cols>
    <col min="1" max="1" width="6.85546875" style="2" customWidth="1"/>
    <col min="2" max="2" width="43.140625" style="2" customWidth="1"/>
    <col min="3" max="3" width="10.7109375" style="2" customWidth="1"/>
    <col min="4" max="4" width="9.42578125" style="2" customWidth="1"/>
    <col min="5" max="5" width="8.5703125" style="2" bestFit="1" customWidth="1"/>
    <col min="6" max="6" width="11" style="2" customWidth="1"/>
    <col min="7" max="7" width="9.85546875" style="2" customWidth="1"/>
    <col min="8" max="8" width="9.7109375" style="2" customWidth="1"/>
    <col min="9" max="9" width="9.42578125" style="2" customWidth="1"/>
    <col min="10" max="10" width="9.28515625" style="2" customWidth="1"/>
    <col min="11" max="16384" width="9.140625" style="2"/>
  </cols>
  <sheetData>
    <row r="1" spans="1:10" s="70" customFormat="1" ht="14.25">
      <c r="A1" s="520" t="s">
        <v>843</v>
      </c>
      <c r="B1" s="518"/>
      <c r="C1" s="518"/>
      <c r="D1" s="518"/>
      <c r="E1" s="518"/>
      <c r="F1" s="518"/>
      <c r="G1" s="518"/>
      <c r="H1" s="518"/>
      <c r="I1" s="518"/>
      <c r="J1" s="518"/>
    </row>
    <row r="2" spans="1:10" ht="12.75">
      <c r="A2" s="1" t="s">
        <v>845</v>
      </c>
      <c r="B2" s="82"/>
      <c r="C2" s="82"/>
      <c r="D2" s="82"/>
      <c r="E2" s="82"/>
      <c r="F2" s="82"/>
      <c r="G2" s="82"/>
      <c r="H2" s="82"/>
      <c r="I2" s="82"/>
      <c r="J2" s="82"/>
    </row>
    <row r="3" spans="1:10" ht="12" customHeight="1">
      <c r="A3" s="751" t="s">
        <v>564</v>
      </c>
      <c r="B3" s="683" t="s">
        <v>249</v>
      </c>
      <c r="C3" s="683" t="s">
        <v>729</v>
      </c>
      <c r="D3" s="709" t="s">
        <v>239</v>
      </c>
      <c r="E3" s="709"/>
      <c r="F3" s="709"/>
      <c r="G3" s="709"/>
      <c r="H3" s="709"/>
      <c r="I3" s="709"/>
      <c r="J3" s="709"/>
    </row>
    <row r="4" spans="1:10" ht="12">
      <c r="A4" s="702"/>
      <c r="B4" s="684"/>
      <c r="C4" s="684"/>
      <c r="D4" s="683" t="s">
        <v>569</v>
      </c>
      <c r="E4" s="690" t="s">
        <v>28</v>
      </c>
      <c r="F4" s="748"/>
      <c r="G4" s="677"/>
      <c r="H4" s="683" t="s">
        <v>55</v>
      </c>
      <c r="I4" s="683" t="s">
        <v>95</v>
      </c>
      <c r="J4" s="722" t="s">
        <v>56</v>
      </c>
    </row>
    <row r="5" spans="1:10" ht="12">
      <c r="A5" s="702"/>
      <c r="B5" s="684"/>
      <c r="C5" s="684"/>
      <c r="D5" s="749"/>
      <c r="E5" s="683" t="s">
        <v>24</v>
      </c>
      <c r="F5" s="690" t="s">
        <v>29</v>
      </c>
      <c r="G5" s="677"/>
      <c r="H5" s="684"/>
      <c r="I5" s="684"/>
      <c r="J5" s="747"/>
    </row>
    <row r="6" spans="1:10" ht="48">
      <c r="A6" s="702"/>
      <c r="B6" s="684"/>
      <c r="C6" s="685"/>
      <c r="D6" s="750"/>
      <c r="E6" s="685"/>
      <c r="F6" s="335" t="s">
        <v>108</v>
      </c>
      <c r="G6" s="449" t="s">
        <v>111</v>
      </c>
      <c r="H6" s="685"/>
      <c r="I6" s="685"/>
      <c r="J6" s="706"/>
    </row>
    <row r="7" spans="1:10" ht="12">
      <c r="A7" s="702"/>
      <c r="B7" s="684"/>
      <c r="C7" s="676" t="s">
        <v>25</v>
      </c>
      <c r="D7" s="676"/>
      <c r="E7" s="676"/>
      <c r="F7" s="676"/>
      <c r="G7" s="676"/>
      <c r="H7" s="676"/>
      <c r="I7" s="676"/>
      <c r="J7" s="676"/>
    </row>
    <row r="8" spans="1:10" ht="12">
      <c r="A8" s="687"/>
      <c r="B8" s="685"/>
      <c r="C8" s="454" t="s">
        <v>11</v>
      </c>
      <c r="D8" s="454" t="s">
        <v>12</v>
      </c>
      <c r="E8" s="454" t="s">
        <v>13</v>
      </c>
      <c r="F8" s="454" t="s">
        <v>14</v>
      </c>
      <c r="G8" s="454" t="s">
        <v>15</v>
      </c>
      <c r="H8" s="454" t="s">
        <v>16</v>
      </c>
      <c r="I8" s="454" t="s">
        <v>17</v>
      </c>
      <c r="J8" s="455" t="s">
        <v>18</v>
      </c>
    </row>
    <row r="9" spans="1:10" ht="20.100000000000001" customHeight="1">
      <c r="A9" s="259" t="s">
        <v>399</v>
      </c>
      <c r="B9" s="296" t="s">
        <v>400</v>
      </c>
      <c r="C9" s="23">
        <v>1082139.3000000007</v>
      </c>
      <c r="D9" s="22">
        <v>28290.372999999989</v>
      </c>
      <c r="E9" s="22">
        <v>668459.10200000019</v>
      </c>
      <c r="F9" s="22">
        <v>617510.40500000026</v>
      </c>
      <c r="G9" s="22">
        <v>254.25800000000001</v>
      </c>
      <c r="H9" s="22">
        <v>30725.023999999994</v>
      </c>
      <c r="I9" s="22">
        <v>344312.98699999996</v>
      </c>
      <c r="J9" s="22">
        <v>10351.814000000002</v>
      </c>
    </row>
    <row r="10" spans="1:10" s="70" customFormat="1" ht="24">
      <c r="A10" s="340" t="s">
        <v>401</v>
      </c>
      <c r="B10" s="209" t="s">
        <v>402</v>
      </c>
      <c r="C10" s="23">
        <v>27270.807999999986</v>
      </c>
      <c r="D10" s="22">
        <v>27156.77399999999</v>
      </c>
      <c r="E10" s="22">
        <v>78.891000000000005</v>
      </c>
      <c r="F10" s="22">
        <v>0</v>
      </c>
      <c r="G10" s="22">
        <v>0</v>
      </c>
      <c r="H10" s="22">
        <v>0</v>
      </c>
      <c r="I10" s="22">
        <v>1.1000000000000001</v>
      </c>
      <c r="J10" s="22">
        <v>34.042999999999999</v>
      </c>
    </row>
    <row r="11" spans="1:10" ht="12.75" customHeight="1">
      <c r="A11" s="327" t="s">
        <v>403</v>
      </c>
      <c r="B11" s="210" t="s">
        <v>404</v>
      </c>
      <c r="C11" s="25">
        <v>5062.3449999999993</v>
      </c>
      <c r="D11" s="24">
        <v>4949.6010000000006</v>
      </c>
      <c r="E11" s="24">
        <v>78.891000000000005</v>
      </c>
      <c r="F11" s="24">
        <v>0</v>
      </c>
      <c r="G11" s="24">
        <v>0</v>
      </c>
      <c r="H11" s="24">
        <v>0</v>
      </c>
      <c r="I11" s="24">
        <v>1.1000000000000001</v>
      </c>
      <c r="J11" s="24">
        <v>32.753</v>
      </c>
    </row>
    <row r="12" spans="1:10" ht="12">
      <c r="A12" s="327" t="s">
        <v>405</v>
      </c>
      <c r="B12" s="210" t="s">
        <v>406</v>
      </c>
      <c r="C12" s="25">
        <v>1.29</v>
      </c>
      <c r="D12" s="24">
        <v>0</v>
      </c>
      <c r="E12" s="24">
        <v>0</v>
      </c>
      <c r="F12" s="24">
        <v>0</v>
      </c>
      <c r="G12" s="24">
        <v>0</v>
      </c>
      <c r="H12" s="24">
        <v>0</v>
      </c>
      <c r="I12" s="24">
        <v>0</v>
      </c>
      <c r="J12" s="24">
        <v>1.29</v>
      </c>
    </row>
    <row r="13" spans="1:10" ht="12">
      <c r="A13" s="327" t="s">
        <v>409</v>
      </c>
      <c r="B13" s="210" t="s">
        <v>410</v>
      </c>
      <c r="C13" s="25">
        <v>22207.172999999988</v>
      </c>
      <c r="D13" s="24">
        <v>22207.172999999988</v>
      </c>
      <c r="E13" s="24">
        <v>0</v>
      </c>
      <c r="F13" s="24">
        <v>0</v>
      </c>
      <c r="G13" s="24">
        <v>0</v>
      </c>
      <c r="H13" s="24">
        <v>0</v>
      </c>
      <c r="I13" s="24">
        <v>0</v>
      </c>
      <c r="J13" s="24">
        <v>0</v>
      </c>
    </row>
    <row r="14" spans="1:10" s="70" customFormat="1" ht="12">
      <c r="A14" s="340" t="s">
        <v>411</v>
      </c>
      <c r="B14" s="209" t="s">
        <v>412</v>
      </c>
      <c r="C14" s="23">
        <v>262446.57700000005</v>
      </c>
      <c r="D14" s="22">
        <v>0</v>
      </c>
      <c r="E14" s="22">
        <v>241.095</v>
      </c>
      <c r="F14" s="22">
        <v>62.750999999999998</v>
      </c>
      <c r="G14" s="22">
        <v>0</v>
      </c>
      <c r="H14" s="22">
        <v>17240.838999999996</v>
      </c>
      <c r="I14" s="22">
        <v>242779.50599999999</v>
      </c>
      <c r="J14" s="22">
        <v>2185.1369999999997</v>
      </c>
    </row>
    <row r="15" spans="1:10" ht="12.75" customHeight="1">
      <c r="A15" s="327" t="s">
        <v>413</v>
      </c>
      <c r="B15" s="210" t="s">
        <v>414</v>
      </c>
      <c r="C15" s="25">
        <v>262124.386</v>
      </c>
      <c r="D15" s="24">
        <v>0</v>
      </c>
      <c r="E15" s="24">
        <v>0</v>
      </c>
      <c r="F15" s="24">
        <v>0</v>
      </c>
      <c r="G15" s="24">
        <v>0</v>
      </c>
      <c r="H15" s="24">
        <v>17161.155999999999</v>
      </c>
      <c r="I15" s="24">
        <v>242779.50599999999</v>
      </c>
      <c r="J15" s="24">
        <v>2183.7240000000002</v>
      </c>
    </row>
    <row r="16" spans="1:10" ht="12">
      <c r="A16" s="327" t="s">
        <v>417</v>
      </c>
      <c r="B16" s="210" t="s">
        <v>418</v>
      </c>
      <c r="C16" s="25">
        <v>322.19100000000009</v>
      </c>
      <c r="D16" s="24">
        <v>0</v>
      </c>
      <c r="E16" s="24">
        <v>241.095</v>
      </c>
      <c r="F16" s="24">
        <v>62.750999999999998</v>
      </c>
      <c r="G16" s="24">
        <v>0</v>
      </c>
      <c r="H16" s="24">
        <v>79.683000000000007</v>
      </c>
      <c r="I16" s="24">
        <v>0</v>
      </c>
      <c r="J16" s="24">
        <v>1.413</v>
      </c>
    </row>
    <row r="17" spans="1:10" s="70" customFormat="1" ht="12">
      <c r="A17" s="340" t="s">
        <v>419</v>
      </c>
      <c r="B17" s="209" t="s">
        <v>420</v>
      </c>
      <c r="C17" s="23">
        <v>164979.43699999989</v>
      </c>
      <c r="D17" s="22">
        <v>547.32400000000007</v>
      </c>
      <c r="E17" s="22">
        <v>127445.94400000002</v>
      </c>
      <c r="F17" s="22">
        <v>104295.00700000004</v>
      </c>
      <c r="G17" s="22">
        <v>226.42100000000002</v>
      </c>
      <c r="H17" s="22">
        <v>10927.646000000001</v>
      </c>
      <c r="I17" s="22">
        <v>22835.727999999996</v>
      </c>
      <c r="J17" s="22">
        <v>3222.7950000000001</v>
      </c>
    </row>
    <row r="18" spans="1:10" ht="12">
      <c r="A18" s="302" t="s">
        <v>421</v>
      </c>
      <c r="B18" s="210" t="s">
        <v>422</v>
      </c>
      <c r="C18" s="25">
        <v>7096.9829999999984</v>
      </c>
      <c r="D18" s="24">
        <v>86.765000000000001</v>
      </c>
      <c r="E18" s="24">
        <v>6744.8819999999996</v>
      </c>
      <c r="F18" s="24">
        <v>3508.0920000000001</v>
      </c>
      <c r="G18" s="24">
        <v>0</v>
      </c>
      <c r="H18" s="24">
        <v>0.61599999999999999</v>
      </c>
      <c r="I18" s="24">
        <v>170.12200000000001</v>
      </c>
      <c r="J18" s="24">
        <v>94.597999999999999</v>
      </c>
    </row>
    <row r="19" spans="1:10" ht="12">
      <c r="A19" s="302" t="s">
        <v>423</v>
      </c>
      <c r="B19" s="210" t="s">
        <v>424</v>
      </c>
      <c r="C19" s="25">
        <v>369.70499999999998</v>
      </c>
      <c r="D19" s="24">
        <v>0</v>
      </c>
      <c r="E19" s="24">
        <v>120.494</v>
      </c>
      <c r="F19" s="24">
        <v>2.145</v>
      </c>
      <c r="G19" s="24">
        <v>0</v>
      </c>
      <c r="H19" s="24">
        <v>0</v>
      </c>
      <c r="I19" s="24">
        <v>0</v>
      </c>
      <c r="J19" s="24">
        <v>249.21099999999998</v>
      </c>
    </row>
    <row r="20" spans="1:10" ht="12">
      <c r="A20" s="302" t="s">
        <v>425</v>
      </c>
      <c r="B20" s="210" t="s">
        <v>426</v>
      </c>
      <c r="C20" s="25">
        <v>9.8000000000000007</v>
      </c>
      <c r="D20" s="24">
        <v>0</v>
      </c>
      <c r="E20" s="24">
        <v>9.8000000000000007</v>
      </c>
      <c r="F20" s="24">
        <v>0</v>
      </c>
      <c r="G20" s="24">
        <v>0</v>
      </c>
      <c r="H20" s="24">
        <v>0</v>
      </c>
      <c r="I20" s="24">
        <v>0</v>
      </c>
      <c r="J20" s="24">
        <v>0</v>
      </c>
    </row>
    <row r="21" spans="1:10" ht="12">
      <c r="A21" s="302" t="s">
        <v>427</v>
      </c>
      <c r="B21" s="210" t="s">
        <v>428</v>
      </c>
      <c r="C21" s="25">
        <v>100.43899999999999</v>
      </c>
      <c r="D21" s="24">
        <v>4.7949999999999999</v>
      </c>
      <c r="E21" s="24">
        <v>93.486999999999995</v>
      </c>
      <c r="F21" s="24">
        <v>0</v>
      </c>
      <c r="G21" s="24">
        <v>0</v>
      </c>
      <c r="H21" s="24">
        <v>0</v>
      </c>
      <c r="I21" s="24">
        <v>0</v>
      </c>
      <c r="J21" s="24">
        <v>2.157</v>
      </c>
    </row>
    <row r="22" spans="1:10" ht="12">
      <c r="A22" s="327" t="s">
        <v>431</v>
      </c>
      <c r="B22" s="210" t="s">
        <v>432</v>
      </c>
      <c r="C22" s="25">
        <v>3.2960000000000003</v>
      </c>
      <c r="D22" s="24">
        <v>2.5910000000000002</v>
      </c>
      <c r="E22" s="24">
        <v>0</v>
      </c>
      <c r="F22" s="24">
        <v>0</v>
      </c>
      <c r="G22" s="24">
        <v>0</v>
      </c>
      <c r="H22" s="24">
        <v>0</v>
      </c>
      <c r="I22" s="24">
        <v>0</v>
      </c>
      <c r="J22" s="24">
        <v>0.70499999999999996</v>
      </c>
    </row>
    <row r="23" spans="1:10" ht="12" customHeight="1">
      <c r="A23" s="302" t="s">
        <v>433</v>
      </c>
      <c r="B23" s="210" t="s">
        <v>434</v>
      </c>
      <c r="C23" s="25">
        <v>27.143999999999998</v>
      </c>
      <c r="D23" s="24">
        <v>0</v>
      </c>
      <c r="E23" s="24">
        <v>12.58</v>
      </c>
      <c r="F23" s="24">
        <v>0</v>
      </c>
      <c r="G23" s="24">
        <v>0</v>
      </c>
      <c r="H23" s="24">
        <v>0</v>
      </c>
      <c r="I23" s="24">
        <v>12.991</v>
      </c>
      <c r="J23" s="24">
        <v>1.573</v>
      </c>
    </row>
    <row r="24" spans="1:10" ht="12">
      <c r="A24" s="327" t="s">
        <v>435</v>
      </c>
      <c r="B24" s="210" t="s">
        <v>436</v>
      </c>
      <c r="C24" s="25">
        <v>5084.8</v>
      </c>
      <c r="D24" s="24">
        <v>0</v>
      </c>
      <c r="E24" s="24">
        <v>4817.2340000000004</v>
      </c>
      <c r="F24" s="24">
        <v>933.38099999999997</v>
      </c>
      <c r="G24" s="24">
        <v>0</v>
      </c>
      <c r="H24" s="24">
        <v>0</v>
      </c>
      <c r="I24" s="24">
        <v>262.392</v>
      </c>
      <c r="J24" s="24">
        <v>5.1739999999999995</v>
      </c>
    </row>
    <row r="25" spans="1:10" ht="24">
      <c r="A25" s="327" t="s">
        <v>437</v>
      </c>
      <c r="B25" s="210" t="s">
        <v>438</v>
      </c>
      <c r="C25" s="25">
        <v>31.009999999999998</v>
      </c>
      <c r="D25" s="24">
        <v>0</v>
      </c>
      <c r="E25" s="24">
        <v>21.198</v>
      </c>
      <c r="F25" s="24">
        <v>0</v>
      </c>
      <c r="G25" s="24">
        <v>0</v>
      </c>
      <c r="H25" s="24">
        <v>0</v>
      </c>
      <c r="I25" s="24">
        <v>0</v>
      </c>
      <c r="J25" s="24">
        <v>9.8119999999999994</v>
      </c>
    </row>
    <row r="26" spans="1:10" ht="12">
      <c r="A26" s="302" t="s">
        <v>439</v>
      </c>
      <c r="B26" s="210" t="s">
        <v>440</v>
      </c>
      <c r="C26" s="25">
        <v>40.825000000000003</v>
      </c>
      <c r="D26" s="24">
        <v>0</v>
      </c>
      <c r="E26" s="24">
        <v>1.0940000000000001</v>
      </c>
      <c r="F26" s="24">
        <v>1.0940000000000001</v>
      </c>
      <c r="G26" s="24">
        <v>0</v>
      </c>
      <c r="H26" s="24">
        <v>34.893000000000001</v>
      </c>
      <c r="I26" s="24">
        <v>1.7190000000000001</v>
      </c>
      <c r="J26" s="24">
        <v>3.1189999999999998</v>
      </c>
    </row>
    <row r="27" spans="1:10" ht="12">
      <c r="A27" s="302" t="s">
        <v>441</v>
      </c>
      <c r="B27" s="210" t="s">
        <v>442</v>
      </c>
      <c r="C27" s="25">
        <v>114918.86400000002</v>
      </c>
      <c r="D27" s="24">
        <v>101.039</v>
      </c>
      <c r="E27" s="24">
        <v>93539.99</v>
      </c>
      <c r="F27" s="24">
        <v>92814.939000000013</v>
      </c>
      <c r="G27" s="24">
        <v>0.92799999999999994</v>
      </c>
      <c r="H27" s="24">
        <v>0</v>
      </c>
      <c r="I27" s="24">
        <v>19879.239000000001</v>
      </c>
      <c r="J27" s="24">
        <v>1398.5959999999998</v>
      </c>
    </row>
    <row r="28" spans="1:10" ht="12">
      <c r="A28" s="302" t="s">
        <v>443</v>
      </c>
      <c r="B28" s="210" t="s">
        <v>444</v>
      </c>
      <c r="C28" s="25">
        <v>1306.4199999999998</v>
      </c>
      <c r="D28" s="24">
        <v>0</v>
      </c>
      <c r="E28" s="24">
        <v>1297.0719999999999</v>
      </c>
      <c r="F28" s="24">
        <v>63.096999999999994</v>
      </c>
      <c r="G28" s="24">
        <v>0</v>
      </c>
      <c r="H28" s="24">
        <v>0</v>
      </c>
      <c r="I28" s="24">
        <v>0</v>
      </c>
      <c r="J28" s="24">
        <v>9.347999999999999</v>
      </c>
    </row>
    <row r="29" spans="1:10" s="4" customFormat="1" ht="12">
      <c r="A29" s="327" t="s">
        <v>445</v>
      </c>
      <c r="B29" s="210" t="s">
        <v>446</v>
      </c>
      <c r="C29" s="25">
        <v>1193.8459999999998</v>
      </c>
      <c r="D29" s="24">
        <v>0</v>
      </c>
      <c r="E29" s="24">
        <v>940.61599999999987</v>
      </c>
      <c r="F29" s="24">
        <v>29.72</v>
      </c>
      <c r="G29" s="24">
        <v>0</v>
      </c>
      <c r="H29" s="24">
        <v>0</v>
      </c>
      <c r="I29" s="24">
        <v>134.05500000000001</v>
      </c>
      <c r="J29" s="24">
        <v>119.175</v>
      </c>
    </row>
    <row r="30" spans="1:10" ht="24">
      <c r="A30" s="327" t="s">
        <v>447</v>
      </c>
      <c r="B30" s="210" t="s">
        <v>448</v>
      </c>
      <c r="C30" s="25">
        <v>447.43400000000008</v>
      </c>
      <c r="D30" s="24">
        <v>0</v>
      </c>
      <c r="E30" s="24">
        <v>417.40800000000007</v>
      </c>
      <c r="F30" s="24">
        <v>59.838999999999999</v>
      </c>
      <c r="G30" s="24">
        <v>0</v>
      </c>
      <c r="H30" s="24">
        <v>0</v>
      </c>
      <c r="I30" s="24">
        <v>0</v>
      </c>
      <c r="J30" s="24">
        <v>30.026000000000003</v>
      </c>
    </row>
    <row r="31" spans="1:10" ht="12">
      <c r="A31" s="302" t="s">
        <v>449</v>
      </c>
      <c r="B31" s="210" t="s">
        <v>450</v>
      </c>
      <c r="C31" s="25">
        <v>24885.189999999995</v>
      </c>
      <c r="D31" s="24">
        <v>1.462</v>
      </c>
      <c r="E31" s="24">
        <v>13734.655000000001</v>
      </c>
      <c r="F31" s="24">
        <v>3415.4229999999998</v>
      </c>
      <c r="G31" s="24">
        <v>0</v>
      </c>
      <c r="H31" s="24">
        <v>10892.137000000001</v>
      </c>
      <c r="I31" s="24">
        <v>105.64700000000001</v>
      </c>
      <c r="J31" s="24">
        <v>151.28899999999999</v>
      </c>
    </row>
    <row r="32" spans="1:10" ht="12">
      <c r="A32" s="327" t="s">
        <v>451</v>
      </c>
      <c r="B32" s="210" t="s">
        <v>452</v>
      </c>
      <c r="C32" s="25">
        <v>271.46299999999997</v>
      </c>
      <c r="D32" s="24">
        <v>0</v>
      </c>
      <c r="E32" s="24">
        <v>138.14700000000002</v>
      </c>
      <c r="F32" s="24">
        <v>2.8029999999999999</v>
      </c>
      <c r="G32" s="24">
        <v>0.54400000000000004</v>
      </c>
      <c r="H32" s="24">
        <v>0</v>
      </c>
      <c r="I32" s="24">
        <v>0</v>
      </c>
      <c r="J32" s="24">
        <v>133.31600000000003</v>
      </c>
    </row>
    <row r="33" spans="1:10" ht="24">
      <c r="A33" s="327" t="s">
        <v>453</v>
      </c>
      <c r="B33" s="210" t="s">
        <v>454</v>
      </c>
      <c r="C33" s="25">
        <v>1645.9359999999997</v>
      </c>
      <c r="D33" s="24">
        <v>36.822000000000003</v>
      </c>
      <c r="E33" s="24">
        <v>454.44299999999998</v>
      </c>
      <c r="F33" s="24">
        <v>0</v>
      </c>
      <c r="G33" s="24">
        <v>0</v>
      </c>
      <c r="H33" s="24">
        <v>0</v>
      </c>
      <c r="I33" s="24">
        <v>1128.424</v>
      </c>
      <c r="J33" s="24">
        <v>26.247</v>
      </c>
    </row>
    <row r="34" spans="1:10" ht="12">
      <c r="A34" s="302" t="s">
        <v>455</v>
      </c>
      <c r="B34" s="210" t="s">
        <v>456</v>
      </c>
      <c r="C34" s="25">
        <v>46.829000000000001</v>
      </c>
      <c r="D34" s="24">
        <v>0</v>
      </c>
      <c r="E34" s="24">
        <v>35.268000000000001</v>
      </c>
      <c r="F34" s="24">
        <v>0</v>
      </c>
      <c r="G34" s="24">
        <v>0</v>
      </c>
      <c r="H34" s="24">
        <v>0</v>
      </c>
      <c r="I34" s="24">
        <v>0</v>
      </c>
      <c r="J34" s="24">
        <v>11.561</v>
      </c>
    </row>
    <row r="35" spans="1:10" ht="12" customHeight="1">
      <c r="A35" s="302" t="s">
        <v>457</v>
      </c>
      <c r="B35" s="210" t="s">
        <v>458</v>
      </c>
      <c r="C35" s="25">
        <v>667.64100000000019</v>
      </c>
      <c r="D35" s="24">
        <v>313.85000000000002</v>
      </c>
      <c r="E35" s="24">
        <v>342.185</v>
      </c>
      <c r="F35" s="24">
        <v>0</v>
      </c>
      <c r="G35" s="24">
        <v>224.94900000000001</v>
      </c>
      <c r="H35" s="24">
        <v>0</v>
      </c>
      <c r="I35" s="24">
        <v>0</v>
      </c>
      <c r="J35" s="24">
        <v>11.606000000000002</v>
      </c>
    </row>
    <row r="36" spans="1:10" ht="12">
      <c r="A36" s="302" t="s">
        <v>459</v>
      </c>
      <c r="B36" s="210" t="s">
        <v>460</v>
      </c>
      <c r="C36" s="25">
        <v>2014.1059999999998</v>
      </c>
      <c r="D36" s="24">
        <v>0</v>
      </c>
      <c r="E36" s="24">
        <v>1112.4989999999998</v>
      </c>
      <c r="F36" s="24">
        <v>0</v>
      </c>
      <c r="G36" s="24">
        <v>0</v>
      </c>
      <c r="H36" s="24">
        <v>0</v>
      </c>
      <c r="I36" s="24">
        <v>14.894</v>
      </c>
      <c r="J36" s="24">
        <v>886.71300000000008</v>
      </c>
    </row>
    <row r="37" spans="1:10" s="3" customFormat="1" ht="12">
      <c r="A37" s="302" t="s">
        <v>461</v>
      </c>
      <c r="B37" s="210" t="s">
        <v>462</v>
      </c>
      <c r="C37" s="25">
        <v>129.56200000000004</v>
      </c>
      <c r="D37" s="24">
        <v>0</v>
      </c>
      <c r="E37" s="24">
        <v>71.439000000000007</v>
      </c>
      <c r="F37" s="24">
        <v>0</v>
      </c>
      <c r="G37" s="24">
        <v>0</v>
      </c>
      <c r="H37" s="24">
        <v>0</v>
      </c>
      <c r="I37" s="24">
        <v>0</v>
      </c>
      <c r="J37" s="24">
        <v>58.122999999999998</v>
      </c>
    </row>
    <row r="38" spans="1:10" ht="12">
      <c r="A38" s="302" t="s">
        <v>463</v>
      </c>
      <c r="B38" s="210" t="s">
        <v>464</v>
      </c>
      <c r="C38" s="25">
        <v>8.6999999999999994E-2</v>
      </c>
      <c r="D38" s="24">
        <v>0</v>
      </c>
      <c r="E38" s="24">
        <v>8.6999999999999994E-2</v>
      </c>
      <c r="F38" s="24">
        <v>0</v>
      </c>
      <c r="G38" s="24">
        <v>0</v>
      </c>
      <c r="H38" s="24">
        <v>0</v>
      </c>
      <c r="I38" s="24">
        <v>0</v>
      </c>
      <c r="J38" s="24">
        <v>0</v>
      </c>
    </row>
    <row r="39" spans="1:10" ht="12">
      <c r="A39" s="327" t="s">
        <v>465</v>
      </c>
      <c r="B39" s="210" t="s">
        <v>466</v>
      </c>
      <c r="C39" s="25">
        <v>9.82</v>
      </c>
      <c r="D39" s="24">
        <v>0</v>
      </c>
      <c r="E39" s="24">
        <v>9.82</v>
      </c>
      <c r="F39" s="24">
        <v>0</v>
      </c>
      <c r="G39" s="24">
        <v>0</v>
      </c>
      <c r="H39" s="24">
        <v>0</v>
      </c>
      <c r="I39" s="24">
        <v>0</v>
      </c>
      <c r="J39" s="24">
        <v>0</v>
      </c>
    </row>
    <row r="40" spans="1:10" ht="24">
      <c r="A40" s="327" t="s">
        <v>467</v>
      </c>
      <c r="B40" s="210" t="s">
        <v>789</v>
      </c>
      <c r="C40" s="25">
        <v>4678.2370000000001</v>
      </c>
      <c r="D40" s="24">
        <v>0</v>
      </c>
      <c r="E40" s="24">
        <v>3531.5460000000003</v>
      </c>
      <c r="F40" s="24">
        <v>3464.4740000000002</v>
      </c>
      <c r="G40" s="24">
        <v>0</v>
      </c>
      <c r="H40" s="24">
        <v>0</v>
      </c>
      <c r="I40" s="24">
        <v>1126.2449999999999</v>
      </c>
      <c r="J40" s="24">
        <v>20.445999999999998</v>
      </c>
    </row>
    <row r="41" spans="1:10" s="70" customFormat="1" ht="12">
      <c r="A41" s="340" t="s">
        <v>469</v>
      </c>
      <c r="B41" s="209" t="s">
        <v>470</v>
      </c>
      <c r="C41" s="23">
        <v>555861.80600000022</v>
      </c>
      <c r="D41" s="22">
        <v>4.8</v>
      </c>
      <c r="E41" s="22">
        <v>474681.26200000016</v>
      </c>
      <c r="F41" s="22">
        <v>465046.08500000008</v>
      </c>
      <c r="G41" s="22">
        <v>23.033000000000001</v>
      </c>
      <c r="H41" s="22">
        <v>2553.6709999999998</v>
      </c>
      <c r="I41" s="22">
        <v>78061.273000000001</v>
      </c>
      <c r="J41" s="22">
        <v>560.80000000000007</v>
      </c>
    </row>
    <row r="42" spans="1:10" s="70" customFormat="1" ht="24">
      <c r="A42" s="340" t="s">
        <v>471</v>
      </c>
      <c r="B42" s="209" t="s">
        <v>772</v>
      </c>
      <c r="C42" s="23">
        <v>40534.649999999994</v>
      </c>
      <c r="D42" s="22">
        <v>296.245</v>
      </c>
      <c r="E42" s="22">
        <v>38994.082000000002</v>
      </c>
      <c r="F42" s="22">
        <v>38765.793000000005</v>
      </c>
      <c r="G42" s="22">
        <v>0</v>
      </c>
      <c r="H42" s="22">
        <v>0</v>
      </c>
      <c r="I42" s="22">
        <v>14.39</v>
      </c>
      <c r="J42" s="22">
        <v>1229.933</v>
      </c>
    </row>
    <row r="43" spans="1:10" ht="12">
      <c r="A43" s="327" t="s">
        <v>472</v>
      </c>
      <c r="B43" s="210" t="s">
        <v>473</v>
      </c>
      <c r="C43" s="25">
        <v>28469.295000000002</v>
      </c>
      <c r="D43" s="24">
        <v>296.245</v>
      </c>
      <c r="E43" s="24">
        <v>27728.958000000002</v>
      </c>
      <c r="F43" s="24">
        <v>27728.958000000002</v>
      </c>
      <c r="G43" s="24">
        <v>0</v>
      </c>
      <c r="H43" s="24">
        <v>0</v>
      </c>
      <c r="I43" s="24">
        <v>0</v>
      </c>
      <c r="J43" s="24">
        <v>444.09199999999998</v>
      </c>
    </row>
    <row r="44" spans="1:10" ht="12">
      <c r="A44" s="327" t="s">
        <v>474</v>
      </c>
      <c r="B44" s="210" t="s">
        <v>475</v>
      </c>
      <c r="C44" s="25">
        <v>1526.346</v>
      </c>
      <c r="D44" s="24">
        <v>0</v>
      </c>
      <c r="E44" s="24">
        <v>1524.17</v>
      </c>
      <c r="F44" s="24">
        <v>1308.67</v>
      </c>
      <c r="G44" s="24">
        <v>0</v>
      </c>
      <c r="H44" s="24">
        <v>0</v>
      </c>
      <c r="I44" s="24">
        <v>0</v>
      </c>
      <c r="J44" s="24">
        <v>2.1760000000000002</v>
      </c>
    </row>
    <row r="45" spans="1:10" ht="24">
      <c r="A45" s="327" t="s">
        <v>476</v>
      </c>
      <c r="B45" s="210" t="s">
        <v>477</v>
      </c>
      <c r="C45" s="25">
        <v>10539.009000000002</v>
      </c>
      <c r="D45" s="24">
        <v>0</v>
      </c>
      <c r="E45" s="24">
        <v>9740.9539999999997</v>
      </c>
      <c r="F45" s="24">
        <v>9728.1649999999991</v>
      </c>
      <c r="G45" s="24">
        <v>0</v>
      </c>
      <c r="H45" s="24">
        <v>0</v>
      </c>
      <c r="I45" s="24">
        <v>14.39</v>
      </c>
      <c r="J45" s="24">
        <v>783.66500000000008</v>
      </c>
    </row>
    <row r="46" spans="1:10" s="70" customFormat="1" ht="12">
      <c r="A46" s="340" t="s">
        <v>478</v>
      </c>
      <c r="B46" s="209" t="s">
        <v>479</v>
      </c>
      <c r="C46" s="23">
        <v>120.42500000000001</v>
      </c>
      <c r="D46" s="22">
        <v>0</v>
      </c>
      <c r="E46" s="22">
        <v>11.12</v>
      </c>
      <c r="F46" s="22">
        <v>0</v>
      </c>
      <c r="G46" s="22">
        <v>0</v>
      </c>
      <c r="H46" s="22">
        <v>0</v>
      </c>
      <c r="I46" s="22">
        <v>0</v>
      </c>
      <c r="J46" s="22">
        <v>109.30500000000001</v>
      </c>
    </row>
    <row r="47" spans="1:10" ht="12">
      <c r="A47" s="327" t="s">
        <v>482</v>
      </c>
      <c r="B47" s="210" t="s">
        <v>483</v>
      </c>
      <c r="C47" s="25">
        <v>86.12</v>
      </c>
      <c r="D47" s="24">
        <v>0</v>
      </c>
      <c r="E47" s="24">
        <v>0</v>
      </c>
      <c r="F47" s="24">
        <v>0</v>
      </c>
      <c r="G47" s="24">
        <v>0</v>
      </c>
      <c r="H47" s="24">
        <v>0</v>
      </c>
      <c r="I47" s="24">
        <v>0</v>
      </c>
      <c r="J47" s="24">
        <v>86.12</v>
      </c>
    </row>
    <row r="48" spans="1:10" ht="24">
      <c r="A48" s="327" t="s">
        <v>484</v>
      </c>
      <c r="B48" s="210" t="s">
        <v>485</v>
      </c>
      <c r="C48" s="25">
        <v>34.305</v>
      </c>
      <c r="D48" s="24">
        <v>0</v>
      </c>
      <c r="E48" s="24">
        <v>11.12</v>
      </c>
      <c r="F48" s="24">
        <v>0</v>
      </c>
      <c r="G48" s="24">
        <v>0</v>
      </c>
      <c r="H48" s="24">
        <v>0</v>
      </c>
      <c r="I48" s="24">
        <v>0</v>
      </c>
      <c r="J48" s="24">
        <v>23.184999999999999</v>
      </c>
    </row>
    <row r="49" spans="1:10" s="70" customFormat="1" ht="24">
      <c r="A49" s="340" t="s">
        <v>486</v>
      </c>
      <c r="B49" s="209" t="s">
        <v>790</v>
      </c>
      <c r="C49" s="23">
        <v>314.44499999999999</v>
      </c>
      <c r="D49" s="22">
        <v>278.29300000000001</v>
      </c>
      <c r="E49" s="22">
        <v>5.9420000000000002</v>
      </c>
      <c r="F49" s="22">
        <v>4.3259999999999996</v>
      </c>
      <c r="G49" s="22">
        <v>0</v>
      </c>
      <c r="H49" s="22">
        <v>0</v>
      </c>
      <c r="I49" s="22">
        <v>0</v>
      </c>
      <c r="J49" s="22">
        <v>30.21</v>
      </c>
    </row>
    <row r="50" spans="1:10" ht="24">
      <c r="A50" s="327" t="s">
        <v>488</v>
      </c>
      <c r="B50" s="210" t="s">
        <v>489</v>
      </c>
      <c r="C50" s="25">
        <v>15.075999999999999</v>
      </c>
      <c r="D50" s="24">
        <v>0</v>
      </c>
      <c r="E50" s="24">
        <v>0.43099999999999999</v>
      </c>
      <c r="F50" s="24">
        <v>0</v>
      </c>
      <c r="G50" s="24">
        <v>0</v>
      </c>
      <c r="H50" s="24">
        <v>0</v>
      </c>
      <c r="I50" s="24">
        <v>0</v>
      </c>
      <c r="J50" s="24">
        <v>14.645</v>
      </c>
    </row>
    <row r="51" spans="1:10" ht="12">
      <c r="A51" s="327" t="s">
        <v>490</v>
      </c>
      <c r="B51" s="210" t="s">
        <v>491</v>
      </c>
      <c r="C51" s="25">
        <v>298.24400000000003</v>
      </c>
      <c r="D51" s="24">
        <v>278.29300000000001</v>
      </c>
      <c r="E51" s="24">
        <v>5.5109999999999992</v>
      </c>
      <c r="F51" s="24">
        <v>4.3259999999999996</v>
      </c>
      <c r="G51" s="24">
        <v>0</v>
      </c>
      <c r="H51" s="24">
        <v>0</v>
      </c>
      <c r="I51" s="24">
        <v>0</v>
      </c>
      <c r="J51" s="24">
        <v>14.440000000000001</v>
      </c>
    </row>
    <row r="52" spans="1:10" ht="12">
      <c r="A52" s="327" t="s">
        <v>492</v>
      </c>
      <c r="B52" s="210" t="s">
        <v>493</v>
      </c>
      <c r="C52" s="25">
        <v>1.125</v>
      </c>
      <c r="D52" s="24">
        <v>0</v>
      </c>
      <c r="E52" s="24">
        <v>0</v>
      </c>
      <c r="F52" s="24">
        <v>0</v>
      </c>
      <c r="G52" s="24">
        <v>0</v>
      </c>
      <c r="H52" s="24">
        <v>0</v>
      </c>
      <c r="I52" s="24">
        <v>0</v>
      </c>
      <c r="J52" s="24">
        <v>1.125</v>
      </c>
    </row>
    <row r="53" spans="1:10" s="70" customFormat="1" ht="12">
      <c r="A53" s="340" t="s">
        <v>494</v>
      </c>
      <c r="B53" s="209" t="s">
        <v>495</v>
      </c>
      <c r="C53" s="23">
        <v>1140.9650000000001</v>
      </c>
      <c r="D53" s="22">
        <v>0</v>
      </c>
      <c r="E53" s="22">
        <v>898.61900000000003</v>
      </c>
      <c r="F53" s="22">
        <v>0</v>
      </c>
      <c r="G53" s="22">
        <v>0</v>
      </c>
      <c r="H53" s="22">
        <v>2.8679999999999999</v>
      </c>
      <c r="I53" s="22">
        <v>0</v>
      </c>
      <c r="J53" s="22">
        <v>239.47800000000001</v>
      </c>
    </row>
    <row r="54" spans="1:10" s="70" customFormat="1" ht="12">
      <c r="A54" s="340" t="s">
        <v>498</v>
      </c>
      <c r="B54" s="209" t="s">
        <v>499</v>
      </c>
      <c r="C54" s="23">
        <v>78.483999999999995</v>
      </c>
      <c r="D54" s="22">
        <v>3</v>
      </c>
      <c r="E54" s="22">
        <v>0</v>
      </c>
      <c r="F54" s="22">
        <v>0</v>
      </c>
      <c r="G54" s="22">
        <v>0</v>
      </c>
      <c r="H54" s="22">
        <v>0</v>
      </c>
      <c r="I54" s="22">
        <v>0</v>
      </c>
      <c r="J54" s="22">
        <v>75.483999999999995</v>
      </c>
    </row>
    <row r="55" spans="1:10" s="70" customFormat="1" ht="12" customHeight="1">
      <c r="A55" s="340" t="s">
        <v>504</v>
      </c>
      <c r="B55" s="209" t="s">
        <v>505</v>
      </c>
      <c r="C55" s="23">
        <v>9.6470000000000002</v>
      </c>
      <c r="D55" s="22">
        <v>0.56499999999999995</v>
      </c>
      <c r="E55" s="22">
        <v>4.3259999999999996</v>
      </c>
      <c r="F55" s="22">
        <v>0</v>
      </c>
      <c r="G55" s="22">
        <v>0</v>
      </c>
      <c r="H55" s="22">
        <v>0</v>
      </c>
      <c r="I55" s="22">
        <v>0</v>
      </c>
      <c r="J55" s="22">
        <v>4.7560000000000002</v>
      </c>
    </row>
    <row r="56" spans="1:10" ht="12">
      <c r="A56" s="327" t="s">
        <v>506</v>
      </c>
      <c r="B56" s="210" t="s">
        <v>507</v>
      </c>
      <c r="C56" s="25">
        <v>7.3259999999999996</v>
      </c>
      <c r="D56" s="24">
        <v>0</v>
      </c>
      <c r="E56" s="24">
        <v>4.3259999999999996</v>
      </c>
      <c r="F56" s="24">
        <v>0</v>
      </c>
      <c r="G56" s="24">
        <v>0</v>
      </c>
      <c r="H56" s="24">
        <v>0</v>
      </c>
      <c r="I56" s="24">
        <v>0</v>
      </c>
      <c r="J56" s="24">
        <v>3</v>
      </c>
    </row>
    <row r="57" spans="1:10" ht="12">
      <c r="A57" s="327" t="s">
        <v>508</v>
      </c>
      <c r="B57" s="210" t="s">
        <v>509</v>
      </c>
      <c r="C57" s="25">
        <v>2.3209999999999997</v>
      </c>
      <c r="D57" s="24">
        <v>0.56499999999999995</v>
      </c>
      <c r="E57" s="24">
        <v>0</v>
      </c>
      <c r="F57" s="24">
        <v>0</v>
      </c>
      <c r="G57" s="24">
        <v>0</v>
      </c>
      <c r="H57" s="24">
        <v>0</v>
      </c>
      <c r="I57" s="24">
        <v>0</v>
      </c>
      <c r="J57" s="24">
        <v>1.756</v>
      </c>
    </row>
    <row r="58" spans="1:10" s="70" customFormat="1" ht="12">
      <c r="A58" s="340" t="s">
        <v>520</v>
      </c>
      <c r="B58" s="209" t="s">
        <v>521</v>
      </c>
      <c r="C58" s="23">
        <v>21703.082999999999</v>
      </c>
      <c r="D58" s="22">
        <v>0</v>
      </c>
      <c r="E58" s="22">
        <v>21604.156999999999</v>
      </c>
      <c r="F58" s="22">
        <v>7353.192</v>
      </c>
      <c r="G58" s="22">
        <v>4.8040000000000003</v>
      </c>
      <c r="H58" s="22">
        <v>0</v>
      </c>
      <c r="I58" s="22">
        <v>0</v>
      </c>
      <c r="J58" s="22">
        <v>98.926000000000016</v>
      </c>
    </row>
    <row r="59" spans="1:10" s="70" customFormat="1" ht="24">
      <c r="A59" s="340" t="s">
        <v>522</v>
      </c>
      <c r="B59" s="209" t="s">
        <v>523</v>
      </c>
      <c r="C59" s="23">
        <v>4146.6420000000007</v>
      </c>
      <c r="D59" s="22">
        <v>0</v>
      </c>
      <c r="E59" s="22">
        <v>4023.47</v>
      </c>
      <c r="F59" s="22">
        <v>1983.251</v>
      </c>
      <c r="G59" s="22">
        <v>0</v>
      </c>
      <c r="H59" s="22">
        <v>0</v>
      </c>
      <c r="I59" s="22">
        <v>0</v>
      </c>
      <c r="J59" s="22">
        <v>123.17200000000001</v>
      </c>
    </row>
    <row r="60" spans="1:10" ht="24">
      <c r="A60" s="327" t="s">
        <v>524</v>
      </c>
      <c r="B60" s="210" t="s">
        <v>525</v>
      </c>
      <c r="C60" s="25">
        <v>4146.5610000000006</v>
      </c>
      <c r="D60" s="24">
        <v>0</v>
      </c>
      <c r="E60" s="24">
        <v>4023.47</v>
      </c>
      <c r="F60" s="24">
        <v>1983.251</v>
      </c>
      <c r="G60" s="24">
        <v>0</v>
      </c>
      <c r="H60" s="24">
        <v>0</v>
      </c>
      <c r="I60" s="24">
        <v>0</v>
      </c>
      <c r="J60" s="24">
        <v>123.09100000000001</v>
      </c>
    </row>
    <row r="61" spans="1:10" ht="12">
      <c r="A61" s="327" t="s">
        <v>528</v>
      </c>
      <c r="B61" s="210" t="s">
        <v>529</v>
      </c>
      <c r="C61" s="25">
        <v>8.1000000000000003E-2</v>
      </c>
      <c r="D61" s="24">
        <v>0</v>
      </c>
      <c r="E61" s="24">
        <v>0</v>
      </c>
      <c r="F61" s="24">
        <v>0</v>
      </c>
      <c r="G61" s="24">
        <v>0</v>
      </c>
      <c r="H61" s="24">
        <v>0</v>
      </c>
      <c r="I61" s="24">
        <v>0</v>
      </c>
      <c r="J61" s="24">
        <v>8.1000000000000003E-2</v>
      </c>
    </row>
    <row r="62" spans="1:10" s="70" customFormat="1" ht="12" customHeight="1">
      <c r="A62" s="340" t="s">
        <v>532</v>
      </c>
      <c r="B62" s="209" t="s">
        <v>533</v>
      </c>
      <c r="C62" s="23">
        <v>180.22</v>
      </c>
      <c r="D62" s="22">
        <v>0</v>
      </c>
      <c r="E62" s="22">
        <v>100.18</v>
      </c>
      <c r="F62" s="22">
        <v>0</v>
      </c>
      <c r="G62" s="22">
        <v>0</v>
      </c>
      <c r="H62" s="22">
        <v>0</v>
      </c>
      <c r="I62" s="22">
        <v>0</v>
      </c>
      <c r="J62" s="22">
        <v>80.040000000000006</v>
      </c>
    </row>
    <row r="63" spans="1:10" ht="24">
      <c r="A63" s="327" t="s">
        <v>538</v>
      </c>
      <c r="B63" s="210" t="s">
        <v>539</v>
      </c>
      <c r="C63" s="25">
        <v>180.22</v>
      </c>
      <c r="D63" s="24">
        <v>0</v>
      </c>
      <c r="E63" s="24">
        <v>100.18</v>
      </c>
      <c r="F63" s="24">
        <v>0</v>
      </c>
      <c r="G63" s="24">
        <v>0</v>
      </c>
      <c r="H63" s="24">
        <v>0</v>
      </c>
      <c r="I63" s="24">
        <v>0</v>
      </c>
      <c r="J63" s="24">
        <v>80.040000000000006</v>
      </c>
    </row>
    <row r="64" spans="1:10" s="70" customFormat="1" ht="24">
      <c r="A64" s="340" t="s">
        <v>540</v>
      </c>
      <c r="B64" s="209" t="s">
        <v>541</v>
      </c>
      <c r="C64" s="23">
        <v>1537.1640000000002</v>
      </c>
      <c r="D64" s="22">
        <v>0</v>
      </c>
      <c r="E64" s="22">
        <v>0</v>
      </c>
      <c r="F64" s="22">
        <v>0</v>
      </c>
      <c r="G64" s="22">
        <v>0</v>
      </c>
      <c r="H64" s="22">
        <v>0</v>
      </c>
      <c r="I64" s="22">
        <v>0</v>
      </c>
      <c r="J64" s="22">
        <v>1537.1640000000002</v>
      </c>
    </row>
    <row r="65" spans="1:10" s="70" customFormat="1" ht="12">
      <c r="A65" s="340" t="s">
        <v>542</v>
      </c>
      <c r="B65" s="209" t="s">
        <v>543</v>
      </c>
      <c r="C65" s="23">
        <v>142.04599999999999</v>
      </c>
      <c r="D65" s="22">
        <v>0</v>
      </c>
      <c r="E65" s="22">
        <v>0</v>
      </c>
      <c r="F65" s="22">
        <v>0</v>
      </c>
      <c r="G65" s="22">
        <v>0</v>
      </c>
      <c r="H65" s="22">
        <v>0</v>
      </c>
      <c r="I65" s="22">
        <v>0</v>
      </c>
      <c r="J65" s="22">
        <v>142.04599999999999</v>
      </c>
    </row>
    <row r="66" spans="1:10" s="70" customFormat="1" ht="12">
      <c r="A66" s="340" t="s">
        <v>544</v>
      </c>
      <c r="B66" s="209" t="s">
        <v>545</v>
      </c>
      <c r="C66" s="23">
        <v>1184.2909999999999</v>
      </c>
      <c r="D66" s="22">
        <v>2.2269999999999999</v>
      </c>
      <c r="E66" s="22">
        <v>76.012</v>
      </c>
      <c r="F66" s="22">
        <v>0</v>
      </c>
      <c r="G66" s="22">
        <v>0</v>
      </c>
      <c r="H66" s="22">
        <v>0</v>
      </c>
      <c r="I66" s="22">
        <v>552.99</v>
      </c>
      <c r="J66" s="22">
        <v>553.06200000000013</v>
      </c>
    </row>
    <row r="67" spans="1:10" ht="12">
      <c r="A67" s="327" t="s">
        <v>546</v>
      </c>
      <c r="B67" s="210" t="s">
        <v>547</v>
      </c>
      <c r="C67" s="25">
        <v>1104.8239999999998</v>
      </c>
      <c r="D67" s="24">
        <v>2.2269999999999999</v>
      </c>
      <c r="E67" s="24">
        <v>76.012</v>
      </c>
      <c r="F67" s="24">
        <v>0</v>
      </c>
      <c r="G67" s="24">
        <v>0</v>
      </c>
      <c r="H67" s="24">
        <v>0</v>
      </c>
      <c r="I67" s="24">
        <v>552.99</v>
      </c>
      <c r="J67" s="24">
        <v>473.59500000000008</v>
      </c>
    </row>
    <row r="68" spans="1:10" ht="12">
      <c r="A68" s="327" t="s">
        <v>548</v>
      </c>
      <c r="B68" s="210" t="s">
        <v>549</v>
      </c>
      <c r="C68" s="25">
        <v>23.292999999999996</v>
      </c>
      <c r="D68" s="24">
        <v>0</v>
      </c>
      <c r="E68" s="24">
        <v>0</v>
      </c>
      <c r="F68" s="24">
        <v>0</v>
      </c>
      <c r="G68" s="24">
        <v>0</v>
      </c>
      <c r="H68" s="24">
        <v>0</v>
      </c>
      <c r="I68" s="24">
        <v>0</v>
      </c>
      <c r="J68" s="24">
        <v>23.292999999999996</v>
      </c>
    </row>
    <row r="69" spans="1:10" ht="12">
      <c r="A69" s="327" t="s">
        <v>550</v>
      </c>
      <c r="B69" s="210" t="s">
        <v>551</v>
      </c>
      <c r="C69" s="25">
        <v>56.173999999999999</v>
      </c>
      <c r="D69" s="24">
        <v>0</v>
      </c>
      <c r="E69" s="24">
        <v>0</v>
      </c>
      <c r="F69" s="24">
        <v>0</v>
      </c>
      <c r="G69" s="24">
        <v>0</v>
      </c>
      <c r="H69" s="24">
        <v>0</v>
      </c>
      <c r="I69" s="24">
        <v>0</v>
      </c>
      <c r="J69" s="24">
        <v>56.173999999999999</v>
      </c>
    </row>
    <row r="70" spans="1:10" s="70" customFormat="1" ht="12">
      <c r="A70" s="340" t="s">
        <v>552</v>
      </c>
      <c r="B70" s="209" t="s">
        <v>553</v>
      </c>
      <c r="C70" s="23">
        <v>85.62700000000001</v>
      </c>
      <c r="D70" s="22">
        <v>1.145</v>
      </c>
      <c r="E70" s="22">
        <v>0</v>
      </c>
      <c r="F70" s="22">
        <v>0</v>
      </c>
      <c r="G70" s="22">
        <v>0</v>
      </c>
      <c r="H70" s="22">
        <v>0</v>
      </c>
      <c r="I70" s="22">
        <v>68</v>
      </c>
      <c r="J70" s="22">
        <v>16.481999999999999</v>
      </c>
    </row>
    <row r="71" spans="1:10" ht="24">
      <c r="A71" s="327" t="s">
        <v>554</v>
      </c>
      <c r="B71" s="210" t="s">
        <v>555</v>
      </c>
      <c r="C71" s="25">
        <v>4.2490000000000006</v>
      </c>
      <c r="D71" s="24">
        <v>0</v>
      </c>
      <c r="E71" s="24">
        <v>0</v>
      </c>
      <c r="F71" s="24">
        <v>0</v>
      </c>
      <c r="G71" s="24">
        <v>0</v>
      </c>
      <c r="H71" s="24">
        <v>0</v>
      </c>
      <c r="I71" s="24">
        <v>0</v>
      </c>
      <c r="J71" s="24">
        <v>4.2490000000000006</v>
      </c>
    </row>
    <row r="72" spans="1:10" ht="24">
      <c r="A72" s="327" t="s">
        <v>556</v>
      </c>
      <c r="B72" s="210" t="s">
        <v>557</v>
      </c>
      <c r="C72" s="25">
        <v>81.378</v>
      </c>
      <c r="D72" s="24">
        <v>1.145</v>
      </c>
      <c r="E72" s="24">
        <v>0</v>
      </c>
      <c r="F72" s="24">
        <v>0</v>
      </c>
      <c r="G72" s="24">
        <v>0</v>
      </c>
      <c r="H72" s="24">
        <v>0</v>
      </c>
      <c r="I72" s="24">
        <v>68</v>
      </c>
      <c r="J72" s="24">
        <v>12.233000000000001</v>
      </c>
    </row>
    <row r="73" spans="1:10" s="70" customFormat="1" ht="24">
      <c r="A73" s="340" t="s">
        <v>558</v>
      </c>
      <c r="B73" s="209" t="s">
        <v>559</v>
      </c>
      <c r="C73" s="23">
        <v>402.983</v>
      </c>
      <c r="D73" s="22">
        <v>0</v>
      </c>
      <c r="E73" s="22">
        <v>294.00200000000001</v>
      </c>
      <c r="F73" s="22">
        <v>0</v>
      </c>
      <c r="G73" s="22">
        <v>0</v>
      </c>
      <c r="H73" s="22">
        <v>0</v>
      </c>
      <c r="I73" s="22">
        <v>0</v>
      </c>
      <c r="J73" s="22">
        <v>108.98099999999999</v>
      </c>
    </row>
    <row r="74" spans="1:10" ht="12">
      <c r="A74" s="113" t="s">
        <v>209</v>
      </c>
      <c r="B74" s="30"/>
      <c r="C74" s="30"/>
      <c r="D74" s="30"/>
      <c r="E74" s="30"/>
      <c r="F74" s="30"/>
      <c r="G74" s="30"/>
      <c r="H74" s="30"/>
    </row>
    <row r="75" spans="1:10" ht="12">
      <c r="A75" s="708" t="s">
        <v>136</v>
      </c>
      <c r="B75" s="708"/>
      <c r="C75" s="708"/>
      <c r="D75" s="708"/>
      <c r="E75" s="708"/>
      <c r="F75" s="708"/>
      <c r="G75" s="708"/>
      <c r="H75" s="708"/>
    </row>
    <row r="76" spans="1:10" ht="12">
      <c r="A76" s="708" t="s">
        <v>137</v>
      </c>
      <c r="B76" s="708"/>
      <c r="C76" s="708"/>
      <c r="D76" s="708"/>
      <c r="E76" s="708"/>
      <c r="F76" s="708"/>
      <c r="G76" s="266"/>
      <c r="H76" s="266"/>
    </row>
    <row r="77" spans="1:10" ht="12">
      <c r="A77" s="708" t="s">
        <v>388</v>
      </c>
      <c r="B77" s="708"/>
      <c r="C77" s="708"/>
      <c r="D77" s="708"/>
      <c r="E77" s="708"/>
      <c r="F77" s="708"/>
      <c r="G77" s="708"/>
    </row>
    <row r="78" spans="1:10" ht="12">
      <c r="A78" s="33" t="s">
        <v>582</v>
      </c>
    </row>
  </sheetData>
  <mergeCells count="15">
    <mergeCell ref="A77:G77"/>
    <mergeCell ref="A75:H75"/>
    <mergeCell ref="A76:F76"/>
    <mergeCell ref="H4:H6"/>
    <mergeCell ref="C7:J7"/>
    <mergeCell ref="A3:A8"/>
    <mergeCell ref="I4:I6"/>
    <mergeCell ref="J4:J6"/>
    <mergeCell ref="E5:E6"/>
    <mergeCell ref="F5:G5"/>
    <mergeCell ref="B3:B8"/>
    <mergeCell ref="C3:C6"/>
    <mergeCell ref="D3:J3"/>
    <mergeCell ref="D4:D6"/>
    <mergeCell ref="E4:G4"/>
  </mergeCells>
  <phoneticPr fontId="0" type="noConversion"/>
  <pageMargins left="0.23622047244094491" right="0.23622047244094491" top="0.31496062992125984" bottom="0.31496062992125984" header="0.15748031496062992" footer="0.15748031496062992"/>
  <pageSetup paperSize="9" scale="78" orientation="portrait" verticalDpi="599" r:id="rId1"/>
  <headerFooter alignWithMargins="0">
    <oddFooter>&amp;L&amp;"MetaNormalLF-Roman,Standard"&amp;8Statistisches Bundesamt, Fachserie 19, Reihe 2.2, Nichtöffentliche Wasserversorgung und nichtöffentliche Abwasserentsorgung 2013</oddFooter>
  </headerFooter>
  <rowBreaks count="1" manualBreakCount="1">
    <brk id="69" max="16383" man="1"/>
  </rowBreaks>
  <ignoredErrors>
    <ignoredError sqref="C8:J8" numberStoredAsText="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J59"/>
  <sheetViews>
    <sheetView zoomScaleNormal="100" workbookViewId="0">
      <pane ySplit="8" topLeftCell="A9" activePane="bottomLeft" state="frozen"/>
      <selection activeCell="A10" sqref="A10"/>
      <selection pane="bottomLeft"/>
    </sheetView>
  </sheetViews>
  <sheetFormatPr baseColWidth="10" defaultColWidth="9.140625" defaultRowHeight="11.25"/>
  <cols>
    <col min="1" max="1" width="12.140625" style="2" customWidth="1"/>
    <col min="2" max="2" width="21.28515625" style="2" customWidth="1"/>
    <col min="3" max="3" width="10.5703125" style="2" customWidth="1"/>
    <col min="4" max="4" width="9.42578125" style="2" customWidth="1"/>
    <col min="5" max="5" width="8.5703125" style="2" bestFit="1" customWidth="1"/>
    <col min="6" max="6" width="12.7109375" style="2" customWidth="1"/>
    <col min="7" max="7" width="9.85546875" style="2" customWidth="1"/>
    <col min="8" max="8" width="12.5703125" style="2" customWidth="1"/>
    <col min="9" max="9" width="9.28515625" style="2" bestFit="1" customWidth="1"/>
    <col min="10" max="10" width="10" style="2" bestFit="1" customWidth="1"/>
    <col min="11" max="16384" width="9.140625" style="2"/>
  </cols>
  <sheetData>
    <row r="1" spans="1:10" s="134" customFormat="1" ht="14.25">
      <c r="A1" s="520" t="s">
        <v>843</v>
      </c>
      <c r="B1" s="518"/>
      <c r="C1" s="518"/>
      <c r="D1" s="518"/>
      <c r="E1" s="518"/>
      <c r="F1" s="518"/>
      <c r="G1" s="518"/>
      <c r="H1" s="518"/>
      <c r="I1" s="518"/>
      <c r="J1" s="518"/>
    </row>
    <row r="2" spans="1:10" s="3" customFormat="1" ht="12.75">
      <c r="A2" s="1" t="s">
        <v>846</v>
      </c>
      <c r="B2" s="82"/>
      <c r="C2" s="82"/>
      <c r="D2" s="82"/>
      <c r="E2" s="82"/>
      <c r="F2" s="82"/>
      <c r="G2" s="82"/>
      <c r="H2" s="82"/>
      <c r="I2" s="82"/>
      <c r="J2" s="82"/>
    </row>
    <row r="3" spans="1:10" ht="12">
      <c r="A3" s="712" t="s">
        <v>205</v>
      </c>
      <c r="B3" s="715" t="s">
        <v>208</v>
      </c>
      <c r="C3" s="683" t="s">
        <v>730</v>
      </c>
      <c r="D3" s="709" t="s">
        <v>239</v>
      </c>
      <c r="E3" s="709"/>
      <c r="F3" s="709"/>
      <c r="G3" s="709"/>
      <c r="H3" s="709"/>
      <c r="I3" s="709"/>
      <c r="J3" s="709"/>
    </row>
    <row r="4" spans="1:10" ht="11.25" customHeight="1">
      <c r="A4" s="713"/>
      <c r="B4" s="716"/>
      <c r="C4" s="684"/>
      <c r="D4" s="683" t="s">
        <v>570</v>
      </c>
      <c r="E4" s="690" t="s">
        <v>28</v>
      </c>
      <c r="F4" s="748"/>
      <c r="G4" s="677"/>
      <c r="H4" s="683" t="s">
        <v>55</v>
      </c>
      <c r="I4" s="683" t="s">
        <v>95</v>
      </c>
      <c r="J4" s="722" t="s">
        <v>56</v>
      </c>
    </row>
    <row r="5" spans="1:10" ht="12">
      <c r="A5" s="713"/>
      <c r="B5" s="716"/>
      <c r="C5" s="684"/>
      <c r="D5" s="749"/>
      <c r="E5" s="683" t="s">
        <v>24</v>
      </c>
      <c r="F5" s="690" t="s">
        <v>29</v>
      </c>
      <c r="G5" s="677"/>
      <c r="H5" s="684"/>
      <c r="I5" s="684"/>
      <c r="J5" s="747"/>
    </row>
    <row r="6" spans="1:10" ht="50.25" customHeight="1">
      <c r="A6" s="713"/>
      <c r="B6" s="716"/>
      <c r="C6" s="685"/>
      <c r="D6" s="750"/>
      <c r="E6" s="685"/>
      <c r="F6" s="335" t="s">
        <v>108</v>
      </c>
      <c r="G6" s="449" t="s">
        <v>111</v>
      </c>
      <c r="H6" s="685"/>
      <c r="I6" s="685"/>
      <c r="J6" s="706"/>
    </row>
    <row r="7" spans="1:10" ht="12" customHeight="1">
      <c r="A7" s="713"/>
      <c r="B7" s="716"/>
      <c r="C7" s="681" t="s">
        <v>25</v>
      </c>
      <c r="D7" s="676"/>
      <c r="E7" s="676"/>
      <c r="F7" s="676"/>
      <c r="G7" s="676"/>
      <c r="H7" s="676"/>
      <c r="I7" s="676"/>
      <c r="J7" s="676"/>
    </row>
    <row r="8" spans="1:10" ht="12">
      <c r="A8" s="714"/>
      <c r="B8" s="717"/>
      <c r="C8" s="442" t="s">
        <v>11</v>
      </c>
      <c r="D8" s="454" t="s">
        <v>12</v>
      </c>
      <c r="E8" s="454" t="s">
        <v>13</v>
      </c>
      <c r="F8" s="454" t="s">
        <v>14</v>
      </c>
      <c r="G8" s="454" t="s">
        <v>15</v>
      </c>
      <c r="H8" s="454" t="s">
        <v>16</v>
      </c>
      <c r="I8" s="454" t="s">
        <v>17</v>
      </c>
      <c r="J8" s="455" t="s">
        <v>18</v>
      </c>
    </row>
    <row r="9" spans="1:10" s="4" customFormat="1" ht="20.100000000000001" customHeight="1">
      <c r="A9" s="60" t="s">
        <v>164</v>
      </c>
      <c r="B9" s="26" t="s">
        <v>210</v>
      </c>
      <c r="C9" s="25">
        <v>95598.067413124081</v>
      </c>
      <c r="D9" s="25">
        <v>315.53999999999991</v>
      </c>
      <c r="E9" s="25">
        <v>92698.550458343714</v>
      </c>
      <c r="F9" s="25">
        <v>89429.064999999115</v>
      </c>
      <c r="G9" s="25">
        <v>212.26999999999754</v>
      </c>
      <c r="H9" s="25">
        <v>14.41226227475444</v>
      </c>
      <c r="I9" s="25">
        <v>1579.6944151428568</v>
      </c>
      <c r="J9" s="25">
        <v>989.87027736275286</v>
      </c>
    </row>
    <row r="10" spans="1:10" ht="12">
      <c r="A10" s="746" t="s">
        <v>165</v>
      </c>
      <c r="B10" s="61" t="s">
        <v>166</v>
      </c>
      <c r="C10" s="25">
        <v>400.76709513212512</v>
      </c>
      <c r="D10" s="25">
        <v>352.90299999999962</v>
      </c>
      <c r="E10" s="25">
        <v>6.5553553170011885</v>
      </c>
      <c r="F10" s="25">
        <v>0</v>
      </c>
      <c r="G10" s="25">
        <v>4.8040000000000003</v>
      </c>
      <c r="H10" s="25">
        <v>0</v>
      </c>
      <c r="I10" s="25">
        <v>0</v>
      </c>
      <c r="J10" s="25">
        <v>41.308739815124355</v>
      </c>
    </row>
    <row r="11" spans="1:10" ht="12" customHeight="1">
      <c r="A11" s="746"/>
      <c r="B11" s="61" t="s">
        <v>167</v>
      </c>
      <c r="C11" s="25">
        <v>5020.5150453899787</v>
      </c>
      <c r="D11" s="25">
        <v>0.36605754668812468</v>
      </c>
      <c r="E11" s="25">
        <v>5016.6469476254088</v>
      </c>
      <c r="F11" s="25">
        <v>2719.0440000000003</v>
      </c>
      <c r="G11" s="25">
        <v>0</v>
      </c>
      <c r="H11" s="25">
        <v>0</v>
      </c>
      <c r="I11" s="25">
        <v>0</v>
      </c>
      <c r="J11" s="25">
        <v>3.5020402178822696</v>
      </c>
    </row>
    <row r="12" spans="1:10" ht="12">
      <c r="A12" s="746"/>
      <c r="B12" s="59" t="s">
        <v>168</v>
      </c>
      <c r="C12" s="25">
        <v>75324.192257504634</v>
      </c>
      <c r="D12" s="25">
        <v>21785.84308335383</v>
      </c>
      <c r="E12" s="25">
        <v>51510.018684401286</v>
      </c>
      <c r="F12" s="25">
        <v>49658.694913769395</v>
      </c>
      <c r="G12" s="25">
        <v>18.32</v>
      </c>
      <c r="H12" s="25">
        <v>0</v>
      </c>
      <c r="I12" s="25">
        <v>92.946688156968776</v>
      </c>
      <c r="J12" s="25">
        <v>1935.3838015925005</v>
      </c>
    </row>
    <row r="13" spans="1:10" ht="12" customHeight="1">
      <c r="A13" s="746"/>
      <c r="B13" s="59" t="s">
        <v>169</v>
      </c>
      <c r="C13" s="25">
        <v>2284.0683661136582</v>
      </c>
      <c r="D13" s="25">
        <v>333.87858550232863</v>
      </c>
      <c r="E13" s="25">
        <v>1247.0894929474314</v>
      </c>
      <c r="F13" s="25">
        <v>179.40799999999999</v>
      </c>
      <c r="G13" s="25">
        <v>0</v>
      </c>
      <c r="H13" s="25">
        <v>0</v>
      </c>
      <c r="I13" s="25">
        <v>490.26089670015722</v>
      </c>
      <c r="J13" s="25">
        <v>212.83939096374181</v>
      </c>
    </row>
    <row r="14" spans="1:10" ht="12">
      <c r="A14" s="746"/>
      <c r="B14" s="59" t="s">
        <v>170</v>
      </c>
      <c r="C14" s="25">
        <v>93604.771860211811</v>
      </c>
      <c r="D14" s="25">
        <v>2154.441273596949</v>
      </c>
      <c r="E14" s="25">
        <v>91063.827147167976</v>
      </c>
      <c r="F14" s="25">
        <v>76702.122647988435</v>
      </c>
      <c r="G14" s="25">
        <v>0</v>
      </c>
      <c r="H14" s="25">
        <v>6.1409817870928925E-2</v>
      </c>
      <c r="I14" s="25">
        <v>202.05499999999844</v>
      </c>
      <c r="J14" s="25">
        <v>184.38702962899478</v>
      </c>
    </row>
    <row r="15" spans="1:10" ht="12" customHeight="1">
      <c r="A15" s="746"/>
      <c r="B15" s="59" t="s">
        <v>171</v>
      </c>
      <c r="C15" s="25">
        <v>4551.126746653802</v>
      </c>
      <c r="D15" s="25">
        <v>4.8</v>
      </c>
      <c r="E15" s="25">
        <v>3424.0496408437652</v>
      </c>
      <c r="F15" s="25">
        <v>2.177</v>
      </c>
      <c r="G15" s="25">
        <v>0.183</v>
      </c>
      <c r="H15" s="25">
        <v>0</v>
      </c>
      <c r="I15" s="25">
        <v>92.375999999999877</v>
      </c>
      <c r="J15" s="25">
        <v>1029.9011058100377</v>
      </c>
    </row>
    <row r="16" spans="1:10" ht="12">
      <c r="A16" s="746"/>
      <c r="B16" s="59" t="s">
        <v>172</v>
      </c>
      <c r="C16" s="25">
        <v>5521.2607211554141</v>
      </c>
      <c r="D16" s="25">
        <v>117.45480410667632</v>
      </c>
      <c r="E16" s="25">
        <v>4613.1290066389656</v>
      </c>
      <c r="F16" s="25">
        <v>2034.9075911253133</v>
      </c>
      <c r="G16" s="25">
        <v>0</v>
      </c>
      <c r="H16" s="25">
        <v>0</v>
      </c>
      <c r="I16" s="25">
        <v>88.876999999999128</v>
      </c>
      <c r="J16" s="25">
        <v>701.79991040977279</v>
      </c>
    </row>
    <row r="17" spans="1:10" ht="12" customHeight="1">
      <c r="A17" s="746"/>
      <c r="B17" s="59" t="s">
        <v>173</v>
      </c>
      <c r="C17" s="25">
        <v>543329.54941281315</v>
      </c>
      <c r="D17" s="25">
        <v>115.76357651684994</v>
      </c>
      <c r="E17" s="25">
        <v>347350.23529900017</v>
      </c>
      <c r="F17" s="25">
        <v>341303.36797594</v>
      </c>
      <c r="G17" s="25">
        <v>8.0529999999999529</v>
      </c>
      <c r="H17" s="25">
        <v>2346.2367252653012</v>
      </c>
      <c r="I17" s="25">
        <v>193206.21685038856</v>
      </c>
      <c r="J17" s="25">
        <v>311.09696164206855</v>
      </c>
    </row>
    <row r="18" spans="1:10" ht="12">
      <c r="A18" s="746"/>
      <c r="B18" s="59" t="s">
        <v>174</v>
      </c>
      <c r="C18" s="25">
        <v>95.463473853224912</v>
      </c>
      <c r="D18" s="25">
        <v>51.775357424952723</v>
      </c>
      <c r="E18" s="25">
        <v>43.688116428272181</v>
      </c>
      <c r="F18" s="25">
        <v>0</v>
      </c>
      <c r="G18" s="25">
        <v>0</v>
      </c>
      <c r="H18" s="25">
        <v>0</v>
      </c>
      <c r="I18" s="25">
        <v>0</v>
      </c>
      <c r="J18" s="25">
        <v>0</v>
      </c>
    </row>
    <row r="19" spans="1:10" ht="12" customHeight="1">
      <c r="A19" s="746"/>
      <c r="B19" s="26" t="s">
        <v>71</v>
      </c>
      <c r="C19" s="25">
        <v>730131.71497882775</v>
      </c>
      <c r="D19" s="25">
        <v>24917.22573804827</v>
      </c>
      <c r="E19" s="25">
        <v>504275.23969037028</v>
      </c>
      <c r="F19" s="25">
        <v>472599.72212882317</v>
      </c>
      <c r="G19" s="25">
        <v>31.359999999999957</v>
      </c>
      <c r="H19" s="25">
        <v>2346.2981350831719</v>
      </c>
      <c r="I19" s="25">
        <v>194172.73243524568</v>
      </c>
      <c r="J19" s="25">
        <v>4420.2189800801234</v>
      </c>
    </row>
    <row r="20" spans="1:10" ht="12">
      <c r="A20" s="746" t="s">
        <v>175</v>
      </c>
      <c r="B20" s="59" t="s">
        <v>176</v>
      </c>
      <c r="C20" s="25">
        <v>587.96057644728421</v>
      </c>
      <c r="D20" s="25">
        <v>3.8721388193315223</v>
      </c>
      <c r="E20" s="25">
        <v>265.05719350147115</v>
      </c>
      <c r="F20" s="25">
        <v>0.48258412857834904</v>
      </c>
      <c r="G20" s="25">
        <v>0</v>
      </c>
      <c r="H20" s="25">
        <v>286.16327792844112</v>
      </c>
      <c r="I20" s="25">
        <v>0</v>
      </c>
      <c r="J20" s="25">
        <v>32.867966198040378</v>
      </c>
    </row>
    <row r="21" spans="1:10" ht="12">
      <c r="A21" s="746"/>
      <c r="B21" s="59" t="s">
        <v>177</v>
      </c>
      <c r="C21" s="25">
        <v>11.085642621404521</v>
      </c>
      <c r="D21" s="25">
        <v>0</v>
      </c>
      <c r="E21" s="25">
        <v>0</v>
      </c>
      <c r="F21" s="25">
        <v>0</v>
      </c>
      <c r="G21" s="25">
        <v>0</v>
      </c>
      <c r="H21" s="25">
        <v>0</v>
      </c>
      <c r="I21" s="25">
        <v>0</v>
      </c>
      <c r="J21" s="25">
        <v>11.085642621404521</v>
      </c>
    </row>
    <row r="22" spans="1:10" ht="12">
      <c r="A22" s="746"/>
      <c r="B22" s="59" t="s">
        <v>178</v>
      </c>
      <c r="C22" s="25">
        <v>293.60413603195218</v>
      </c>
      <c r="D22" s="25">
        <v>84.536143502075362</v>
      </c>
      <c r="E22" s="25">
        <v>184.64232072322358</v>
      </c>
      <c r="F22" s="25">
        <v>2.351</v>
      </c>
      <c r="G22" s="25">
        <v>0</v>
      </c>
      <c r="H22" s="25">
        <v>16.677722071557273</v>
      </c>
      <c r="I22" s="25">
        <v>0</v>
      </c>
      <c r="J22" s="25">
        <v>7.7479497350959372</v>
      </c>
    </row>
    <row r="23" spans="1:10" ht="12">
      <c r="A23" s="746"/>
      <c r="B23" s="59" t="s">
        <v>179</v>
      </c>
      <c r="C23" s="25">
        <v>46.987509941285658</v>
      </c>
      <c r="D23" s="25">
        <v>21.944511924580723</v>
      </c>
      <c r="E23" s="25">
        <v>24.034077034059035</v>
      </c>
      <c r="F23" s="25">
        <v>0</v>
      </c>
      <c r="G23" s="25">
        <v>0</v>
      </c>
      <c r="H23" s="25">
        <v>0</v>
      </c>
      <c r="I23" s="25">
        <v>0</v>
      </c>
      <c r="J23" s="25">
        <v>1.0089209826459009</v>
      </c>
    </row>
    <row r="24" spans="1:10" ht="12">
      <c r="A24" s="746"/>
      <c r="B24" s="59" t="s">
        <v>180</v>
      </c>
      <c r="C24" s="25">
        <v>0.36428626153157762</v>
      </c>
      <c r="D24" s="25">
        <v>0</v>
      </c>
      <c r="E24" s="25">
        <v>0</v>
      </c>
      <c r="F24" s="25">
        <v>0</v>
      </c>
      <c r="G24" s="25">
        <v>0</v>
      </c>
      <c r="H24" s="25">
        <v>0</v>
      </c>
      <c r="I24" s="25">
        <v>0</v>
      </c>
      <c r="J24" s="25">
        <v>0.36428626153157762</v>
      </c>
    </row>
    <row r="25" spans="1:10" ht="12">
      <c r="A25" s="746"/>
      <c r="B25" s="59" t="s">
        <v>181</v>
      </c>
      <c r="C25" s="25">
        <v>0</v>
      </c>
      <c r="D25" s="25">
        <v>0</v>
      </c>
      <c r="E25" s="25">
        <v>0</v>
      </c>
      <c r="F25" s="25">
        <v>0</v>
      </c>
      <c r="G25" s="25">
        <v>0</v>
      </c>
      <c r="H25" s="25">
        <v>0</v>
      </c>
      <c r="I25" s="25">
        <v>0</v>
      </c>
      <c r="J25" s="25">
        <v>0</v>
      </c>
    </row>
    <row r="26" spans="1:10" ht="12">
      <c r="A26" s="746"/>
      <c r="B26" s="124" t="s">
        <v>71</v>
      </c>
      <c r="C26" s="25">
        <v>940.00215130345816</v>
      </c>
      <c r="D26" s="25">
        <v>110.35279424598761</v>
      </c>
      <c r="E26" s="25">
        <v>473.73359125875373</v>
      </c>
      <c r="F26" s="25">
        <v>2.833584128578349</v>
      </c>
      <c r="G26" s="25">
        <v>0</v>
      </c>
      <c r="H26" s="25">
        <v>302.84099999999842</v>
      </c>
      <c r="I26" s="25">
        <v>0</v>
      </c>
      <c r="J26" s="25">
        <v>53.07476579871831</v>
      </c>
    </row>
    <row r="27" spans="1:10" ht="12">
      <c r="A27" s="746" t="s">
        <v>182</v>
      </c>
      <c r="B27" s="59" t="s">
        <v>183</v>
      </c>
      <c r="C27" s="25">
        <v>379.04874620693062</v>
      </c>
      <c r="D27" s="25">
        <v>6.2899914370355461</v>
      </c>
      <c r="E27" s="25">
        <v>343.41465875147588</v>
      </c>
      <c r="F27" s="25">
        <v>96.296005682499384</v>
      </c>
      <c r="G27" s="25">
        <v>0</v>
      </c>
      <c r="H27" s="25">
        <v>0</v>
      </c>
      <c r="I27" s="25">
        <v>27.884999999999852</v>
      </c>
      <c r="J27" s="25">
        <v>1.4590960184194048</v>
      </c>
    </row>
    <row r="28" spans="1:10" ht="12">
      <c r="A28" s="746"/>
      <c r="B28" s="59" t="s">
        <v>184</v>
      </c>
      <c r="C28" s="25">
        <v>813.41778355536326</v>
      </c>
      <c r="D28" s="25">
        <v>0</v>
      </c>
      <c r="E28" s="25">
        <v>773.95050882069347</v>
      </c>
      <c r="F28" s="25">
        <v>577.97684143276717</v>
      </c>
      <c r="G28" s="25">
        <v>0</v>
      </c>
      <c r="H28" s="25">
        <v>0.45227473467003099</v>
      </c>
      <c r="I28" s="25">
        <v>17.868999999999847</v>
      </c>
      <c r="J28" s="25">
        <v>21.145999999999841</v>
      </c>
    </row>
    <row r="29" spans="1:10" ht="12">
      <c r="A29" s="746"/>
      <c r="B29" s="59" t="s">
        <v>182</v>
      </c>
      <c r="C29" s="25">
        <v>1714.9913823388833</v>
      </c>
      <c r="D29" s="25">
        <v>2.5910000000000002</v>
      </c>
      <c r="E29" s="25">
        <v>1585.0107188362804</v>
      </c>
      <c r="F29" s="25">
        <v>1436.9507260890264</v>
      </c>
      <c r="G29" s="25">
        <v>0</v>
      </c>
      <c r="H29" s="25">
        <v>0.30099999999999938</v>
      </c>
      <c r="I29" s="25">
        <v>1.5062434291422131</v>
      </c>
      <c r="J29" s="25">
        <v>125.58242007346077</v>
      </c>
    </row>
    <row r="30" spans="1:10" ht="12">
      <c r="A30" s="746"/>
      <c r="B30" s="63" t="s">
        <v>185</v>
      </c>
      <c r="C30" s="25">
        <v>12657.662888028299</v>
      </c>
      <c r="D30" s="25">
        <v>12.02504041660278</v>
      </c>
      <c r="E30" s="25">
        <v>551.79268017779873</v>
      </c>
      <c r="F30" s="25">
        <v>514.495495610484</v>
      </c>
      <c r="G30" s="25">
        <v>0</v>
      </c>
      <c r="H30" s="25">
        <v>9671.3368956846061</v>
      </c>
      <c r="I30" s="25">
        <v>1400.234312826205</v>
      </c>
      <c r="J30" s="25">
        <v>1022.2739589230853</v>
      </c>
    </row>
    <row r="31" spans="1:10" ht="12">
      <c r="A31" s="746"/>
      <c r="B31" s="64" t="s">
        <v>186</v>
      </c>
      <c r="C31" s="25">
        <v>2628.1338953895397</v>
      </c>
      <c r="D31" s="25">
        <v>0.30587377272283317</v>
      </c>
      <c r="E31" s="25">
        <v>1314.6282051760031</v>
      </c>
      <c r="F31" s="25">
        <v>1163.1400112615083</v>
      </c>
      <c r="G31" s="25">
        <v>0</v>
      </c>
      <c r="H31" s="25">
        <v>1220.8001043152847</v>
      </c>
      <c r="I31" s="25">
        <v>0</v>
      </c>
      <c r="J31" s="25">
        <v>92.399712125530201</v>
      </c>
    </row>
    <row r="32" spans="1:10" ht="12">
      <c r="A32" s="746"/>
      <c r="B32" s="64" t="s">
        <v>187</v>
      </c>
      <c r="C32" s="25">
        <v>4573.9746937265645</v>
      </c>
      <c r="D32" s="25">
        <v>13.312205754011513</v>
      </c>
      <c r="E32" s="25">
        <v>4367.9754406686898</v>
      </c>
      <c r="F32" s="25">
        <v>3361.6617419491749</v>
      </c>
      <c r="G32" s="25">
        <v>0</v>
      </c>
      <c r="H32" s="25">
        <v>0</v>
      </c>
      <c r="I32" s="25">
        <v>30.408756570857324</v>
      </c>
      <c r="J32" s="25">
        <v>162.27829073300592</v>
      </c>
    </row>
    <row r="33" spans="1:10" ht="12">
      <c r="A33" s="746"/>
      <c r="B33" s="124" t="s">
        <v>71</v>
      </c>
      <c r="C33" s="25">
        <v>22767.229389245578</v>
      </c>
      <c r="D33" s="25">
        <v>34.524111380372673</v>
      </c>
      <c r="E33" s="25">
        <v>8936.7722124309421</v>
      </c>
      <c r="F33" s="25">
        <v>7150.5208220254599</v>
      </c>
      <c r="G33" s="25">
        <v>0</v>
      </c>
      <c r="H33" s="25">
        <v>10892.890274734562</v>
      </c>
      <c r="I33" s="25">
        <v>1477.9033128262042</v>
      </c>
      <c r="J33" s="25">
        <v>1425.1394778735014</v>
      </c>
    </row>
    <row r="34" spans="1:10" ht="12">
      <c r="A34" s="746" t="s">
        <v>188</v>
      </c>
      <c r="B34" s="124" t="s">
        <v>237</v>
      </c>
      <c r="C34" s="25">
        <v>0</v>
      </c>
      <c r="D34" s="25">
        <v>0</v>
      </c>
      <c r="E34" s="25">
        <v>0</v>
      </c>
      <c r="F34" s="25">
        <v>0</v>
      </c>
      <c r="G34" s="25">
        <v>0</v>
      </c>
      <c r="H34" s="25">
        <v>0</v>
      </c>
      <c r="I34" s="25">
        <v>0</v>
      </c>
      <c r="J34" s="25">
        <v>0</v>
      </c>
    </row>
    <row r="35" spans="1:10" ht="12">
      <c r="A35" s="746"/>
      <c r="B35" s="124" t="s">
        <v>189</v>
      </c>
      <c r="C35" s="25">
        <v>0</v>
      </c>
      <c r="D35" s="25">
        <v>0</v>
      </c>
      <c r="E35" s="25">
        <v>0</v>
      </c>
      <c r="F35" s="25">
        <v>0</v>
      </c>
      <c r="G35" s="25">
        <v>0</v>
      </c>
      <c r="H35" s="25">
        <v>0</v>
      </c>
      <c r="I35" s="25">
        <v>0</v>
      </c>
      <c r="J35" s="25">
        <v>0</v>
      </c>
    </row>
    <row r="36" spans="1:10" ht="12">
      <c r="A36" s="746"/>
      <c r="B36" s="26" t="s">
        <v>190</v>
      </c>
      <c r="C36" s="25">
        <v>9.1823209035538671</v>
      </c>
      <c r="D36" s="25">
        <v>0</v>
      </c>
      <c r="E36" s="25">
        <v>0</v>
      </c>
      <c r="F36" s="25">
        <v>0</v>
      </c>
      <c r="G36" s="25">
        <v>0</v>
      </c>
      <c r="H36" s="25">
        <v>6.8103279073744396</v>
      </c>
      <c r="I36" s="25">
        <v>0</v>
      </c>
      <c r="J36" s="25">
        <v>2.3719929961794279</v>
      </c>
    </row>
    <row r="37" spans="1:10" ht="12">
      <c r="A37" s="746"/>
      <c r="B37" s="66" t="s">
        <v>191</v>
      </c>
      <c r="C37" s="25">
        <v>15169.088525918798</v>
      </c>
      <c r="D37" s="25">
        <v>1601.5788239226313</v>
      </c>
      <c r="E37" s="25">
        <v>8690.2687222143304</v>
      </c>
      <c r="F37" s="25">
        <v>8343.2210024487122</v>
      </c>
      <c r="G37" s="25">
        <v>0</v>
      </c>
      <c r="H37" s="25">
        <v>0</v>
      </c>
      <c r="I37" s="25">
        <v>4826.6719660361723</v>
      </c>
      <c r="J37" s="25">
        <v>50.56901374566543</v>
      </c>
    </row>
    <row r="38" spans="1:10" ht="12">
      <c r="A38" s="746"/>
      <c r="B38" s="66" t="s">
        <v>192</v>
      </c>
      <c r="C38" s="25">
        <v>69320.147768978888</v>
      </c>
      <c r="D38" s="25">
        <v>176.87500856296245</v>
      </c>
      <c r="E38" s="25">
        <v>9929.4255075353449</v>
      </c>
      <c r="F38" s="25">
        <v>5709.7546466608183</v>
      </c>
      <c r="G38" s="25">
        <v>0</v>
      </c>
      <c r="H38" s="25">
        <v>17161.771999999874</v>
      </c>
      <c r="I38" s="25">
        <v>39858.150112006959</v>
      </c>
      <c r="J38" s="25">
        <v>2193.9251408737473</v>
      </c>
    </row>
    <row r="39" spans="1:10" ht="12">
      <c r="A39" s="746"/>
      <c r="B39" s="66" t="s">
        <v>193</v>
      </c>
      <c r="C39" s="25">
        <v>365.19300081078308</v>
      </c>
      <c r="D39" s="25">
        <v>165.67765927116079</v>
      </c>
      <c r="E39" s="25">
        <v>90.482030292986337</v>
      </c>
      <c r="F39" s="25">
        <v>62.264375980158931</v>
      </c>
      <c r="G39" s="25">
        <v>0.24650130988390623</v>
      </c>
      <c r="H39" s="25">
        <v>0</v>
      </c>
      <c r="I39" s="25">
        <v>95.020575166645372</v>
      </c>
      <c r="J39" s="25">
        <v>14.012736079990576</v>
      </c>
    </row>
    <row r="40" spans="1:10" ht="12">
      <c r="A40" s="746"/>
      <c r="B40" s="66" t="s">
        <v>194</v>
      </c>
      <c r="C40" s="25">
        <v>31190.199502374406</v>
      </c>
      <c r="D40" s="25">
        <v>86.676622597424014</v>
      </c>
      <c r="E40" s="25">
        <v>4788.7895762596681</v>
      </c>
      <c r="F40" s="25">
        <v>4630.0245019640943</v>
      </c>
      <c r="G40" s="25">
        <v>0.50249869011608828</v>
      </c>
      <c r="H40" s="25">
        <v>0</v>
      </c>
      <c r="I40" s="25">
        <v>26296.828033963517</v>
      </c>
      <c r="J40" s="25">
        <v>17.905269553795801</v>
      </c>
    </row>
    <row r="41" spans="1:10" ht="12">
      <c r="A41" s="746"/>
      <c r="B41" s="66" t="s">
        <v>195</v>
      </c>
      <c r="C41" s="25">
        <v>9597.6204037273383</v>
      </c>
      <c r="D41" s="25">
        <v>262.7389374648796</v>
      </c>
      <c r="E41" s="25">
        <v>9156.3895992669259</v>
      </c>
      <c r="F41" s="25">
        <v>6802.490999999929</v>
      </c>
      <c r="G41" s="25">
        <v>9.1559999999998283</v>
      </c>
      <c r="H41" s="25">
        <v>0</v>
      </c>
      <c r="I41" s="25">
        <v>6.5189999999998767</v>
      </c>
      <c r="J41" s="25">
        <v>171.97286699552978</v>
      </c>
    </row>
    <row r="42" spans="1:10" ht="12">
      <c r="A42" s="746"/>
      <c r="B42" s="26" t="s">
        <v>71</v>
      </c>
      <c r="C42" s="25">
        <v>125651.43152271378</v>
      </c>
      <c r="D42" s="25">
        <v>2293.5470518190582</v>
      </c>
      <c r="E42" s="25">
        <v>32655.355435569254</v>
      </c>
      <c r="F42" s="25">
        <v>25547.755527053712</v>
      </c>
      <c r="G42" s="25">
        <v>9.9049999999998235</v>
      </c>
      <c r="H42" s="25">
        <v>17168.582327907247</v>
      </c>
      <c r="I42" s="25">
        <v>71083.18968717329</v>
      </c>
      <c r="J42" s="25">
        <v>2450.7570202449083</v>
      </c>
    </row>
    <row r="43" spans="1:10" ht="12">
      <c r="A43" s="746" t="s">
        <v>196</v>
      </c>
      <c r="B43" s="66" t="s">
        <v>197</v>
      </c>
      <c r="C43" s="25">
        <v>5648.5708561758347</v>
      </c>
      <c r="D43" s="25">
        <v>0</v>
      </c>
      <c r="E43" s="25">
        <v>5648.5554980359047</v>
      </c>
      <c r="F43" s="25">
        <v>1.8094980359058603</v>
      </c>
      <c r="G43" s="25">
        <v>0</v>
      </c>
      <c r="H43" s="25">
        <v>0</v>
      </c>
      <c r="I43" s="25">
        <v>0</v>
      </c>
      <c r="J43" s="25">
        <v>1.5358139929981257E-2</v>
      </c>
    </row>
    <row r="44" spans="1:10" ht="12">
      <c r="A44" s="746"/>
      <c r="B44" s="66" t="s">
        <v>198</v>
      </c>
      <c r="C44" s="25">
        <v>96.306999999999988</v>
      </c>
      <c r="D44" s="25">
        <v>0</v>
      </c>
      <c r="E44" s="25">
        <v>54.582999999999998</v>
      </c>
      <c r="F44" s="25">
        <v>53.86</v>
      </c>
      <c r="G44" s="25">
        <v>0.72299999999999998</v>
      </c>
      <c r="H44" s="25">
        <v>0</v>
      </c>
      <c r="I44" s="25">
        <v>0</v>
      </c>
      <c r="J44" s="25">
        <v>41.723999999999997</v>
      </c>
    </row>
    <row r="45" spans="1:10" ht="12">
      <c r="A45" s="746"/>
      <c r="B45" s="66" t="s">
        <v>199</v>
      </c>
      <c r="C45" s="25">
        <v>129.43257838900601</v>
      </c>
      <c r="D45" s="25">
        <v>4.1530817494490002E-2</v>
      </c>
      <c r="E45" s="25">
        <v>115.5403377086748</v>
      </c>
      <c r="F45" s="25">
        <v>37.576337708674792</v>
      </c>
      <c r="G45" s="25">
        <v>0</v>
      </c>
      <c r="H45" s="25">
        <v>0</v>
      </c>
      <c r="I45" s="25">
        <v>10.665709862836737</v>
      </c>
      <c r="J45" s="25">
        <v>3.1850000000000001</v>
      </c>
    </row>
    <row r="46" spans="1:10" ht="12">
      <c r="A46" s="746"/>
      <c r="B46" s="66" t="s">
        <v>200</v>
      </c>
      <c r="C46" s="25">
        <v>6.777111042575525</v>
      </c>
      <c r="D46" s="25">
        <v>8.3469182505508749E-2</v>
      </c>
      <c r="E46" s="25">
        <v>2.9580000000000002</v>
      </c>
      <c r="F46" s="25">
        <v>0</v>
      </c>
      <c r="G46" s="25">
        <v>0</v>
      </c>
      <c r="H46" s="25">
        <v>0</v>
      </c>
      <c r="I46" s="25">
        <v>0</v>
      </c>
      <c r="J46" s="25">
        <v>3.7356418600700163</v>
      </c>
    </row>
    <row r="47" spans="1:10" ht="12">
      <c r="A47" s="746"/>
      <c r="B47" s="26" t="s">
        <v>71</v>
      </c>
      <c r="C47" s="25">
        <v>5881.0875456074164</v>
      </c>
      <c r="D47" s="25">
        <v>0.12499999999999875</v>
      </c>
      <c r="E47" s="25">
        <v>5821.636835744579</v>
      </c>
      <c r="F47" s="25">
        <v>93.24583574458066</v>
      </c>
      <c r="G47" s="25">
        <v>0.72299999999999998</v>
      </c>
      <c r="H47" s="25">
        <v>0</v>
      </c>
      <c r="I47" s="25">
        <v>10.665709862836737</v>
      </c>
      <c r="J47" s="25">
        <v>48.66</v>
      </c>
    </row>
    <row r="48" spans="1:10" ht="12">
      <c r="A48" s="60" t="s">
        <v>201</v>
      </c>
      <c r="B48" s="26" t="s">
        <v>210</v>
      </c>
      <c r="C48" s="25">
        <v>99409.296905847063</v>
      </c>
      <c r="D48" s="25">
        <v>28.232261951518431</v>
      </c>
      <c r="E48" s="25">
        <v>23398.773803321121</v>
      </c>
      <c r="F48" s="25">
        <v>22584.838439928</v>
      </c>
      <c r="G48" s="25">
        <v>0</v>
      </c>
      <c r="H48" s="25">
        <v>0</v>
      </c>
      <c r="I48" s="25">
        <v>75950.978149610324</v>
      </c>
      <c r="J48" s="25">
        <v>31.312690964099659</v>
      </c>
    </row>
    <row r="49" spans="1:10" ht="12">
      <c r="A49" s="60" t="s">
        <v>202</v>
      </c>
      <c r="B49" s="26" t="s">
        <v>210</v>
      </c>
      <c r="C49" s="25">
        <v>1.2951675768109674</v>
      </c>
      <c r="D49" s="25">
        <v>0</v>
      </c>
      <c r="E49" s="25">
        <v>0</v>
      </c>
      <c r="F49" s="25">
        <v>0</v>
      </c>
      <c r="G49" s="25">
        <v>0</v>
      </c>
      <c r="H49" s="25">
        <v>0</v>
      </c>
      <c r="I49" s="25">
        <v>0</v>
      </c>
      <c r="J49" s="25">
        <v>1.2951675768109674</v>
      </c>
    </row>
    <row r="50" spans="1:10" ht="12">
      <c r="A50" s="60" t="s">
        <v>203</v>
      </c>
      <c r="B50" s="26" t="s">
        <v>210</v>
      </c>
      <c r="C50" s="25">
        <v>117.54677689334105</v>
      </c>
      <c r="D50" s="25">
        <v>26.643523191363808</v>
      </c>
      <c r="E50" s="25">
        <v>37.783633602959647</v>
      </c>
      <c r="F50" s="25">
        <v>0</v>
      </c>
      <c r="G50" s="25">
        <v>0</v>
      </c>
      <c r="H50" s="25">
        <v>0</v>
      </c>
      <c r="I50" s="25">
        <v>0</v>
      </c>
      <c r="J50" s="25">
        <v>53.119620099017602</v>
      </c>
    </row>
    <row r="51" spans="1:10" ht="12">
      <c r="A51" s="60" t="s">
        <v>204</v>
      </c>
      <c r="B51" s="26" t="s">
        <v>210</v>
      </c>
      <c r="C51" s="25">
        <v>1641.6281488525165</v>
      </c>
      <c r="D51" s="25">
        <v>564.18251936319268</v>
      </c>
      <c r="E51" s="25">
        <v>161.25633935216072</v>
      </c>
      <c r="F51" s="25">
        <v>102.42366229132423</v>
      </c>
      <c r="G51" s="25">
        <v>0</v>
      </c>
      <c r="H51" s="25">
        <v>0</v>
      </c>
      <c r="I51" s="25">
        <v>37.823290137163127</v>
      </c>
      <c r="J51" s="25">
        <v>878.36599999999908</v>
      </c>
    </row>
    <row r="52" spans="1:10" s="70" customFormat="1" ht="20.100000000000001" customHeight="1">
      <c r="A52" s="67" t="s">
        <v>4</v>
      </c>
      <c r="B52" s="68"/>
      <c r="C52" s="23">
        <v>1082139.2999999919</v>
      </c>
      <c r="D52" s="23">
        <v>28290.372999999763</v>
      </c>
      <c r="E52" s="23">
        <v>668459.1019999939</v>
      </c>
      <c r="F52" s="23">
        <v>617510.40499999397</v>
      </c>
      <c r="G52" s="23">
        <v>254.25799999999734</v>
      </c>
      <c r="H52" s="23">
        <v>30725.023999999736</v>
      </c>
      <c r="I52" s="23">
        <v>344312.98699999839</v>
      </c>
      <c r="J52" s="23">
        <v>10351.813999999933</v>
      </c>
    </row>
    <row r="53" spans="1:10" s="70" customFormat="1" ht="12" customHeight="1">
      <c r="A53" s="708" t="s">
        <v>209</v>
      </c>
      <c r="B53" s="708"/>
      <c r="C53" s="331"/>
      <c r="D53" s="331"/>
      <c r="E53" s="331"/>
      <c r="F53" s="331"/>
      <c r="G53" s="331"/>
      <c r="H53" s="331"/>
      <c r="I53" s="28"/>
      <c r="J53" s="28"/>
    </row>
    <row r="54" spans="1:10" s="70" customFormat="1" ht="12" customHeight="1">
      <c r="A54" s="331" t="s">
        <v>568</v>
      </c>
      <c r="B54" s="331"/>
      <c r="C54" s="331"/>
      <c r="D54" s="331"/>
      <c r="E54" s="331"/>
      <c r="F54" s="331"/>
      <c r="G54" s="331"/>
      <c r="H54" s="331"/>
      <c r="I54" s="2"/>
      <c r="J54" s="2"/>
    </row>
    <row r="55" spans="1:10" ht="12" customHeight="1">
      <c r="A55" s="331" t="s">
        <v>136</v>
      </c>
      <c r="B55" s="331"/>
      <c r="C55" s="331"/>
      <c r="D55" s="331"/>
      <c r="E55" s="331"/>
      <c r="F55" s="331"/>
      <c r="G55" s="331"/>
      <c r="H55" s="331"/>
    </row>
    <row r="56" spans="1:10" ht="12" customHeight="1">
      <c r="A56" s="331" t="s">
        <v>137</v>
      </c>
      <c r="B56" s="331"/>
      <c r="C56" s="331"/>
      <c r="D56" s="331"/>
      <c r="E56" s="331"/>
      <c r="F56" s="331"/>
      <c r="G56" s="331"/>
      <c r="H56" s="331"/>
      <c r="I56" s="331"/>
      <c r="J56" s="331"/>
    </row>
    <row r="57" spans="1:10" ht="12">
      <c r="A57" s="331" t="s">
        <v>351</v>
      </c>
      <c r="B57" s="331"/>
      <c r="C57" s="60"/>
      <c r="D57" s="60"/>
      <c r="E57" s="60"/>
      <c r="F57" s="60"/>
      <c r="G57" s="60"/>
    </row>
    <row r="58" spans="1:10" ht="12" customHeight="1">
      <c r="A58" s="113" t="s">
        <v>387</v>
      </c>
      <c r="B58" s="60"/>
    </row>
    <row r="59" spans="1:10" ht="12">
      <c r="A59" s="33" t="s">
        <v>583</v>
      </c>
    </row>
  </sheetData>
  <mergeCells count="18">
    <mergeCell ref="A53:B53"/>
    <mergeCell ref="A27:A33"/>
    <mergeCell ref="D4:D6"/>
    <mergeCell ref="A43:A47"/>
    <mergeCell ref="I4:I6"/>
    <mergeCell ref="B3:B8"/>
    <mergeCell ref="F5:G5"/>
    <mergeCell ref="A34:A42"/>
    <mergeCell ref="H4:H6"/>
    <mergeCell ref="A3:A8"/>
    <mergeCell ref="D3:J3"/>
    <mergeCell ref="C7:J7"/>
    <mergeCell ref="E4:G4"/>
    <mergeCell ref="A10:A19"/>
    <mergeCell ref="A20:A26"/>
    <mergeCell ref="J4:J6"/>
    <mergeCell ref="E5:E6"/>
    <mergeCell ref="C3:C6"/>
  </mergeCells>
  <phoneticPr fontId="0" type="noConversion"/>
  <pageMargins left="0.23622047244094491" right="0.23622047244094491" top="0.31496062992125984" bottom="0.31496062992125984" header="0.15748031496062992" footer="0.15748031496062992"/>
  <pageSetup paperSize="9" scale="85"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C8:J8" numberStoredAsText="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V32"/>
  <sheetViews>
    <sheetView zoomScaleNormal="100" workbookViewId="0">
      <pane ySplit="8" topLeftCell="A9" activePane="bottomLeft" state="frozen"/>
      <selection activeCell="A10" sqref="A10"/>
      <selection pane="bottomLeft"/>
    </sheetView>
  </sheetViews>
  <sheetFormatPr baseColWidth="10" defaultColWidth="9.140625" defaultRowHeight="11.25"/>
  <cols>
    <col min="1" max="1" width="22.7109375" style="2" customWidth="1"/>
    <col min="2" max="2" width="9.42578125" style="2" customWidth="1"/>
    <col min="3" max="3" width="10.140625" style="2" customWidth="1"/>
    <col min="4" max="4" width="9.7109375" style="2" customWidth="1"/>
    <col min="5" max="6" width="8.7109375" style="2" customWidth="1"/>
    <col min="7" max="8" width="9.7109375" style="2" customWidth="1"/>
    <col min="9" max="9" width="8.140625" style="2" customWidth="1"/>
    <col min="10" max="10" width="8.85546875" style="2" customWidth="1"/>
    <col min="11" max="11" width="9.140625" style="2" customWidth="1"/>
    <col min="12" max="13" width="8.85546875" style="2" bestFit="1" customWidth="1"/>
    <col min="14" max="14" width="8.42578125" style="2" bestFit="1" customWidth="1"/>
    <col min="15" max="15" width="8" style="2" bestFit="1" customWidth="1"/>
    <col min="16" max="16" width="9.28515625" style="2" customWidth="1"/>
    <col min="17" max="17" width="8.140625" style="2" customWidth="1"/>
    <col min="18" max="18" width="8.7109375" style="2" customWidth="1"/>
    <col min="19" max="19" width="8.28515625" style="2" bestFit="1" customWidth="1"/>
    <col min="20" max="20" width="7.85546875" style="2" bestFit="1" customWidth="1"/>
    <col min="21" max="21" width="9.140625" style="2"/>
    <col min="22" max="22" width="9.85546875" style="2" bestFit="1" customWidth="1"/>
    <col min="23" max="16384" width="9.140625" style="2"/>
  </cols>
  <sheetData>
    <row r="1" spans="1:22" s="134" customFormat="1" ht="14.25" customHeight="1">
      <c r="A1" s="420" t="s">
        <v>849</v>
      </c>
      <c r="B1" s="518"/>
      <c r="C1" s="518"/>
      <c r="D1" s="518"/>
      <c r="E1" s="518"/>
      <c r="F1" s="518"/>
      <c r="G1" s="518"/>
      <c r="H1" s="518"/>
      <c r="I1" s="518"/>
      <c r="J1" s="518"/>
      <c r="K1" s="518"/>
      <c r="L1" s="518"/>
      <c r="M1" s="518"/>
      <c r="N1" s="518"/>
      <c r="O1" s="518"/>
      <c r="P1" s="518"/>
      <c r="Q1" s="518"/>
      <c r="R1" s="518"/>
      <c r="S1" s="518"/>
      <c r="T1" s="518"/>
    </row>
    <row r="2" spans="1:22" ht="12.75">
      <c r="A2" s="1" t="s">
        <v>847</v>
      </c>
      <c r="B2" s="82"/>
      <c r="C2" s="82"/>
      <c r="D2" s="82"/>
      <c r="E2" s="82"/>
      <c r="F2" s="82"/>
      <c r="G2" s="82"/>
      <c r="H2" s="82"/>
      <c r="I2" s="82"/>
      <c r="J2" s="82"/>
      <c r="K2" s="82"/>
      <c r="L2" s="82"/>
      <c r="M2" s="82"/>
      <c r="N2" s="82"/>
      <c r="O2" s="82"/>
      <c r="P2" s="82"/>
      <c r="Q2" s="82"/>
      <c r="R2" s="82"/>
      <c r="S2" s="82"/>
      <c r="T2" s="82"/>
    </row>
    <row r="3" spans="1:22" s="33" customFormat="1" ht="23.25" customHeight="1">
      <c r="A3" s="678" t="s">
        <v>151</v>
      </c>
      <c r="B3" s="756" t="s">
        <v>731</v>
      </c>
      <c r="C3" s="756" t="s">
        <v>389</v>
      </c>
      <c r="D3" s="691" t="s">
        <v>732</v>
      </c>
      <c r="E3" s="692"/>
      <c r="F3" s="693"/>
      <c r="G3" s="691" t="s">
        <v>733</v>
      </c>
      <c r="H3" s="692"/>
      <c r="I3" s="692"/>
      <c r="J3" s="692"/>
      <c r="K3" s="692"/>
      <c r="L3" s="692"/>
      <c r="M3" s="692"/>
      <c r="N3" s="692"/>
      <c r="O3" s="692"/>
      <c r="P3" s="692"/>
      <c r="Q3" s="692"/>
      <c r="R3" s="692"/>
      <c r="S3" s="693"/>
      <c r="T3" s="678" t="s">
        <v>359</v>
      </c>
    </row>
    <row r="4" spans="1:22" s="33" customFormat="1" ht="18" customHeight="1">
      <c r="A4" s="681"/>
      <c r="B4" s="757"/>
      <c r="C4" s="757"/>
      <c r="D4" s="683" t="s">
        <v>112</v>
      </c>
      <c r="E4" s="683" t="s">
        <v>113</v>
      </c>
      <c r="F4" s="683" t="s">
        <v>114</v>
      </c>
      <c r="G4" s="691" t="s">
        <v>54</v>
      </c>
      <c r="H4" s="692"/>
      <c r="I4" s="692"/>
      <c r="J4" s="693"/>
      <c r="K4" s="683" t="s">
        <v>70</v>
      </c>
      <c r="L4" s="691" t="s">
        <v>8</v>
      </c>
      <c r="M4" s="692"/>
      <c r="N4" s="692"/>
      <c r="O4" s="692"/>
      <c r="P4" s="692"/>
      <c r="Q4" s="692"/>
      <c r="R4" s="692"/>
      <c r="S4" s="752"/>
      <c r="T4" s="681"/>
    </row>
    <row r="5" spans="1:22" s="33" customFormat="1" ht="18" customHeight="1">
      <c r="A5" s="681"/>
      <c r="B5" s="757"/>
      <c r="C5" s="757"/>
      <c r="D5" s="684"/>
      <c r="E5" s="684"/>
      <c r="F5" s="684"/>
      <c r="G5" s="683" t="s">
        <v>71</v>
      </c>
      <c r="H5" s="692" t="s">
        <v>8</v>
      </c>
      <c r="I5" s="692"/>
      <c r="J5" s="693"/>
      <c r="K5" s="685"/>
      <c r="L5" s="753" t="s">
        <v>100</v>
      </c>
      <c r="M5" s="754"/>
      <c r="N5" s="754"/>
      <c r="O5" s="755"/>
      <c r="P5" s="691" t="s">
        <v>72</v>
      </c>
      <c r="Q5" s="692"/>
      <c r="R5" s="692"/>
      <c r="S5" s="752"/>
      <c r="T5" s="681"/>
    </row>
    <row r="6" spans="1:22" s="33" customFormat="1" ht="68.25" customHeight="1">
      <c r="A6" s="681"/>
      <c r="B6" s="758"/>
      <c r="C6" s="758"/>
      <c r="D6" s="685"/>
      <c r="E6" s="685"/>
      <c r="F6" s="685"/>
      <c r="G6" s="685"/>
      <c r="H6" s="430" t="s">
        <v>112</v>
      </c>
      <c r="I6" s="430" t="s">
        <v>113</v>
      </c>
      <c r="J6" s="430" t="s">
        <v>114</v>
      </c>
      <c r="K6" s="335" t="s">
        <v>71</v>
      </c>
      <c r="L6" s="335" t="s">
        <v>71</v>
      </c>
      <c r="M6" s="430" t="s">
        <v>112</v>
      </c>
      <c r="N6" s="430" t="s">
        <v>113</v>
      </c>
      <c r="O6" s="430" t="s">
        <v>114</v>
      </c>
      <c r="P6" s="335" t="s">
        <v>71</v>
      </c>
      <c r="Q6" s="335" t="s">
        <v>115</v>
      </c>
      <c r="R6" s="335" t="s">
        <v>358</v>
      </c>
      <c r="S6" s="335" t="s">
        <v>66</v>
      </c>
      <c r="T6" s="682"/>
    </row>
    <row r="7" spans="1:22" s="33" customFormat="1" ht="12.75">
      <c r="A7" s="681"/>
      <c r="B7" s="432" t="s">
        <v>10</v>
      </c>
      <c r="C7" s="759" t="s">
        <v>120</v>
      </c>
      <c r="D7" s="760"/>
      <c r="E7" s="760"/>
      <c r="F7" s="760"/>
      <c r="G7" s="760"/>
      <c r="H7" s="760"/>
      <c r="I7" s="760"/>
      <c r="J7" s="760"/>
      <c r="K7" s="760"/>
      <c r="L7" s="760"/>
      <c r="M7" s="760"/>
      <c r="N7" s="760"/>
      <c r="O7" s="760"/>
      <c r="P7" s="760"/>
      <c r="Q7" s="760"/>
      <c r="R7" s="760"/>
      <c r="S7" s="760"/>
      <c r="T7" s="760"/>
    </row>
    <row r="8" spans="1:22" s="33" customFormat="1" ht="12">
      <c r="A8" s="682"/>
      <c r="B8" s="454" t="s">
        <v>11</v>
      </c>
      <c r="C8" s="454" t="s">
        <v>12</v>
      </c>
      <c r="D8" s="454" t="s">
        <v>13</v>
      </c>
      <c r="E8" s="454" t="s">
        <v>14</v>
      </c>
      <c r="F8" s="454" t="s">
        <v>15</v>
      </c>
      <c r="G8" s="454" t="s">
        <v>16</v>
      </c>
      <c r="H8" s="454" t="s">
        <v>17</v>
      </c>
      <c r="I8" s="454" t="s">
        <v>18</v>
      </c>
      <c r="J8" s="454" t="s">
        <v>19</v>
      </c>
      <c r="K8" s="454" t="s">
        <v>20</v>
      </c>
      <c r="L8" s="454" t="s">
        <v>21</v>
      </c>
      <c r="M8" s="454" t="s">
        <v>22</v>
      </c>
      <c r="N8" s="454" t="s">
        <v>23</v>
      </c>
      <c r="O8" s="454" t="s">
        <v>26</v>
      </c>
      <c r="P8" s="454" t="s">
        <v>27</v>
      </c>
      <c r="Q8" s="454" t="s">
        <v>73</v>
      </c>
      <c r="R8" s="454" t="s">
        <v>74</v>
      </c>
      <c r="S8" s="454" t="s">
        <v>75</v>
      </c>
      <c r="T8" s="455" t="s">
        <v>76</v>
      </c>
    </row>
    <row r="9" spans="1:22" s="33" customFormat="1" ht="20.100000000000001" customHeight="1">
      <c r="A9" s="21" t="s">
        <v>4</v>
      </c>
      <c r="B9" s="120">
        <v>14338</v>
      </c>
      <c r="C9" s="120">
        <v>19677177.786999993</v>
      </c>
      <c r="D9" s="120">
        <v>16784840.72099996</v>
      </c>
      <c r="E9" s="120">
        <v>1022312.0119999994</v>
      </c>
      <c r="F9" s="120">
        <v>1870025.0539999993</v>
      </c>
      <c r="G9" s="120">
        <v>17598275.106999964</v>
      </c>
      <c r="H9" s="120">
        <v>15174649.354999965</v>
      </c>
      <c r="I9" s="120">
        <v>786278.54199999908</v>
      </c>
      <c r="J9" s="120">
        <v>1637347.2099999997</v>
      </c>
      <c r="K9" s="120">
        <v>2078902.6800000009</v>
      </c>
      <c r="L9" s="120">
        <v>1549741.3259999964</v>
      </c>
      <c r="M9" s="120">
        <v>1081030.0119999987</v>
      </c>
      <c r="N9" s="120">
        <v>236033.47</v>
      </c>
      <c r="O9" s="120">
        <v>232677.8439999999</v>
      </c>
      <c r="P9" s="120">
        <v>529161.35399999958</v>
      </c>
      <c r="Q9" s="120">
        <v>106064.3409999999</v>
      </c>
      <c r="R9" s="120">
        <v>298570.53299999906</v>
      </c>
      <c r="S9" s="120">
        <v>124526.47999999966</v>
      </c>
      <c r="T9" s="120">
        <v>779905.21499999845</v>
      </c>
      <c r="U9" s="31"/>
    </row>
    <row r="10" spans="1:22" s="33" customFormat="1" ht="12" customHeight="1">
      <c r="A10" s="36" t="s">
        <v>61</v>
      </c>
      <c r="B10" s="25">
        <v>11205</v>
      </c>
      <c r="C10" s="25">
        <v>17111004.52099999</v>
      </c>
      <c r="D10" s="25">
        <v>14764636.852999959</v>
      </c>
      <c r="E10" s="25">
        <v>819834.9089999994</v>
      </c>
      <c r="F10" s="25">
        <v>1526532.7589999991</v>
      </c>
      <c r="G10" s="25">
        <v>15425766.458999963</v>
      </c>
      <c r="H10" s="25">
        <v>13428761.698999966</v>
      </c>
      <c r="I10" s="25">
        <v>635727.13699999906</v>
      </c>
      <c r="J10" s="25">
        <v>1361277.6229999994</v>
      </c>
      <c r="K10" s="25">
        <v>1685238.0620000008</v>
      </c>
      <c r="L10" s="25">
        <v>1247241.8259999966</v>
      </c>
      <c r="M10" s="25">
        <v>897878.9179999989</v>
      </c>
      <c r="N10" s="25">
        <v>184107.77199999997</v>
      </c>
      <c r="O10" s="25">
        <v>165255.13599999988</v>
      </c>
      <c r="P10" s="25">
        <v>437996.23599999963</v>
      </c>
      <c r="Q10" s="25">
        <v>90397.562999999893</v>
      </c>
      <c r="R10" s="25">
        <v>253773.46799999909</v>
      </c>
      <c r="S10" s="25">
        <v>93825.204999999653</v>
      </c>
      <c r="T10" s="25">
        <v>587873.46799999825</v>
      </c>
      <c r="U10" s="31"/>
      <c r="V10" s="34"/>
    </row>
    <row r="11" spans="1:22" s="33" customFormat="1" ht="12">
      <c r="A11" s="36" t="s">
        <v>51</v>
      </c>
      <c r="B11" s="25">
        <v>2713</v>
      </c>
      <c r="C11" s="25">
        <v>730314.80199999979</v>
      </c>
      <c r="D11" s="25">
        <v>322129.14599999989</v>
      </c>
      <c r="E11" s="25">
        <v>74446.950999999986</v>
      </c>
      <c r="F11" s="25">
        <v>333738.70500000013</v>
      </c>
      <c r="G11" s="25">
        <v>390064.65700000036</v>
      </c>
      <c r="H11" s="25">
        <v>95047.195000000036</v>
      </c>
      <c r="I11" s="25">
        <v>24906.785000000007</v>
      </c>
      <c r="J11" s="25">
        <v>270110.67700000032</v>
      </c>
      <c r="K11" s="25">
        <v>340250.14500000008</v>
      </c>
      <c r="L11" s="25">
        <v>261735.43299999984</v>
      </c>
      <c r="M11" s="25">
        <v>148567.23899999986</v>
      </c>
      <c r="N11" s="25">
        <v>49540.166000000019</v>
      </c>
      <c r="O11" s="25">
        <v>63628.028000000028</v>
      </c>
      <c r="P11" s="25">
        <v>78514.71199999997</v>
      </c>
      <c r="Q11" s="25">
        <v>8936.8410000000167</v>
      </c>
      <c r="R11" s="25">
        <v>42545.324999999983</v>
      </c>
      <c r="S11" s="25">
        <v>27032.545999999998</v>
      </c>
      <c r="T11" s="25">
        <v>178252.70700000011</v>
      </c>
      <c r="U11" s="31"/>
      <c r="V11" s="34"/>
    </row>
    <row r="12" spans="1:22" s="33" customFormat="1" ht="12">
      <c r="A12" s="36" t="s">
        <v>60</v>
      </c>
      <c r="B12" s="25">
        <v>420</v>
      </c>
      <c r="C12" s="25">
        <v>1835858.4640000002</v>
      </c>
      <c r="D12" s="25">
        <v>1698074.7220000012</v>
      </c>
      <c r="E12" s="25">
        <v>128030.15200000002</v>
      </c>
      <c r="F12" s="25">
        <v>9753.59</v>
      </c>
      <c r="G12" s="25">
        <v>1782443.9909999992</v>
      </c>
      <c r="H12" s="25">
        <v>1650840.4609999999</v>
      </c>
      <c r="I12" s="25">
        <v>125644.62</v>
      </c>
      <c r="J12" s="25">
        <v>5958.9100000000008</v>
      </c>
      <c r="K12" s="25">
        <v>53414.472999999976</v>
      </c>
      <c r="L12" s="25">
        <v>40764.067000000025</v>
      </c>
      <c r="M12" s="25">
        <v>34583.85500000001</v>
      </c>
      <c r="N12" s="25">
        <v>2385.5320000000002</v>
      </c>
      <c r="O12" s="25">
        <v>3794.68</v>
      </c>
      <c r="P12" s="25">
        <v>12650.406000000003</v>
      </c>
      <c r="Q12" s="25">
        <v>6729.9369999999981</v>
      </c>
      <c r="R12" s="25">
        <v>2251.7400000000011</v>
      </c>
      <c r="S12" s="25">
        <v>3668.7289999999998</v>
      </c>
      <c r="T12" s="25">
        <v>13779.039999999994</v>
      </c>
      <c r="U12" s="31"/>
      <c r="V12" s="34"/>
    </row>
    <row r="13" spans="1:22" s="33" customFormat="1" ht="19.5" customHeight="1">
      <c r="A13" s="36" t="s">
        <v>35</v>
      </c>
      <c r="B13" s="25">
        <v>2234</v>
      </c>
      <c r="C13" s="25">
        <v>3438950.3539999961</v>
      </c>
      <c r="D13" s="25">
        <v>3218286.4289999986</v>
      </c>
      <c r="E13" s="25">
        <v>86956.190000000017</v>
      </c>
      <c r="F13" s="25">
        <v>133707.73500000013</v>
      </c>
      <c r="G13" s="25">
        <v>3215472.0660000015</v>
      </c>
      <c r="H13" s="25">
        <v>3052328.9799999995</v>
      </c>
      <c r="I13" s="25">
        <v>60290.665000000001</v>
      </c>
      <c r="J13" s="25">
        <v>102852.42099999994</v>
      </c>
      <c r="K13" s="25">
        <v>223478.28799999997</v>
      </c>
      <c r="L13" s="25">
        <v>184262.94699999981</v>
      </c>
      <c r="M13" s="25">
        <v>126742.10800000009</v>
      </c>
      <c r="N13" s="25">
        <v>26665.524999999998</v>
      </c>
      <c r="O13" s="25">
        <v>30855.313999999995</v>
      </c>
      <c r="P13" s="25">
        <v>39215.340999999986</v>
      </c>
      <c r="Q13" s="25">
        <v>13583.709999999988</v>
      </c>
      <c r="R13" s="25">
        <v>16132.935000000009</v>
      </c>
      <c r="S13" s="25">
        <v>9498.6959999999981</v>
      </c>
      <c r="T13" s="25">
        <v>65795.007000000041</v>
      </c>
      <c r="U13" s="31"/>
      <c r="V13" s="34"/>
    </row>
    <row r="14" spans="1:22" s="33" customFormat="1" ht="12">
      <c r="A14" s="36" t="s">
        <v>36</v>
      </c>
      <c r="B14" s="25">
        <v>2152</v>
      </c>
      <c r="C14" s="25">
        <v>2646075.2769999998</v>
      </c>
      <c r="D14" s="25">
        <v>2278555.9840000002</v>
      </c>
      <c r="E14" s="25">
        <v>138048.28799999997</v>
      </c>
      <c r="F14" s="25">
        <v>229471.00499999977</v>
      </c>
      <c r="G14" s="25">
        <v>2402375.5260000029</v>
      </c>
      <c r="H14" s="25">
        <v>2101351.1020000018</v>
      </c>
      <c r="I14" s="25">
        <v>84839.376000000004</v>
      </c>
      <c r="J14" s="25">
        <v>216185.04799999986</v>
      </c>
      <c r="K14" s="25">
        <v>243699.75100000005</v>
      </c>
      <c r="L14" s="25">
        <v>212294.83599999986</v>
      </c>
      <c r="M14" s="25">
        <v>145799.96700000009</v>
      </c>
      <c r="N14" s="25">
        <v>53208.912000000004</v>
      </c>
      <c r="O14" s="25">
        <v>13285.956999999999</v>
      </c>
      <c r="P14" s="25">
        <v>31404.914999999997</v>
      </c>
      <c r="Q14" s="25">
        <v>12523.785000000036</v>
      </c>
      <c r="R14" s="25">
        <v>6174.2390000000023</v>
      </c>
      <c r="S14" s="25">
        <v>12706.890999999992</v>
      </c>
      <c r="T14" s="25">
        <v>87422.270999999964</v>
      </c>
      <c r="U14" s="31"/>
      <c r="V14" s="34"/>
    </row>
    <row r="15" spans="1:22" s="33" customFormat="1" ht="12">
      <c r="A15" s="36" t="s">
        <v>37</v>
      </c>
      <c r="B15" s="25">
        <v>142</v>
      </c>
      <c r="C15" s="25">
        <v>336896.45</v>
      </c>
      <c r="D15" s="25">
        <v>211198.34799999997</v>
      </c>
      <c r="E15" s="25">
        <v>121251.09100000001</v>
      </c>
      <c r="F15" s="25">
        <v>4447.0109999999995</v>
      </c>
      <c r="G15" s="25">
        <v>324454.59300000005</v>
      </c>
      <c r="H15" s="25">
        <v>199879.16199999995</v>
      </c>
      <c r="I15" s="25">
        <v>120806.595</v>
      </c>
      <c r="J15" s="25">
        <v>3768.8360000000002</v>
      </c>
      <c r="K15" s="25">
        <v>12441.856999999998</v>
      </c>
      <c r="L15" s="25">
        <v>7731.5050000000001</v>
      </c>
      <c r="M15" s="25">
        <v>6608.833999999998</v>
      </c>
      <c r="N15" s="25">
        <v>444.49599999999998</v>
      </c>
      <c r="O15" s="25">
        <v>678.17499999999995</v>
      </c>
      <c r="P15" s="25">
        <v>4710.351999999998</v>
      </c>
      <c r="Q15" s="25">
        <v>2820.8779999999997</v>
      </c>
      <c r="R15" s="25">
        <v>597.77900000000011</v>
      </c>
      <c r="S15" s="25">
        <v>1291.6949999999995</v>
      </c>
      <c r="T15" s="25">
        <v>5500.4209999999994</v>
      </c>
      <c r="U15" s="31"/>
      <c r="V15" s="34"/>
    </row>
    <row r="16" spans="1:22" s="33" customFormat="1" ht="12">
      <c r="A16" s="36" t="s">
        <v>38</v>
      </c>
      <c r="B16" s="25">
        <v>396</v>
      </c>
      <c r="C16" s="25">
        <v>197233.79300000001</v>
      </c>
      <c r="D16" s="25">
        <v>70899.511999999959</v>
      </c>
      <c r="E16" s="25">
        <v>18489.116999999998</v>
      </c>
      <c r="F16" s="25">
        <v>107845.16399999998</v>
      </c>
      <c r="G16" s="25">
        <v>120205.44099999998</v>
      </c>
      <c r="H16" s="25">
        <v>22168.425999999996</v>
      </c>
      <c r="I16" s="25">
        <v>920.27599999999984</v>
      </c>
      <c r="J16" s="25">
        <v>97116.738999999987</v>
      </c>
      <c r="K16" s="25">
        <v>77028.35199999997</v>
      </c>
      <c r="L16" s="25">
        <v>52406.432000000001</v>
      </c>
      <c r="M16" s="25">
        <v>24109.16599999999</v>
      </c>
      <c r="N16" s="25">
        <v>17568.840999999997</v>
      </c>
      <c r="O16" s="25">
        <v>10728.424999999999</v>
      </c>
      <c r="P16" s="25">
        <v>24621.920000000006</v>
      </c>
      <c r="Q16" s="25">
        <v>1633.3540000000005</v>
      </c>
      <c r="R16" s="25">
        <v>17293.254000000001</v>
      </c>
      <c r="S16" s="25">
        <v>5695.3119999999999</v>
      </c>
      <c r="T16" s="25">
        <v>74843.084000000003</v>
      </c>
      <c r="U16" s="31"/>
      <c r="V16" s="34"/>
    </row>
    <row r="17" spans="1:22" s="33" customFormat="1" ht="12">
      <c r="A17" s="36" t="s">
        <v>39</v>
      </c>
      <c r="B17" s="25">
        <v>104</v>
      </c>
      <c r="C17" s="25">
        <v>1099555.1109999998</v>
      </c>
      <c r="D17" s="25">
        <v>1095737.3709999996</v>
      </c>
      <c r="E17" s="25">
        <v>1709.1539999999998</v>
      </c>
      <c r="F17" s="25">
        <v>2108.5859999999998</v>
      </c>
      <c r="G17" s="25">
        <v>1076642.746</v>
      </c>
      <c r="H17" s="25">
        <v>1075767.2410000002</v>
      </c>
      <c r="I17" s="25">
        <v>434.75599999999997</v>
      </c>
      <c r="J17" s="25">
        <v>440.74899999999997</v>
      </c>
      <c r="K17" s="25">
        <v>22912.364999999994</v>
      </c>
      <c r="L17" s="25">
        <v>19661.409</v>
      </c>
      <c r="M17" s="25">
        <v>16719.173999999995</v>
      </c>
      <c r="N17" s="25">
        <v>1274.3979999999997</v>
      </c>
      <c r="O17" s="25">
        <v>1667.837</v>
      </c>
      <c r="P17" s="25">
        <v>3250.956000000001</v>
      </c>
      <c r="Q17" s="25">
        <v>1545.0780000000002</v>
      </c>
      <c r="R17" s="25">
        <v>225.30899999999997</v>
      </c>
      <c r="S17" s="25">
        <v>1480.5690000000002</v>
      </c>
      <c r="T17" s="25">
        <v>3930.8930000000005</v>
      </c>
      <c r="U17" s="31"/>
      <c r="V17" s="34"/>
    </row>
    <row r="18" spans="1:22" s="33" customFormat="1" ht="12">
      <c r="A18" s="36" t="s">
        <v>40</v>
      </c>
      <c r="B18" s="25">
        <v>174</v>
      </c>
      <c r="C18" s="25">
        <v>399406.90300000017</v>
      </c>
      <c r="D18" s="25">
        <v>391139.00300000014</v>
      </c>
      <c r="E18" s="25">
        <v>5069.9070000000002</v>
      </c>
      <c r="F18" s="25">
        <v>3197.9929999999995</v>
      </c>
      <c r="G18" s="25">
        <v>381346.65200000006</v>
      </c>
      <c r="H18" s="25">
        <v>375194.05800000014</v>
      </c>
      <c r="I18" s="25">
        <v>4403.2690000000002</v>
      </c>
      <c r="J18" s="25">
        <v>1749.3250000000003</v>
      </c>
      <c r="K18" s="25">
        <v>18060.250999999997</v>
      </c>
      <c r="L18" s="25">
        <v>13371.153000000002</v>
      </c>
      <c r="M18" s="25">
        <v>11255.847</v>
      </c>
      <c r="N18" s="25">
        <v>666.63799999999992</v>
      </c>
      <c r="O18" s="25">
        <v>1448.6680000000003</v>
      </c>
      <c r="P18" s="25">
        <v>4689.0979999999954</v>
      </c>
      <c r="Q18" s="25">
        <v>2363.9809999999998</v>
      </c>
      <c r="R18" s="25">
        <v>1428.6520000000005</v>
      </c>
      <c r="S18" s="25">
        <v>896.4649999999998</v>
      </c>
      <c r="T18" s="25">
        <v>4347.7259999999987</v>
      </c>
      <c r="U18" s="31"/>
      <c r="V18" s="34"/>
    </row>
    <row r="19" spans="1:22" s="33" customFormat="1" ht="12">
      <c r="A19" s="36" t="s">
        <v>41</v>
      </c>
      <c r="B19" s="25">
        <v>624</v>
      </c>
      <c r="C19" s="25">
        <v>743634.03700000129</v>
      </c>
      <c r="D19" s="25">
        <v>685542.25200000103</v>
      </c>
      <c r="E19" s="25">
        <v>23614.577000000008</v>
      </c>
      <c r="F19" s="25">
        <v>34477.207999999999</v>
      </c>
      <c r="G19" s="25">
        <v>629773.06700000039</v>
      </c>
      <c r="H19" s="25">
        <v>591760.4360000001</v>
      </c>
      <c r="I19" s="25">
        <v>13177.459999999997</v>
      </c>
      <c r="J19" s="25">
        <v>24835.171000000013</v>
      </c>
      <c r="K19" s="25">
        <v>113860.97000000003</v>
      </c>
      <c r="L19" s="25">
        <v>85417.129999999961</v>
      </c>
      <c r="M19" s="25">
        <v>65337.975999999966</v>
      </c>
      <c r="N19" s="25">
        <v>10437.117</v>
      </c>
      <c r="O19" s="25">
        <v>9642.0370000000003</v>
      </c>
      <c r="P19" s="25">
        <v>28443.840000000018</v>
      </c>
      <c r="Q19" s="25">
        <v>9153.2640000000047</v>
      </c>
      <c r="R19" s="25">
        <v>12398.200000000003</v>
      </c>
      <c r="S19" s="25">
        <v>6892.3760000000011</v>
      </c>
      <c r="T19" s="25">
        <v>15283.342999999995</v>
      </c>
      <c r="U19" s="31"/>
      <c r="V19" s="34"/>
    </row>
    <row r="20" spans="1:22" s="33" customFormat="1" ht="12">
      <c r="A20" s="36" t="s">
        <v>42</v>
      </c>
      <c r="B20" s="25">
        <v>591</v>
      </c>
      <c r="C20" s="25">
        <v>59468.836000000025</v>
      </c>
      <c r="D20" s="25">
        <v>43505.594000000041</v>
      </c>
      <c r="E20" s="25">
        <v>6592.8259999999991</v>
      </c>
      <c r="F20" s="25">
        <v>9370.4159999999974</v>
      </c>
      <c r="G20" s="25">
        <v>10897.085999999999</v>
      </c>
      <c r="H20" s="25">
        <v>3155.0480000000002</v>
      </c>
      <c r="I20" s="25">
        <v>19.8</v>
      </c>
      <c r="J20" s="25">
        <v>7722.2380000000003</v>
      </c>
      <c r="K20" s="25">
        <v>48571.75</v>
      </c>
      <c r="L20" s="25">
        <v>33147.633000000002</v>
      </c>
      <c r="M20" s="25">
        <v>24926.428999999989</v>
      </c>
      <c r="N20" s="25">
        <v>6573.0259999999989</v>
      </c>
      <c r="O20" s="25">
        <v>1648.1780000000003</v>
      </c>
      <c r="P20" s="25">
        <v>15424.117000000002</v>
      </c>
      <c r="Q20" s="25">
        <v>1049.9160000000002</v>
      </c>
      <c r="R20" s="25">
        <v>12668.680000000002</v>
      </c>
      <c r="S20" s="25">
        <v>1705.5209999999997</v>
      </c>
      <c r="T20" s="25">
        <v>7348.5119999999952</v>
      </c>
      <c r="U20" s="31"/>
      <c r="V20" s="34"/>
    </row>
    <row r="21" spans="1:22" s="33" customFormat="1" ht="12">
      <c r="A21" s="36" t="s">
        <v>43</v>
      </c>
      <c r="B21" s="25">
        <v>1892</v>
      </c>
      <c r="C21" s="25">
        <v>2447495.5649999999</v>
      </c>
      <c r="D21" s="25">
        <v>2002149.8889999988</v>
      </c>
      <c r="E21" s="25">
        <v>352574.70800000004</v>
      </c>
      <c r="F21" s="25">
        <v>92770.968000000008</v>
      </c>
      <c r="G21" s="25">
        <v>2113980.8479999993</v>
      </c>
      <c r="H21" s="25">
        <v>1704187.9200000004</v>
      </c>
      <c r="I21" s="25">
        <v>331282.60899999988</v>
      </c>
      <c r="J21" s="25">
        <v>78510.319000000003</v>
      </c>
      <c r="K21" s="25">
        <v>333514.71699999983</v>
      </c>
      <c r="L21" s="25">
        <v>152458.87600000005</v>
      </c>
      <c r="M21" s="25">
        <v>116906.12799999994</v>
      </c>
      <c r="N21" s="25">
        <v>21292.099000000006</v>
      </c>
      <c r="O21" s="25">
        <v>14260.649000000001</v>
      </c>
      <c r="P21" s="25">
        <v>181055.84099999975</v>
      </c>
      <c r="Q21" s="25">
        <v>12660.042000000007</v>
      </c>
      <c r="R21" s="25">
        <v>158084.05499999973</v>
      </c>
      <c r="S21" s="25">
        <v>10311.743999999995</v>
      </c>
      <c r="T21" s="25">
        <v>47787.083999999995</v>
      </c>
      <c r="U21" s="31"/>
      <c r="V21" s="34"/>
    </row>
    <row r="22" spans="1:22" s="33" customFormat="1" ht="12">
      <c r="A22" s="36" t="s">
        <v>44</v>
      </c>
      <c r="B22" s="25">
        <v>2524</v>
      </c>
      <c r="C22" s="25">
        <v>3665506.6500000036</v>
      </c>
      <c r="D22" s="25">
        <v>2824667.2909999974</v>
      </c>
      <c r="E22" s="25">
        <v>156449.94700000007</v>
      </c>
      <c r="F22" s="25">
        <v>684389.41200000024</v>
      </c>
      <c r="G22" s="25">
        <v>3169112.5610000007</v>
      </c>
      <c r="H22" s="25">
        <v>2434393.5510000004</v>
      </c>
      <c r="I22" s="25">
        <v>117796.67599999996</v>
      </c>
      <c r="J22" s="25">
        <v>616922.33400000026</v>
      </c>
      <c r="K22" s="25">
        <v>496394.08900000056</v>
      </c>
      <c r="L22" s="25">
        <v>382605.25000000012</v>
      </c>
      <c r="M22" s="25">
        <v>276484.9010000003</v>
      </c>
      <c r="N22" s="25">
        <v>38653.27100000003</v>
      </c>
      <c r="O22" s="25">
        <v>67467.078000000009</v>
      </c>
      <c r="P22" s="25">
        <v>113788.83900000014</v>
      </c>
      <c r="Q22" s="25">
        <v>30934.475999999959</v>
      </c>
      <c r="R22" s="25">
        <v>39877.29299999994</v>
      </c>
      <c r="S22" s="25">
        <v>42977.069999999992</v>
      </c>
      <c r="T22" s="25">
        <v>316401.69299999945</v>
      </c>
      <c r="U22" s="31"/>
      <c r="V22" s="34"/>
    </row>
    <row r="23" spans="1:22" s="33" customFormat="1" ht="12">
      <c r="A23" s="36" t="s">
        <v>45</v>
      </c>
      <c r="B23" s="25">
        <v>1013</v>
      </c>
      <c r="C23" s="25">
        <v>1655701.5700000008</v>
      </c>
      <c r="D23" s="25">
        <v>1295079.0340000007</v>
      </c>
      <c r="E23" s="25">
        <v>52388.974999999999</v>
      </c>
      <c r="F23" s="25">
        <v>308233.56100000005</v>
      </c>
      <c r="G23" s="25">
        <v>1462962.058</v>
      </c>
      <c r="H23" s="25">
        <v>1142311.5599999994</v>
      </c>
      <c r="I23" s="25">
        <v>24629.616000000005</v>
      </c>
      <c r="J23" s="25">
        <v>296020.88200000016</v>
      </c>
      <c r="K23" s="25">
        <v>192739.51199999981</v>
      </c>
      <c r="L23" s="25">
        <v>163183.48400000005</v>
      </c>
      <c r="M23" s="25">
        <v>123211.44600000007</v>
      </c>
      <c r="N23" s="25">
        <v>27759.359000000004</v>
      </c>
      <c r="O23" s="25">
        <v>12212.678999999995</v>
      </c>
      <c r="P23" s="25">
        <v>29556.028000000038</v>
      </c>
      <c r="Q23" s="25">
        <v>6586.3010000000104</v>
      </c>
      <c r="R23" s="25">
        <v>16428.781999999992</v>
      </c>
      <c r="S23" s="25">
        <v>6540.9450000000015</v>
      </c>
      <c r="T23" s="25">
        <v>25687.591999999997</v>
      </c>
      <c r="U23" s="31"/>
      <c r="V23" s="34"/>
    </row>
    <row r="24" spans="1:22" s="33" customFormat="1" ht="12">
      <c r="A24" s="36" t="s">
        <v>46</v>
      </c>
      <c r="B24" s="25">
        <v>156</v>
      </c>
      <c r="C24" s="25">
        <v>142647.93099999998</v>
      </c>
      <c r="D24" s="25">
        <v>112483.08299999994</v>
      </c>
      <c r="E24" s="25">
        <v>1087.847</v>
      </c>
      <c r="F24" s="25">
        <v>29077.000999999986</v>
      </c>
      <c r="G24" s="25">
        <v>102781.04100000003</v>
      </c>
      <c r="H24" s="25">
        <v>83267.988999999972</v>
      </c>
      <c r="I24" s="25">
        <v>453.94099999999997</v>
      </c>
      <c r="J24" s="25">
        <v>19059.110999999994</v>
      </c>
      <c r="K24" s="25">
        <v>39866.88999999997</v>
      </c>
      <c r="L24" s="25">
        <v>36855.681000000004</v>
      </c>
      <c r="M24" s="25">
        <v>26203.885000000013</v>
      </c>
      <c r="N24" s="25">
        <v>633.90599999999995</v>
      </c>
      <c r="O24" s="25">
        <v>10017.89</v>
      </c>
      <c r="P24" s="25">
        <v>3011.2089999999994</v>
      </c>
      <c r="Q24" s="25">
        <v>1491.7299999999996</v>
      </c>
      <c r="R24" s="25">
        <v>501.29399999999993</v>
      </c>
      <c r="S24" s="25">
        <v>1018.1849999999999</v>
      </c>
      <c r="T24" s="25">
        <v>24935.291999999994</v>
      </c>
      <c r="U24" s="31"/>
      <c r="V24" s="34"/>
    </row>
    <row r="25" spans="1:22" s="33" customFormat="1" ht="12">
      <c r="A25" s="36" t="s">
        <v>47</v>
      </c>
      <c r="B25" s="25">
        <v>585</v>
      </c>
      <c r="C25" s="25">
        <v>142547.61599999992</v>
      </c>
      <c r="D25" s="25">
        <v>45612.080000000031</v>
      </c>
      <c r="E25" s="25">
        <v>22673.828000000012</v>
      </c>
      <c r="F25" s="25">
        <v>74261.708000000013</v>
      </c>
      <c r="G25" s="25">
        <v>73708.363000000012</v>
      </c>
      <c r="H25" s="25">
        <v>6893.5559999999987</v>
      </c>
      <c r="I25" s="25">
        <v>6183.0640000000012</v>
      </c>
      <c r="J25" s="25">
        <v>60631.743000000002</v>
      </c>
      <c r="K25" s="25">
        <v>68839.252999999982</v>
      </c>
      <c r="L25" s="25">
        <v>60703.324999999953</v>
      </c>
      <c r="M25" s="25">
        <v>30582.595999999998</v>
      </c>
      <c r="N25" s="25">
        <v>16490.764000000006</v>
      </c>
      <c r="O25" s="25">
        <v>13629.965</v>
      </c>
      <c r="P25" s="25">
        <v>8135.927999999999</v>
      </c>
      <c r="Q25" s="25">
        <v>2299.6049999999982</v>
      </c>
      <c r="R25" s="25">
        <v>2525.5959999999995</v>
      </c>
      <c r="S25" s="25">
        <v>3310.7270000000012</v>
      </c>
      <c r="T25" s="25">
        <v>60758.595000000001</v>
      </c>
      <c r="U25" s="31"/>
      <c r="V25" s="34"/>
    </row>
    <row r="26" spans="1:22" s="33" customFormat="1" ht="12">
      <c r="A26" s="36" t="s">
        <v>48</v>
      </c>
      <c r="B26" s="25">
        <v>767</v>
      </c>
      <c r="C26" s="25">
        <v>276186.82400000014</v>
      </c>
      <c r="D26" s="25">
        <v>119985.87799999997</v>
      </c>
      <c r="E26" s="25">
        <v>22719.458999999999</v>
      </c>
      <c r="F26" s="25">
        <v>133481.48699999999</v>
      </c>
      <c r="G26" s="25">
        <v>167853.0389999999</v>
      </c>
      <c r="H26" s="25">
        <v>48194.502999999997</v>
      </c>
      <c r="I26" s="25">
        <v>17212.186000000002</v>
      </c>
      <c r="J26" s="25">
        <v>102446.34999999999</v>
      </c>
      <c r="K26" s="25">
        <v>108333.78499999993</v>
      </c>
      <c r="L26" s="25">
        <v>83607.69200000001</v>
      </c>
      <c r="M26" s="25">
        <v>47065.282000000014</v>
      </c>
      <c r="N26" s="25">
        <v>5507.2729999999992</v>
      </c>
      <c r="O26" s="25">
        <v>31035.136999999995</v>
      </c>
      <c r="P26" s="25">
        <v>24726.092999999968</v>
      </c>
      <c r="Q26" s="25">
        <v>1797.4129999999991</v>
      </c>
      <c r="R26" s="25">
        <v>8485.0380000000059</v>
      </c>
      <c r="S26" s="25">
        <v>14443.642000000005</v>
      </c>
      <c r="T26" s="25">
        <v>31182.211999999992</v>
      </c>
      <c r="U26" s="31"/>
      <c r="V26" s="34"/>
    </row>
    <row r="27" spans="1:22" s="33" customFormat="1" ht="12">
      <c r="A27" s="36" t="s">
        <v>49</v>
      </c>
      <c r="B27" s="25">
        <v>610</v>
      </c>
      <c r="C27" s="25">
        <v>2370993.1369999978</v>
      </c>
      <c r="D27" s="25">
        <v>2347872.8910000003</v>
      </c>
      <c r="E27" s="25">
        <v>8714.3770000000004</v>
      </c>
      <c r="F27" s="25">
        <v>14405.869000000001</v>
      </c>
      <c r="G27" s="25">
        <v>2329309.2920000008</v>
      </c>
      <c r="H27" s="25">
        <v>2319160.1610000008</v>
      </c>
      <c r="I27" s="25">
        <v>3256.7939999999999</v>
      </c>
      <c r="J27" s="25">
        <v>6892.3370000000014</v>
      </c>
      <c r="K27" s="25">
        <v>41683.845000000001</v>
      </c>
      <c r="L27" s="25">
        <v>30163.622000000003</v>
      </c>
      <c r="M27" s="25">
        <v>17192.507000000016</v>
      </c>
      <c r="N27" s="25">
        <v>5457.5830000000014</v>
      </c>
      <c r="O27" s="25">
        <v>7513.5319999999992</v>
      </c>
      <c r="P27" s="25">
        <v>11520.222999999994</v>
      </c>
      <c r="Q27" s="25">
        <v>3464.2550000000006</v>
      </c>
      <c r="R27" s="25">
        <v>4176.670000000001</v>
      </c>
      <c r="S27" s="25">
        <v>3879.2980000000002</v>
      </c>
      <c r="T27" s="25">
        <v>4561.1860000000006</v>
      </c>
      <c r="U27" s="31"/>
      <c r="V27" s="34"/>
    </row>
    <row r="28" spans="1:22" s="33" customFormat="1" ht="12">
      <c r="A28" s="36" t="s">
        <v>50</v>
      </c>
      <c r="B28" s="25">
        <v>374</v>
      </c>
      <c r="C28" s="25">
        <v>54877.732999999978</v>
      </c>
      <c r="D28" s="25">
        <v>42126.081999999988</v>
      </c>
      <c r="E28" s="25">
        <v>3971.721</v>
      </c>
      <c r="F28" s="25">
        <v>8779.93</v>
      </c>
      <c r="G28" s="25">
        <v>17400.728000000006</v>
      </c>
      <c r="H28" s="25">
        <v>14635.661999999997</v>
      </c>
      <c r="I28" s="25">
        <v>571.45899999999995</v>
      </c>
      <c r="J28" s="25">
        <v>2193.607</v>
      </c>
      <c r="K28" s="25">
        <v>37477.005000000012</v>
      </c>
      <c r="L28" s="25">
        <v>31870.351000000013</v>
      </c>
      <c r="M28" s="25">
        <v>21883.766000000007</v>
      </c>
      <c r="N28" s="25">
        <v>3400.2620000000002</v>
      </c>
      <c r="O28" s="25">
        <v>6586.3230000000003</v>
      </c>
      <c r="P28" s="25">
        <v>5606.6540000000014</v>
      </c>
      <c r="Q28" s="25">
        <v>2156.5529999999985</v>
      </c>
      <c r="R28" s="25">
        <v>1572.7569999999998</v>
      </c>
      <c r="S28" s="25">
        <v>1877.3440000000001</v>
      </c>
      <c r="T28" s="25">
        <v>4120.3039999999992</v>
      </c>
      <c r="U28" s="31"/>
      <c r="V28" s="34"/>
    </row>
    <row r="29" spans="1:22" s="70" customFormat="1" ht="9" customHeight="1">
      <c r="A29" s="708" t="s">
        <v>209</v>
      </c>
      <c r="B29" s="708">
        <v>374</v>
      </c>
      <c r="C29" s="28"/>
      <c r="D29" s="28"/>
      <c r="E29" s="28"/>
      <c r="F29" s="28"/>
      <c r="G29" s="28"/>
      <c r="H29" s="28"/>
      <c r="I29" s="28"/>
      <c r="J29" s="28"/>
      <c r="K29" s="2"/>
      <c r="L29" s="2"/>
      <c r="M29" s="2"/>
      <c r="N29" s="2"/>
      <c r="O29" s="2"/>
      <c r="P29" s="2"/>
      <c r="Q29" s="2"/>
      <c r="R29" s="2"/>
      <c r="S29" s="2"/>
      <c r="T29" s="2"/>
    </row>
    <row r="30" spans="1:22" s="70" customFormat="1" ht="12">
      <c r="A30" s="708" t="s">
        <v>390</v>
      </c>
      <c r="B30" s="708"/>
      <c r="C30" s="708"/>
      <c r="D30" s="708"/>
      <c r="E30" s="708"/>
      <c r="F30" s="708"/>
      <c r="G30" s="708"/>
      <c r="H30" s="708"/>
      <c r="I30" s="28"/>
      <c r="J30" s="28"/>
      <c r="K30" s="2"/>
      <c r="L30" s="2"/>
      <c r="M30" s="2"/>
      <c r="N30" s="2"/>
      <c r="O30" s="2"/>
      <c r="P30" s="2"/>
      <c r="Q30" s="2"/>
      <c r="R30" s="2"/>
      <c r="S30" s="2"/>
      <c r="T30" s="2"/>
    </row>
    <row r="31" spans="1:22" s="3" customFormat="1" ht="24" customHeight="1">
      <c r="A31" s="708" t="s">
        <v>571</v>
      </c>
      <c r="B31" s="708"/>
      <c r="C31" s="708"/>
      <c r="D31" s="708"/>
      <c r="E31" s="708"/>
      <c r="F31" s="708"/>
      <c r="G31" s="708"/>
      <c r="H31" s="708"/>
      <c r="I31" s="266"/>
      <c r="J31" s="266"/>
    </row>
    <row r="32" spans="1:22" ht="12" customHeight="1">
      <c r="A32" s="708"/>
      <c r="B32" s="708"/>
      <c r="C32" s="708"/>
      <c r="D32" s="708"/>
      <c r="E32" s="708"/>
      <c r="F32" s="708"/>
      <c r="G32" s="708"/>
      <c r="H32" s="708"/>
    </row>
  </sheetData>
  <mergeCells count="21">
    <mergeCell ref="A32:H32"/>
    <mergeCell ref="G5:G6"/>
    <mergeCell ref="A29:B29"/>
    <mergeCell ref="G4:J4"/>
    <mergeCell ref="B3:B6"/>
    <mergeCell ref="C3:C6"/>
    <mergeCell ref="H5:J5"/>
    <mergeCell ref="F4:F6"/>
    <mergeCell ref="A31:H31"/>
    <mergeCell ref="C7:T7"/>
    <mergeCell ref="A30:H30"/>
    <mergeCell ref="T3:T6"/>
    <mergeCell ref="D3:F3"/>
    <mergeCell ref="K4:K5"/>
    <mergeCell ref="G3:S3"/>
    <mergeCell ref="D4:D6"/>
    <mergeCell ref="A3:A8"/>
    <mergeCell ref="E4:E6"/>
    <mergeCell ref="L4:S4"/>
    <mergeCell ref="L5:O5"/>
    <mergeCell ref="P5:S5"/>
  </mergeCells>
  <phoneticPr fontId="0" type="noConversion"/>
  <pageMargins left="0.23622047244094491" right="0.23622047244094491" top="0.31496062992125984" bottom="0.31496062992125984" header="0.15748031496062992" footer="0.15748031496062992"/>
  <pageSetup paperSize="9" scale="75" orientation="landscape" r:id="rId1"/>
  <headerFooter alignWithMargins="0">
    <oddFooter>&amp;L&amp;"MetaNormalLF-Roman,Standard"&amp;8Statistisches Bundesamt, Fachserie 19, Reihe 2.2, Nichtöffentliche Wasserversorgung und nichtöffentliche Abwasserentsorgung 2013</oddFooter>
  </headerFooter>
  <ignoredErrors>
    <ignoredError sqref="K8:T8 B8:J8" numberStoredAsText="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8"/>
  <sheetViews>
    <sheetView zoomScaleNormal="100" workbookViewId="0">
      <pane ySplit="8" topLeftCell="A9" activePane="bottomLeft" state="frozen"/>
      <selection activeCell="M63" sqref="M63"/>
      <selection pane="bottomLeft"/>
    </sheetView>
  </sheetViews>
  <sheetFormatPr baseColWidth="10" defaultColWidth="9.140625" defaultRowHeight="11.25"/>
  <cols>
    <col min="1" max="1" width="6.5703125" style="2" customWidth="1"/>
    <col min="2" max="2" width="40.140625" style="2" customWidth="1"/>
    <col min="3" max="3" width="9.28515625" style="3" customWidth="1"/>
    <col min="4" max="4" width="11.140625" style="2" customWidth="1"/>
    <col min="5" max="5" width="10.28515625" style="2" customWidth="1"/>
    <col min="6" max="6" width="9" style="2" customWidth="1"/>
    <col min="7" max="7" width="9.42578125" style="2" customWidth="1"/>
    <col min="8" max="8" width="10.5703125" style="2" customWidth="1"/>
    <col min="9" max="9" width="10.42578125" style="2" customWidth="1"/>
    <col min="10" max="10" width="9.28515625" style="2" customWidth="1"/>
    <col min="11" max="11" width="9.42578125" style="2" customWidth="1"/>
    <col min="12" max="12" width="9.5703125" style="2" customWidth="1"/>
    <col min="13" max="13" width="9.42578125" style="2" customWidth="1"/>
    <col min="14" max="14" width="9.7109375" style="2" customWidth="1"/>
    <col min="15" max="15" width="8.42578125" style="2" bestFit="1" customWidth="1"/>
    <col min="16" max="16" width="8" style="2" bestFit="1" customWidth="1"/>
    <col min="17" max="17" width="9.42578125" style="2" customWidth="1"/>
    <col min="18" max="18" width="8.42578125" style="2" customWidth="1"/>
    <col min="19" max="19" width="7.85546875" style="2" bestFit="1" customWidth="1"/>
    <col min="20" max="20" width="8.28515625" style="2" bestFit="1" customWidth="1"/>
    <col min="21" max="21" width="8.42578125" style="2" customWidth="1"/>
    <col min="22" max="16384" width="9.140625" style="2"/>
  </cols>
  <sheetData>
    <row r="1" spans="1:21" s="70" customFormat="1" ht="14.25">
      <c r="A1" s="420" t="s">
        <v>849</v>
      </c>
      <c r="B1" s="518"/>
      <c r="C1" s="518"/>
      <c r="D1" s="518"/>
      <c r="E1" s="518"/>
      <c r="F1" s="518"/>
      <c r="G1" s="518"/>
      <c r="H1" s="518"/>
      <c r="I1" s="518"/>
      <c r="J1" s="518"/>
      <c r="K1" s="518"/>
      <c r="L1" s="518"/>
      <c r="M1" s="518"/>
      <c r="N1" s="518"/>
      <c r="O1" s="518"/>
      <c r="P1" s="518"/>
      <c r="Q1" s="518"/>
      <c r="R1" s="518"/>
      <c r="S1" s="518"/>
      <c r="T1" s="518"/>
      <c r="U1" s="518"/>
    </row>
    <row r="2" spans="1:21" ht="12.75">
      <c r="A2" s="1" t="s">
        <v>848</v>
      </c>
      <c r="B2" s="82"/>
      <c r="C2" s="82"/>
      <c r="D2" s="82"/>
      <c r="E2" s="82"/>
      <c r="F2" s="82"/>
      <c r="G2" s="82"/>
      <c r="H2" s="82"/>
      <c r="I2" s="82"/>
      <c r="J2" s="82"/>
      <c r="K2" s="82"/>
      <c r="L2" s="82"/>
      <c r="M2" s="82"/>
      <c r="N2" s="82"/>
      <c r="O2" s="82"/>
      <c r="P2" s="82"/>
      <c r="Q2" s="82"/>
      <c r="R2" s="82"/>
      <c r="S2" s="82"/>
      <c r="T2" s="82"/>
      <c r="U2" s="82"/>
    </row>
    <row r="3" spans="1:21" ht="12" customHeight="1">
      <c r="A3" s="678" t="s">
        <v>564</v>
      </c>
      <c r="B3" s="683" t="s">
        <v>249</v>
      </c>
      <c r="C3" s="756" t="s">
        <v>731</v>
      </c>
      <c r="D3" s="756" t="s">
        <v>389</v>
      </c>
      <c r="E3" s="691" t="s">
        <v>33</v>
      </c>
      <c r="F3" s="692"/>
      <c r="G3" s="693"/>
      <c r="H3" s="691" t="s">
        <v>3</v>
      </c>
      <c r="I3" s="692"/>
      <c r="J3" s="692"/>
      <c r="K3" s="692"/>
      <c r="L3" s="692"/>
      <c r="M3" s="692"/>
      <c r="N3" s="692"/>
      <c r="O3" s="692"/>
      <c r="P3" s="692"/>
      <c r="Q3" s="692"/>
      <c r="R3" s="692"/>
      <c r="S3" s="692"/>
      <c r="T3" s="693"/>
      <c r="U3" s="678" t="s">
        <v>359</v>
      </c>
    </row>
    <row r="4" spans="1:21" ht="12">
      <c r="A4" s="681"/>
      <c r="B4" s="684"/>
      <c r="C4" s="757"/>
      <c r="D4" s="757"/>
      <c r="E4" s="683" t="s">
        <v>112</v>
      </c>
      <c r="F4" s="683" t="s">
        <v>113</v>
      </c>
      <c r="G4" s="683" t="s">
        <v>114</v>
      </c>
      <c r="H4" s="691" t="s">
        <v>54</v>
      </c>
      <c r="I4" s="692"/>
      <c r="J4" s="692"/>
      <c r="K4" s="693"/>
      <c r="L4" s="683" t="s">
        <v>70</v>
      </c>
      <c r="M4" s="691" t="s">
        <v>8</v>
      </c>
      <c r="N4" s="692"/>
      <c r="O4" s="692"/>
      <c r="P4" s="692"/>
      <c r="Q4" s="692"/>
      <c r="R4" s="692"/>
      <c r="S4" s="692"/>
      <c r="T4" s="752"/>
      <c r="U4" s="681"/>
    </row>
    <row r="5" spans="1:21" ht="12">
      <c r="A5" s="681"/>
      <c r="B5" s="684"/>
      <c r="C5" s="757"/>
      <c r="D5" s="757"/>
      <c r="E5" s="684"/>
      <c r="F5" s="684"/>
      <c r="G5" s="684"/>
      <c r="H5" s="683" t="s">
        <v>71</v>
      </c>
      <c r="I5" s="692" t="s">
        <v>8</v>
      </c>
      <c r="J5" s="692"/>
      <c r="K5" s="693"/>
      <c r="L5" s="685"/>
      <c r="M5" s="761" t="s">
        <v>100</v>
      </c>
      <c r="N5" s="762"/>
      <c r="O5" s="762"/>
      <c r="P5" s="763"/>
      <c r="Q5" s="691" t="s">
        <v>72</v>
      </c>
      <c r="R5" s="692"/>
      <c r="S5" s="692"/>
      <c r="T5" s="752"/>
      <c r="U5" s="681"/>
    </row>
    <row r="6" spans="1:21" ht="60">
      <c r="A6" s="681"/>
      <c r="B6" s="684"/>
      <c r="C6" s="758"/>
      <c r="D6" s="758"/>
      <c r="E6" s="685"/>
      <c r="F6" s="685"/>
      <c r="G6" s="685"/>
      <c r="H6" s="685"/>
      <c r="I6" s="430" t="s">
        <v>112</v>
      </c>
      <c r="J6" s="430" t="s">
        <v>113</v>
      </c>
      <c r="K6" s="430" t="s">
        <v>114</v>
      </c>
      <c r="L6" s="335" t="s">
        <v>71</v>
      </c>
      <c r="M6" s="335" t="s">
        <v>71</v>
      </c>
      <c r="N6" s="430" t="s">
        <v>112</v>
      </c>
      <c r="O6" s="430" t="s">
        <v>113</v>
      </c>
      <c r="P6" s="430" t="s">
        <v>114</v>
      </c>
      <c r="Q6" s="335" t="s">
        <v>71</v>
      </c>
      <c r="R6" s="335" t="s">
        <v>115</v>
      </c>
      <c r="S6" s="335" t="s">
        <v>99</v>
      </c>
      <c r="T6" s="335" t="s">
        <v>66</v>
      </c>
      <c r="U6" s="682"/>
    </row>
    <row r="7" spans="1:21" ht="12.75">
      <c r="A7" s="681"/>
      <c r="B7" s="684"/>
      <c r="C7" s="440" t="s">
        <v>10</v>
      </c>
      <c r="D7" s="759" t="s">
        <v>120</v>
      </c>
      <c r="E7" s="760"/>
      <c r="F7" s="760"/>
      <c r="G7" s="760"/>
      <c r="H7" s="760"/>
      <c r="I7" s="760"/>
      <c r="J7" s="760"/>
      <c r="K7" s="760"/>
      <c r="L7" s="760"/>
      <c r="M7" s="760"/>
      <c r="N7" s="760"/>
      <c r="O7" s="760"/>
      <c r="P7" s="760"/>
      <c r="Q7" s="760"/>
      <c r="R7" s="760"/>
      <c r="S7" s="760"/>
      <c r="T7" s="760"/>
      <c r="U7" s="760"/>
    </row>
    <row r="8" spans="1:21" ht="12">
      <c r="A8" s="682"/>
      <c r="B8" s="685"/>
      <c r="C8" s="309" t="s">
        <v>11</v>
      </c>
      <c r="D8" s="454" t="s">
        <v>12</v>
      </c>
      <c r="E8" s="454" t="s">
        <v>13</v>
      </c>
      <c r="F8" s="454" t="s">
        <v>14</v>
      </c>
      <c r="G8" s="454" t="s">
        <v>15</v>
      </c>
      <c r="H8" s="454" t="s">
        <v>16</v>
      </c>
      <c r="I8" s="454" t="s">
        <v>17</v>
      </c>
      <c r="J8" s="454" t="s">
        <v>18</v>
      </c>
      <c r="K8" s="454" t="s">
        <v>19</v>
      </c>
      <c r="L8" s="454" t="s">
        <v>20</v>
      </c>
      <c r="M8" s="454" t="s">
        <v>21</v>
      </c>
      <c r="N8" s="454" t="s">
        <v>22</v>
      </c>
      <c r="O8" s="454" t="s">
        <v>23</v>
      </c>
      <c r="P8" s="454" t="s">
        <v>26</v>
      </c>
      <c r="Q8" s="454" t="s">
        <v>27</v>
      </c>
      <c r="R8" s="454" t="s">
        <v>73</v>
      </c>
      <c r="S8" s="454" t="s">
        <v>74</v>
      </c>
      <c r="T8" s="454" t="s">
        <v>75</v>
      </c>
      <c r="U8" s="455" t="s">
        <v>76</v>
      </c>
    </row>
    <row r="9" spans="1:21" ht="20.100000000000001" customHeight="1">
      <c r="A9" s="297" t="s">
        <v>399</v>
      </c>
      <c r="B9" s="651" t="s">
        <v>400</v>
      </c>
      <c r="C9" s="23">
        <v>14338</v>
      </c>
      <c r="D9" s="23">
        <v>19677177.786999971</v>
      </c>
      <c r="E9" s="23">
        <v>16784840.721000008</v>
      </c>
      <c r="F9" s="23">
        <v>1022312.0120000003</v>
      </c>
      <c r="G9" s="23">
        <v>1870025.0540000002</v>
      </c>
      <c r="H9" s="23">
        <v>17598275.106999993</v>
      </c>
      <c r="I9" s="23">
        <v>15174649.354999989</v>
      </c>
      <c r="J9" s="23">
        <v>786278.54200000002</v>
      </c>
      <c r="K9" s="23">
        <v>1637347.2100000004</v>
      </c>
      <c r="L9" s="23">
        <v>2078902.6800000011</v>
      </c>
      <c r="M9" s="23">
        <v>1549741.3259999987</v>
      </c>
      <c r="N9" s="23">
        <v>1081030.0120000001</v>
      </c>
      <c r="O9" s="23">
        <v>236033.47000000012</v>
      </c>
      <c r="P9" s="23">
        <v>232677.84399999995</v>
      </c>
      <c r="Q9" s="23">
        <v>529161.35399999958</v>
      </c>
      <c r="R9" s="23">
        <v>106064.34100000009</v>
      </c>
      <c r="S9" s="23">
        <v>298570.53299999906</v>
      </c>
      <c r="T9" s="23">
        <v>124526.47999999995</v>
      </c>
      <c r="U9" s="23">
        <v>779905.21499999973</v>
      </c>
    </row>
    <row r="10" spans="1:21" s="70" customFormat="1" ht="24">
      <c r="A10" s="338" t="s">
        <v>401</v>
      </c>
      <c r="B10" s="640" t="s">
        <v>799</v>
      </c>
      <c r="C10" s="456">
        <v>4135</v>
      </c>
      <c r="D10" s="23">
        <v>293373.21499999933</v>
      </c>
      <c r="E10" s="23">
        <v>293373.21499999933</v>
      </c>
      <c r="F10" s="23">
        <v>0</v>
      </c>
      <c r="G10" s="23">
        <v>0</v>
      </c>
      <c r="H10" s="23">
        <v>0</v>
      </c>
      <c r="I10" s="23">
        <v>0</v>
      </c>
      <c r="J10" s="23">
        <v>0</v>
      </c>
      <c r="K10" s="23">
        <v>0</v>
      </c>
      <c r="L10" s="23">
        <v>293373.21499999933</v>
      </c>
      <c r="M10" s="23">
        <v>25448.681999999983</v>
      </c>
      <c r="N10" s="23">
        <v>25448.681999999983</v>
      </c>
      <c r="O10" s="23">
        <v>0</v>
      </c>
      <c r="P10" s="23">
        <v>0</v>
      </c>
      <c r="Q10" s="23">
        <v>267924.53299999918</v>
      </c>
      <c r="R10" s="23">
        <v>0</v>
      </c>
      <c r="S10" s="23">
        <v>267924.53299999918</v>
      </c>
      <c r="T10" s="23">
        <v>0</v>
      </c>
      <c r="U10" s="23">
        <v>0.5</v>
      </c>
    </row>
    <row r="11" spans="1:21" ht="24" customHeight="1">
      <c r="A11" s="647" t="s">
        <v>403</v>
      </c>
      <c r="B11" s="649" t="s">
        <v>815</v>
      </c>
      <c r="C11" s="278">
        <v>4070</v>
      </c>
      <c r="D11" s="25">
        <v>289239.10199999943</v>
      </c>
      <c r="E11" s="25">
        <v>289239.10199999943</v>
      </c>
      <c r="F11" s="25">
        <v>0</v>
      </c>
      <c r="G11" s="25">
        <v>0</v>
      </c>
      <c r="H11" s="25">
        <v>0</v>
      </c>
      <c r="I11" s="25">
        <v>0</v>
      </c>
      <c r="J11" s="25">
        <v>0</v>
      </c>
      <c r="K11" s="25">
        <v>0</v>
      </c>
      <c r="L11" s="25">
        <v>289239.10199999943</v>
      </c>
      <c r="M11" s="25">
        <v>23858.261999999984</v>
      </c>
      <c r="N11" s="25">
        <v>23858.261999999984</v>
      </c>
      <c r="O11" s="25">
        <v>0</v>
      </c>
      <c r="P11" s="25">
        <v>0</v>
      </c>
      <c r="Q11" s="25">
        <v>265380.83999999933</v>
      </c>
      <c r="R11" s="25">
        <v>0</v>
      </c>
      <c r="S11" s="25">
        <v>265380.83999999933</v>
      </c>
      <c r="T11" s="25">
        <v>0</v>
      </c>
      <c r="U11" s="25">
        <v>0.5</v>
      </c>
    </row>
    <row r="12" spans="1:21" ht="12">
      <c r="A12" s="647" t="s">
        <v>405</v>
      </c>
      <c r="B12" s="649" t="s">
        <v>406</v>
      </c>
      <c r="C12" s="278">
        <v>18</v>
      </c>
      <c r="D12" s="25">
        <v>628.11799999999994</v>
      </c>
      <c r="E12" s="25">
        <v>628.11799999999994</v>
      </c>
      <c r="F12" s="25">
        <v>0</v>
      </c>
      <c r="G12" s="25">
        <v>0</v>
      </c>
      <c r="H12" s="25">
        <v>0</v>
      </c>
      <c r="I12" s="25">
        <v>0</v>
      </c>
      <c r="J12" s="25">
        <v>0</v>
      </c>
      <c r="K12" s="25">
        <v>0</v>
      </c>
      <c r="L12" s="25">
        <v>628.11799999999994</v>
      </c>
      <c r="M12" s="25">
        <v>487.49299999999999</v>
      </c>
      <c r="N12" s="25">
        <v>487.49299999999999</v>
      </c>
      <c r="O12" s="25">
        <v>0</v>
      </c>
      <c r="P12" s="25">
        <v>0</v>
      </c>
      <c r="Q12" s="25">
        <v>140.625</v>
      </c>
      <c r="R12" s="25">
        <v>0</v>
      </c>
      <c r="S12" s="25">
        <v>140.625</v>
      </c>
      <c r="T12" s="25">
        <v>0</v>
      </c>
      <c r="U12" s="25">
        <v>0</v>
      </c>
    </row>
    <row r="13" spans="1:21" ht="12">
      <c r="A13" s="647" t="s">
        <v>407</v>
      </c>
      <c r="B13" s="649" t="s">
        <v>408</v>
      </c>
      <c r="C13" s="278">
        <v>8</v>
      </c>
      <c r="D13" s="25">
        <v>1040.884</v>
      </c>
      <c r="E13" s="25">
        <v>1040.884</v>
      </c>
      <c r="F13" s="25">
        <v>0</v>
      </c>
      <c r="G13" s="25">
        <v>0</v>
      </c>
      <c r="H13" s="25">
        <v>0</v>
      </c>
      <c r="I13" s="25">
        <v>0</v>
      </c>
      <c r="J13" s="25">
        <v>0</v>
      </c>
      <c r="K13" s="25">
        <v>0</v>
      </c>
      <c r="L13" s="25">
        <v>1040.884</v>
      </c>
      <c r="M13" s="25">
        <v>1040.884</v>
      </c>
      <c r="N13" s="25">
        <v>1040.884</v>
      </c>
      <c r="O13" s="25">
        <v>0</v>
      </c>
      <c r="P13" s="25">
        <v>0</v>
      </c>
      <c r="Q13" s="25">
        <v>0</v>
      </c>
      <c r="R13" s="25">
        <v>0</v>
      </c>
      <c r="S13" s="25">
        <v>0</v>
      </c>
      <c r="T13" s="25">
        <v>0</v>
      </c>
      <c r="U13" s="25">
        <v>0</v>
      </c>
    </row>
    <row r="14" spans="1:21" ht="12">
      <c r="A14" s="647" t="s">
        <v>409</v>
      </c>
      <c r="B14" s="639" t="s">
        <v>410</v>
      </c>
      <c r="C14" s="278">
        <v>39</v>
      </c>
      <c r="D14" s="25">
        <v>2465.1109999999999</v>
      </c>
      <c r="E14" s="25">
        <v>2465.1109999999999</v>
      </c>
      <c r="F14" s="25">
        <v>0</v>
      </c>
      <c r="G14" s="25">
        <v>0</v>
      </c>
      <c r="H14" s="25">
        <v>0</v>
      </c>
      <c r="I14" s="25">
        <v>0</v>
      </c>
      <c r="J14" s="25">
        <v>0</v>
      </c>
      <c r="K14" s="25">
        <v>0</v>
      </c>
      <c r="L14" s="25">
        <v>2465.1109999999999</v>
      </c>
      <c r="M14" s="25">
        <v>62.043000000000006</v>
      </c>
      <c r="N14" s="25">
        <v>62.043000000000006</v>
      </c>
      <c r="O14" s="25">
        <v>0</v>
      </c>
      <c r="P14" s="25">
        <v>0</v>
      </c>
      <c r="Q14" s="25">
        <v>2403.0680000000002</v>
      </c>
      <c r="R14" s="25">
        <v>0</v>
      </c>
      <c r="S14" s="25">
        <v>2403.0680000000002</v>
      </c>
      <c r="T14" s="25">
        <v>0</v>
      </c>
      <c r="U14" s="25">
        <v>0</v>
      </c>
    </row>
    <row r="15" spans="1:21" s="70" customFormat="1" ht="12">
      <c r="A15" s="338" t="s">
        <v>411</v>
      </c>
      <c r="B15" s="650" t="s">
        <v>412</v>
      </c>
      <c r="C15" s="456">
        <v>677</v>
      </c>
      <c r="D15" s="23">
        <v>619383.19899999991</v>
      </c>
      <c r="E15" s="23">
        <v>552212.13999999966</v>
      </c>
      <c r="F15" s="23">
        <v>15805.901000000002</v>
      </c>
      <c r="G15" s="23">
        <v>51365.158000000003</v>
      </c>
      <c r="H15" s="23">
        <v>351314.40899999999</v>
      </c>
      <c r="I15" s="23">
        <v>346253.92499999999</v>
      </c>
      <c r="J15" s="23">
        <v>46.411999999999999</v>
      </c>
      <c r="K15" s="23">
        <v>5014.0719999999992</v>
      </c>
      <c r="L15" s="23">
        <v>268068.7900000001</v>
      </c>
      <c r="M15" s="23">
        <v>252414.62399999978</v>
      </c>
      <c r="N15" s="23">
        <v>190304.04899999991</v>
      </c>
      <c r="O15" s="23">
        <v>15759.489000000001</v>
      </c>
      <c r="P15" s="23">
        <v>46351.086000000003</v>
      </c>
      <c r="Q15" s="23">
        <v>15654.166000000007</v>
      </c>
      <c r="R15" s="23">
        <v>1380.9839999999979</v>
      </c>
      <c r="S15" s="23">
        <v>568.74799999999993</v>
      </c>
      <c r="T15" s="23">
        <v>13704.433999999997</v>
      </c>
      <c r="U15" s="23">
        <v>8590.7869999999966</v>
      </c>
    </row>
    <row r="16" spans="1:21" ht="12">
      <c r="A16" s="648">
        <v>5</v>
      </c>
      <c r="B16" s="649" t="s">
        <v>414</v>
      </c>
      <c r="C16" s="278">
        <v>38</v>
      </c>
      <c r="D16" s="25">
        <v>375623.50399999996</v>
      </c>
      <c r="E16" s="25">
        <v>369519.03200000001</v>
      </c>
      <c r="F16" s="25">
        <v>637.91899999999998</v>
      </c>
      <c r="G16" s="25">
        <v>5466.5530000000008</v>
      </c>
      <c r="H16" s="25">
        <v>346474.37599999999</v>
      </c>
      <c r="I16" s="25">
        <v>342581.01300000004</v>
      </c>
      <c r="J16" s="25">
        <v>43.131999999999998</v>
      </c>
      <c r="K16" s="25">
        <v>3850.2309999999998</v>
      </c>
      <c r="L16" s="25">
        <v>29149.128000000001</v>
      </c>
      <c r="M16" s="25">
        <v>27295.440999999999</v>
      </c>
      <c r="N16" s="25">
        <v>25084.331999999999</v>
      </c>
      <c r="O16" s="25">
        <v>594.78700000000003</v>
      </c>
      <c r="P16" s="25">
        <v>1616.3220000000001</v>
      </c>
      <c r="Q16" s="25">
        <v>1853.6869999999999</v>
      </c>
      <c r="R16" s="25">
        <v>973.90499999999997</v>
      </c>
      <c r="S16" s="25">
        <v>472.80200000000002</v>
      </c>
      <c r="T16" s="25">
        <v>406.98</v>
      </c>
      <c r="U16" s="25">
        <v>4102.75</v>
      </c>
    </row>
    <row r="17" spans="1:21" ht="12">
      <c r="A17" s="647" t="s">
        <v>415</v>
      </c>
      <c r="B17" s="649" t="s">
        <v>416</v>
      </c>
      <c r="C17" s="278">
        <v>14</v>
      </c>
      <c r="D17" s="25">
        <v>2827.3239999999996</v>
      </c>
      <c r="E17" s="25">
        <v>2021.4449999999999</v>
      </c>
      <c r="F17" s="25">
        <v>85.408000000000001</v>
      </c>
      <c r="G17" s="25">
        <v>720.471</v>
      </c>
      <c r="H17" s="25">
        <v>589.75900000000001</v>
      </c>
      <c r="I17" s="25">
        <v>78.597000000000008</v>
      </c>
      <c r="J17" s="25">
        <v>0</v>
      </c>
      <c r="K17" s="25">
        <v>511.16199999999998</v>
      </c>
      <c r="L17" s="25">
        <v>2237.5649999999996</v>
      </c>
      <c r="M17" s="25">
        <v>2123.8160000000003</v>
      </c>
      <c r="N17" s="25">
        <v>1829.0989999999999</v>
      </c>
      <c r="O17" s="25">
        <v>85.408000000000001</v>
      </c>
      <c r="P17" s="25">
        <v>209.309</v>
      </c>
      <c r="Q17" s="25">
        <v>113.74900000000001</v>
      </c>
      <c r="R17" s="25">
        <v>105.77700000000002</v>
      </c>
      <c r="S17" s="25">
        <v>7.9720000000000004</v>
      </c>
      <c r="T17" s="25">
        <v>0</v>
      </c>
      <c r="U17" s="25">
        <v>354.81700000000001</v>
      </c>
    </row>
    <row r="18" spans="1:21" ht="47.25" customHeight="1">
      <c r="A18" s="533" t="s">
        <v>774</v>
      </c>
      <c r="B18" s="638" t="s">
        <v>817</v>
      </c>
      <c r="C18" s="278">
        <v>625</v>
      </c>
      <c r="D18" s="25">
        <v>240932.37099999993</v>
      </c>
      <c r="E18" s="25">
        <v>180671.66299999988</v>
      </c>
      <c r="F18" s="25">
        <v>15082.574000000001</v>
      </c>
      <c r="G18" s="25">
        <v>45178.133999999991</v>
      </c>
      <c r="H18" s="25">
        <v>4250.2740000000003</v>
      </c>
      <c r="I18" s="25">
        <v>3594.3150000000001</v>
      </c>
      <c r="J18" s="25">
        <v>3.2800000000000002</v>
      </c>
      <c r="K18" s="25">
        <v>652.67899999999997</v>
      </c>
      <c r="L18" s="25">
        <v>236682.09699999992</v>
      </c>
      <c r="M18" s="25">
        <v>222995.36699999985</v>
      </c>
      <c r="N18" s="25">
        <v>163390.6179999999</v>
      </c>
      <c r="O18" s="25">
        <v>15079.294000000002</v>
      </c>
      <c r="P18" s="25">
        <v>44525.454999999994</v>
      </c>
      <c r="Q18" s="25">
        <v>13686.73000000002</v>
      </c>
      <c r="R18" s="25">
        <v>301.30199999999996</v>
      </c>
      <c r="S18" s="25">
        <v>87.97399999999999</v>
      </c>
      <c r="T18" s="25">
        <v>13297.454000000003</v>
      </c>
      <c r="U18" s="25">
        <v>4133.22</v>
      </c>
    </row>
    <row r="19" spans="1:21" ht="12" customHeight="1">
      <c r="A19" s="338" t="s">
        <v>419</v>
      </c>
      <c r="B19" s="650" t="s">
        <v>420</v>
      </c>
      <c r="C19" s="456">
        <v>6372</v>
      </c>
      <c r="D19" s="23">
        <v>5162721.4679999789</v>
      </c>
      <c r="E19" s="23">
        <v>3794826.5940000098</v>
      </c>
      <c r="F19" s="23">
        <v>521508.80900000007</v>
      </c>
      <c r="G19" s="23">
        <v>846386.06500000029</v>
      </c>
      <c r="H19" s="23">
        <v>3980562.432999996</v>
      </c>
      <c r="I19" s="23">
        <v>2945469.0969999931</v>
      </c>
      <c r="J19" s="23">
        <v>326388.63299999997</v>
      </c>
      <c r="K19" s="23">
        <v>708704.7030000001</v>
      </c>
      <c r="L19" s="23">
        <v>1182159.0350000013</v>
      </c>
      <c r="M19" s="23">
        <v>1022934.1149999993</v>
      </c>
      <c r="N19" s="23">
        <v>690132.57700000005</v>
      </c>
      <c r="O19" s="23">
        <v>195120.17600000006</v>
      </c>
      <c r="P19" s="23">
        <v>137681.36199999996</v>
      </c>
      <c r="Q19" s="23">
        <v>159224.92000000036</v>
      </c>
      <c r="R19" s="23">
        <v>61613.347000000067</v>
      </c>
      <c r="S19" s="23">
        <v>5084.1470000000218</v>
      </c>
      <c r="T19" s="23">
        <v>92527.425999999963</v>
      </c>
      <c r="U19" s="23">
        <v>234453.52500000008</v>
      </c>
    </row>
    <row r="20" spans="1:21" s="70" customFormat="1" ht="12">
      <c r="A20" s="647" t="s">
        <v>421</v>
      </c>
      <c r="B20" s="649" t="s">
        <v>422</v>
      </c>
      <c r="C20" s="278">
        <v>1245</v>
      </c>
      <c r="D20" s="25">
        <v>314468.94399999967</v>
      </c>
      <c r="E20" s="25">
        <v>285415.33599999984</v>
      </c>
      <c r="F20" s="25">
        <v>18920.974000000013</v>
      </c>
      <c r="G20" s="25">
        <v>10132.633999999998</v>
      </c>
      <c r="H20" s="25">
        <v>160288.40100000004</v>
      </c>
      <c r="I20" s="25">
        <v>149129.07199999996</v>
      </c>
      <c r="J20" s="25">
        <v>4785.253999999999</v>
      </c>
      <c r="K20" s="25">
        <v>6374.0750000000007</v>
      </c>
      <c r="L20" s="25">
        <v>154180.54299999998</v>
      </c>
      <c r="M20" s="25">
        <v>131707.81999999992</v>
      </c>
      <c r="N20" s="25">
        <v>113813.54100000003</v>
      </c>
      <c r="O20" s="25">
        <v>14135.72</v>
      </c>
      <c r="P20" s="25">
        <v>3758.5590000000007</v>
      </c>
      <c r="Q20" s="25">
        <v>22472.722999999991</v>
      </c>
      <c r="R20" s="25">
        <v>5640.6660000000029</v>
      </c>
      <c r="S20" s="25">
        <v>1439.5</v>
      </c>
      <c r="T20" s="25">
        <v>15392.55699999999</v>
      </c>
      <c r="U20" s="25">
        <v>13993.30900000001</v>
      </c>
    </row>
    <row r="21" spans="1:21" ht="12">
      <c r="A21" s="647" t="s">
        <v>423</v>
      </c>
      <c r="B21" s="649" t="s">
        <v>424</v>
      </c>
      <c r="C21" s="278">
        <v>565</v>
      </c>
      <c r="D21" s="25">
        <v>91031.179000000004</v>
      </c>
      <c r="E21" s="25">
        <v>83697.203000000038</v>
      </c>
      <c r="F21" s="25">
        <v>5623.3459999999977</v>
      </c>
      <c r="G21" s="25">
        <v>1710.6300000000003</v>
      </c>
      <c r="H21" s="25">
        <v>7781.7609999999986</v>
      </c>
      <c r="I21" s="25">
        <v>5763.2909999999956</v>
      </c>
      <c r="J21" s="25">
        <v>1155.1960000000001</v>
      </c>
      <c r="K21" s="25">
        <v>863.27400000000011</v>
      </c>
      <c r="L21" s="25">
        <v>83249.417999999961</v>
      </c>
      <c r="M21" s="25">
        <v>45953.351999999984</v>
      </c>
      <c r="N21" s="25">
        <v>40637.845999999961</v>
      </c>
      <c r="O21" s="25">
        <v>4468.1500000000005</v>
      </c>
      <c r="P21" s="25">
        <v>847.35599999999988</v>
      </c>
      <c r="Q21" s="25">
        <v>37296.066000000013</v>
      </c>
      <c r="R21" s="25">
        <v>996.21900000000107</v>
      </c>
      <c r="S21" s="25">
        <v>169.64</v>
      </c>
      <c r="T21" s="25">
        <v>36130.207000000024</v>
      </c>
      <c r="U21" s="25">
        <v>3910.9529999999995</v>
      </c>
    </row>
    <row r="22" spans="1:21" ht="12">
      <c r="A22" s="647" t="s">
        <v>425</v>
      </c>
      <c r="B22" s="649" t="s">
        <v>426</v>
      </c>
      <c r="C22" s="278">
        <v>7</v>
      </c>
      <c r="D22" s="25">
        <v>752.21</v>
      </c>
      <c r="E22" s="25">
        <v>663.9</v>
      </c>
      <c r="F22" s="25">
        <v>0</v>
      </c>
      <c r="G22" s="25">
        <v>88.31</v>
      </c>
      <c r="H22" s="25">
        <v>248.35600000000002</v>
      </c>
      <c r="I22" s="25">
        <v>177.42</v>
      </c>
      <c r="J22" s="25">
        <v>0</v>
      </c>
      <c r="K22" s="25">
        <v>70.936000000000007</v>
      </c>
      <c r="L22" s="25">
        <v>503.85400000000004</v>
      </c>
      <c r="M22" s="25">
        <v>299.61799999999999</v>
      </c>
      <c r="N22" s="25">
        <v>282.24399999999997</v>
      </c>
      <c r="O22" s="25">
        <v>0</v>
      </c>
      <c r="P22" s="25">
        <v>17.373999999999999</v>
      </c>
      <c r="Q22" s="25">
        <v>204.23599999999999</v>
      </c>
      <c r="R22" s="25">
        <v>91.69</v>
      </c>
      <c r="S22" s="25">
        <v>2.2850000000000001</v>
      </c>
      <c r="T22" s="25">
        <v>110.26100000000001</v>
      </c>
      <c r="U22" s="25">
        <v>115.413</v>
      </c>
    </row>
    <row r="23" spans="1:21" ht="12">
      <c r="A23" s="647" t="s">
        <v>427</v>
      </c>
      <c r="B23" s="649" t="s">
        <v>428</v>
      </c>
      <c r="C23" s="278">
        <v>170</v>
      </c>
      <c r="D23" s="25">
        <v>24198.543999999994</v>
      </c>
      <c r="E23" s="25">
        <v>17498.831000000009</v>
      </c>
      <c r="F23" s="25">
        <v>5791.8909999999987</v>
      </c>
      <c r="G23" s="25">
        <v>907.82200000000012</v>
      </c>
      <c r="H23" s="25">
        <v>4201.9310000000014</v>
      </c>
      <c r="I23" s="25">
        <v>3214.4640000000004</v>
      </c>
      <c r="J23" s="25">
        <v>419.64800000000002</v>
      </c>
      <c r="K23" s="25">
        <v>567.81899999999996</v>
      </c>
      <c r="L23" s="25">
        <v>19996.613000000012</v>
      </c>
      <c r="M23" s="25">
        <v>19301.001</v>
      </c>
      <c r="N23" s="25">
        <v>13588.754999999997</v>
      </c>
      <c r="O23" s="25">
        <v>5372.2429999999995</v>
      </c>
      <c r="P23" s="25">
        <v>340.00299999999999</v>
      </c>
      <c r="Q23" s="25">
        <v>695.61199999999974</v>
      </c>
      <c r="R23" s="25">
        <v>362.65399999999988</v>
      </c>
      <c r="S23" s="25">
        <v>15.272999999999998</v>
      </c>
      <c r="T23" s="25">
        <v>317.685</v>
      </c>
      <c r="U23" s="25">
        <v>1861.5350000000008</v>
      </c>
    </row>
    <row r="24" spans="1:21" ht="12">
      <c r="A24" s="647" t="s">
        <v>429</v>
      </c>
      <c r="B24" s="649" t="s">
        <v>430</v>
      </c>
      <c r="C24" s="278">
        <v>16</v>
      </c>
      <c r="D24" s="25">
        <v>710.78</v>
      </c>
      <c r="E24" s="25">
        <v>474.24799999999993</v>
      </c>
      <c r="F24" s="25">
        <v>221.23399999999998</v>
      </c>
      <c r="G24" s="25">
        <v>15.298</v>
      </c>
      <c r="H24" s="25">
        <v>196.38299999999998</v>
      </c>
      <c r="I24" s="25">
        <v>111.27000000000001</v>
      </c>
      <c r="J24" s="25">
        <v>69.814999999999998</v>
      </c>
      <c r="K24" s="25">
        <v>15.298</v>
      </c>
      <c r="L24" s="25">
        <v>514.39700000000005</v>
      </c>
      <c r="M24" s="25">
        <v>478.04699999999997</v>
      </c>
      <c r="N24" s="25">
        <v>326.62800000000004</v>
      </c>
      <c r="O24" s="25">
        <v>151.41900000000001</v>
      </c>
      <c r="P24" s="25">
        <v>0</v>
      </c>
      <c r="Q24" s="25">
        <v>36.349999999999994</v>
      </c>
      <c r="R24" s="25">
        <v>36.195999999999998</v>
      </c>
      <c r="S24" s="25">
        <v>0.154</v>
      </c>
      <c r="T24" s="25">
        <v>0</v>
      </c>
      <c r="U24" s="25">
        <v>104.422</v>
      </c>
    </row>
    <row r="25" spans="1:21" ht="12">
      <c r="A25" s="647" t="s">
        <v>431</v>
      </c>
      <c r="B25" s="649" t="s">
        <v>432</v>
      </c>
      <c r="C25" s="278">
        <v>21</v>
      </c>
      <c r="D25" s="25">
        <v>2820.8980000000006</v>
      </c>
      <c r="E25" s="25">
        <v>2530.9589999999998</v>
      </c>
      <c r="F25" s="25">
        <v>271.50099999999998</v>
      </c>
      <c r="G25" s="25">
        <v>18.437999999999999</v>
      </c>
      <c r="H25" s="25">
        <v>211.934</v>
      </c>
      <c r="I25" s="25">
        <v>75.72</v>
      </c>
      <c r="J25" s="25">
        <v>136.214</v>
      </c>
      <c r="K25" s="25">
        <v>0</v>
      </c>
      <c r="L25" s="25">
        <v>2608.9640000000004</v>
      </c>
      <c r="M25" s="25">
        <v>2396.73</v>
      </c>
      <c r="N25" s="25">
        <v>2243.0050000000001</v>
      </c>
      <c r="O25" s="25">
        <v>135.28700000000001</v>
      </c>
      <c r="P25" s="25">
        <v>18.437999999999999</v>
      </c>
      <c r="Q25" s="25">
        <v>212.23399999999998</v>
      </c>
      <c r="R25" s="25">
        <v>103.79000000000002</v>
      </c>
      <c r="S25" s="25">
        <v>5.6820000000000004</v>
      </c>
      <c r="T25" s="25">
        <v>102.76200000000001</v>
      </c>
      <c r="U25" s="25">
        <v>197.83500000000001</v>
      </c>
    </row>
    <row r="26" spans="1:21" ht="24">
      <c r="A26" s="647" t="s">
        <v>433</v>
      </c>
      <c r="B26" s="649" t="s">
        <v>809</v>
      </c>
      <c r="C26" s="278">
        <v>76</v>
      </c>
      <c r="D26" s="25">
        <v>7825.8059999999996</v>
      </c>
      <c r="E26" s="25">
        <v>6193.4789999999975</v>
      </c>
      <c r="F26" s="25">
        <v>516.52</v>
      </c>
      <c r="G26" s="25">
        <v>1115.807</v>
      </c>
      <c r="H26" s="25">
        <v>2291.5360000000001</v>
      </c>
      <c r="I26" s="25">
        <v>2011.9900000000002</v>
      </c>
      <c r="J26" s="25">
        <v>96.804000000000002</v>
      </c>
      <c r="K26" s="25">
        <v>182.74199999999999</v>
      </c>
      <c r="L26" s="25">
        <v>5534.27</v>
      </c>
      <c r="M26" s="25">
        <v>4460.607</v>
      </c>
      <c r="N26" s="25">
        <v>3107.8260000000014</v>
      </c>
      <c r="O26" s="25">
        <v>419.71600000000001</v>
      </c>
      <c r="P26" s="25">
        <v>933.06500000000005</v>
      </c>
      <c r="Q26" s="25">
        <v>1073.6630000000005</v>
      </c>
      <c r="R26" s="25">
        <v>287.36299999999994</v>
      </c>
      <c r="S26" s="25">
        <v>241.34399999999999</v>
      </c>
      <c r="T26" s="25">
        <v>544.95600000000002</v>
      </c>
      <c r="U26" s="25">
        <v>1737.748</v>
      </c>
    </row>
    <row r="27" spans="1:21" ht="12" customHeight="1">
      <c r="A27" s="647" t="s">
        <v>435</v>
      </c>
      <c r="B27" s="649" t="s">
        <v>436</v>
      </c>
      <c r="C27" s="278">
        <v>256</v>
      </c>
      <c r="D27" s="25">
        <v>459748.60999999993</v>
      </c>
      <c r="E27" s="25">
        <v>171264.79499999995</v>
      </c>
      <c r="F27" s="25">
        <v>174931.31400000001</v>
      </c>
      <c r="G27" s="25">
        <v>113552.50099999999</v>
      </c>
      <c r="H27" s="25">
        <v>222268.05699999994</v>
      </c>
      <c r="I27" s="25">
        <v>88618.138999999996</v>
      </c>
      <c r="J27" s="25">
        <v>93728.70100000003</v>
      </c>
      <c r="K27" s="25">
        <v>39921.216999999997</v>
      </c>
      <c r="L27" s="25">
        <v>237480.5530000001</v>
      </c>
      <c r="M27" s="25">
        <v>232965.59900000007</v>
      </c>
      <c r="N27" s="25">
        <v>78131.701999999976</v>
      </c>
      <c r="O27" s="25">
        <v>81202.612999999998</v>
      </c>
      <c r="P27" s="25">
        <v>73631.284</v>
      </c>
      <c r="Q27" s="25">
        <v>4514.9539999999961</v>
      </c>
      <c r="R27" s="25">
        <v>2134.3339999999998</v>
      </c>
      <c r="S27" s="25">
        <v>26.358000000000001</v>
      </c>
      <c r="T27" s="25">
        <v>2354.2619999999997</v>
      </c>
      <c r="U27" s="25">
        <v>31548.774000000005</v>
      </c>
    </row>
    <row r="28" spans="1:21" ht="35.25" customHeight="1">
      <c r="A28" s="647" t="s">
        <v>437</v>
      </c>
      <c r="B28" s="649" t="s">
        <v>816</v>
      </c>
      <c r="C28" s="278">
        <v>70</v>
      </c>
      <c r="D28" s="25">
        <v>5825.201</v>
      </c>
      <c r="E28" s="25">
        <v>5002.0860000000002</v>
      </c>
      <c r="F28" s="25">
        <v>161.554</v>
      </c>
      <c r="G28" s="25">
        <v>661.56100000000004</v>
      </c>
      <c r="H28" s="25">
        <v>3910.2639999999992</v>
      </c>
      <c r="I28" s="25">
        <v>3351.3019999999997</v>
      </c>
      <c r="J28" s="25">
        <v>6.3339999999999996</v>
      </c>
      <c r="K28" s="25">
        <v>552.62800000000004</v>
      </c>
      <c r="L28" s="25">
        <v>1914.9369999999997</v>
      </c>
      <c r="M28" s="25">
        <v>1292.0880000000002</v>
      </c>
      <c r="N28" s="25">
        <v>1027.9349999999999</v>
      </c>
      <c r="O28" s="25">
        <v>155.22</v>
      </c>
      <c r="P28" s="25">
        <v>108.93299999999999</v>
      </c>
      <c r="Q28" s="25">
        <v>622.84899999999982</v>
      </c>
      <c r="R28" s="25">
        <v>442.33499999999987</v>
      </c>
      <c r="S28" s="25">
        <v>7.6090000000000009</v>
      </c>
      <c r="T28" s="25">
        <v>172.90500000000003</v>
      </c>
      <c r="U28" s="25">
        <v>933.05299999999977</v>
      </c>
    </row>
    <row r="29" spans="1:21" ht="12">
      <c r="A29" s="647" t="s">
        <v>439</v>
      </c>
      <c r="B29" s="649" t="s">
        <v>440</v>
      </c>
      <c r="C29" s="278">
        <v>34</v>
      </c>
      <c r="D29" s="25">
        <v>173650.67099999997</v>
      </c>
      <c r="E29" s="25">
        <v>115733.88800000001</v>
      </c>
      <c r="F29" s="25">
        <v>16594.776999999998</v>
      </c>
      <c r="G29" s="25">
        <v>41322.006000000008</v>
      </c>
      <c r="H29" s="25">
        <v>131952.88500000004</v>
      </c>
      <c r="I29" s="25">
        <v>94544.67300000001</v>
      </c>
      <c r="J29" s="25">
        <v>2184.6400000000003</v>
      </c>
      <c r="K29" s="25">
        <v>35223.572000000007</v>
      </c>
      <c r="L29" s="25">
        <v>41697.786000000007</v>
      </c>
      <c r="M29" s="25">
        <v>39453.472000000002</v>
      </c>
      <c r="N29" s="25">
        <v>18944.901000000002</v>
      </c>
      <c r="O29" s="25">
        <v>14410.136999999999</v>
      </c>
      <c r="P29" s="25">
        <v>6098.4340000000002</v>
      </c>
      <c r="Q29" s="25">
        <v>2244.3139999999999</v>
      </c>
      <c r="R29" s="25">
        <v>1314.3080000000002</v>
      </c>
      <c r="S29" s="25">
        <v>28.645</v>
      </c>
      <c r="T29" s="25">
        <v>901.36099999999999</v>
      </c>
      <c r="U29" s="25">
        <v>26576.52</v>
      </c>
    </row>
    <row r="30" spans="1:21" ht="12">
      <c r="A30" s="647" t="s">
        <v>441</v>
      </c>
      <c r="B30" s="649" t="s">
        <v>442</v>
      </c>
      <c r="C30" s="278">
        <v>639</v>
      </c>
      <c r="D30" s="25">
        <v>3040966.5379999992</v>
      </c>
      <c r="E30" s="25">
        <v>2321982.5390000013</v>
      </c>
      <c r="F30" s="25">
        <v>192118.13400000002</v>
      </c>
      <c r="G30" s="25">
        <v>526865.86500000011</v>
      </c>
      <c r="H30" s="25">
        <v>2662491.5270000007</v>
      </c>
      <c r="I30" s="25">
        <v>1998497.4579999999</v>
      </c>
      <c r="J30" s="25">
        <v>148820.74399999995</v>
      </c>
      <c r="K30" s="25">
        <v>515173.32500000024</v>
      </c>
      <c r="L30" s="25">
        <v>378475.01099999965</v>
      </c>
      <c r="M30" s="25">
        <v>343362.51600000024</v>
      </c>
      <c r="N30" s="25">
        <v>288372.58600000024</v>
      </c>
      <c r="O30" s="25">
        <v>43297.390000000007</v>
      </c>
      <c r="P30" s="25">
        <v>11692.540000000003</v>
      </c>
      <c r="Q30" s="25">
        <v>35112.494999999988</v>
      </c>
      <c r="R30" s="25">
        <v>7525.835999999993</v>
      </c>
      <c r="S30" s="25">
        <v>1815.0549999999994</v>
      </c>
      <c r="T30" s="25">
        <v>25771.603999999988</v>
      </c>
      <c r="U30" s="25">
        <v>82606.564000000013</v>
      </c>
    </row>
    <row r="31" spans="1:21" ht="12">
      <c r="A31" s="647" t="s">
        <v>443</v>
      </c>
      <c r="B31" s="649" t="s">
        <v>444</v>
      </c>
      <c r="C31" s="278">
        <v>124</v>
      </c>
      <c r="D31" s="25">
        <v>52877.590000000004</v>
      </c>
      <c r="E31" s="25">
        <v>41581.894</v>
      </c>
      <c r="F31" s="25">
        <v>9795.6550000000025</v>
      </c>
      <c r="G31" s="25">
        <v>1500.0409999999999</v>
      </c>
      <c r="H31" s="25">
        <v>37594.781999999992</v>
      </c>
      <c r="I31" s="25">
        <v>27260.639999999996</v>
      </c>
      <c r="J31" s="25">
        <v>8919.7690000000002</v>
      </c>
      <c r="K31" s="25">
        <v>1414.373</v>
      </c>
      <c r="L31" s="25">
        <v>15282.808000000003</v>
      </c>
      <c r="M31" s="25">
        <v>13021.041999999999</v>
      </c>
      <c r="N31" s="25">
        <v>12059.487999999999</v>
      </c>
      <c r="O31" s="25">
        <v>875.88600000000008</v>
      </c>
      <c r="P31" s="25">
        <v>85.668000000000006</v>
      </c>
      <c r="Q31" s="25">
        <v>2261.7659999999996</v>
      </c>
      <c r="R31" s="25">
        <v>1715.2099999999989</v>
      </c>
      <c r="S31" s="25">
        <v>125.221</v>
      </c>
      <c r="T31" s="25">
        <v>421.33500000000009</v>
      </c>
      <c r="U31" s="25">
        <v>6532.7630000000017</v>
      </c>
    </row>
    <row r="32" spans="1:21" ht="12">
      <c r="A32" s="647" t="s">
        <v>445</v>
      </c>
      <c r="B32" s="649" t="s">
        <v>446</v>
      </c>
      <c r="C32" s="278">
        <v>410</v>
      </c>
      <c r="D32" s="25">
        <v>61109.23899999998</v>
      </c>
      <c r="E32" s="25">
        <v>47929.24399999997</v>
      </c>
      <c r="F32" s="25">
        <v>7717.456000000001</v>
      </c>
      <c r="G32" s="25">
        <v>5462.5390000000007</v>
      </c>
      <c r="H32" s="25">
        <v>50223.445000000007</v>
      </c>
      <c r="I32" s="25">
        <v>38937.434999999983</v>
      </c>
      <c r="J32" s="25">
        <v>7300.8550000000005</v>
      </c>
      <c r="K32" s="25">
        <v>3985.1549999999997</v>
      </c>
      <c r="L32" s="25">
        <v>10885.794000000009</v>
      </c>
      <c r="M32" s="25">
        <v>8653.9479999999912</v>
      </c>
      <c r="N32" s="25">
        <v>6759.9629999999925</v>
      </c>
      <c r="O32" s="25">
        <v>416.60100000000006</v>
      </c>
      <c r="P32" s="25">
        <v>1477.3840000000005</v>
      </c>
      <c r="Q32" s="25">
        <v>2231.8459999999991</v>
      </c>
      <c r="R32" s="25">
        <v>2006.0170000000003</v>
      </c>
      <c r="S32" s="25">
        <v>75.277999999999992</v>
      </c>
      <c r="T32" s="25">
        <v>150.55099999999999</v>
      </c>
      <c r="U32" s="25">
        <v>3609.6529999999998</v>
      </c>
    </row>
    <row r="33" spans="1:21" ht="24">
      <c r="A33" s="647" t="s">
        <v>447</v>
      </c>
      <c r="B33" s="639" t="s">
        <v>448</v>
      </c>
      <c r="C33" s="278">
        <v>874</v>
      </c>
      <c r="D33" s="25">
        <v>91158.987999999998</v>
      </c>
      <c r="E33" s="25">
        <v>51214.592000000004</v>
      </c>
      <c r="F33" s="25">
        <v>7367.6869999999972</v>
      </c>
      <c r="G33" s="25">
        <v>32576.708999999981</v>
      </c>
      <c r="H33" s="25">
        <v>29578.368999999984</v>
      </c>
      <c r="I33" s="25">
        <v>17879.780999999999</v>
      </c>
      <c r="J33" s="25">
        <v>4720.9440000000004</v>
      </c>
      <c r="K33" s="25">
        <v>6977.6439999999984</v>
      </c>
      <c r="L33" s="25">
        <v>61580.618999999984</v>
      </c>
      <c r="M33" s="25">
        <v>52008.215000000011</v>
      </c>
      <c r="N33" s="25">
        <v>23762.40700000001</v>
      </c>
      <c r="O33" s="25">
        <v>2646.7430000000013</v>
      </c>
      <c r="P33" s="25">
        <v>25599.065000000002</v>
      </c>
      <c r="Q33" s="25">
        <v>9572.4040000000259</v>
      </c>
      <c r="R33" s="25">
        <v>1850.767000000001</v>
      </c>
      <c r="S33" s="25">
        <v>182.73400000000009</v>
      </c>
      <c r="T33" s="25">
        <v>7538.9030000000057</v>
      </c>
      <c r="U33" s="25">
        <v>10740.842999999999</v>
      </c>
    </row>
    <row r="34" spans="1:21" ht="12">
      <c r="A34" s="647" t="s">
        <v>449</v>
      </c>
      <c r="B34" s="649" t="s">
        <v>450</v>
      </c>
      <c r="C34" s="278">
        <v>390</v>
      </c>
      <c r="D34" s="25">
        <v>580578.42000000039</v>
      </c>
      <c r="E34" s="25">
        <v>427370.74499999947</v>
      </c>
      <c r="F34" s="25">
        <v>60881.17300000001</v>
      </c>
      <c r="G34" s="25">
        <v>92326.501999999935</v>
      </c>
      <c r="H34" s="25">
        <v>491521.74599999993</v>
      </c>
      <c r="I34" s="25">
        <v>365675.46600000013</v>
      </c>
      <c r="J34" s="25">
        <v>42135.584999999992</v>
      </c>
      <c r="K34" s="25">
        <v>83710.694999999978</v>
      </c>
      <c r="L34" s="25">
        <v>89056.673999999897</v>
      </c>
      <c r="M34" s="25">
        <v>75547.552999999956</v>
      </c>
      <c r="N34" s="25">
        <v>48186.157999999974</v>
      </c>
      <c r="O34" s="25">
        <v>18745.588</v>
      </c>
      <c r="P34" s="25">
        <v>8615.8070000000007</v>
      </c>
      <c r="Q34" s="25">
        <v>13509.121000000001</v>
      </c>
      <c r="R34" s="25">
        <v>11473.421</v>
      </c>
      <c r="S34" s="25">
        <v>404.04500000000002</v>
      </c>
      <c r="T34" s="25">
        <v>1631.6549999999997</v>
      </c>
      <c r="U34" s="25">
        <v>36099.11399999998</v>
      </c>
    </row>
    <row r="35" spans="1:21" ht="12">
      <c r="A35" s="647" t="s">
        <v>451</v>
      </c>
      <c r="B35" s="649" t="s">
        <v>452</v>
      </c>
      <c r="C35" s="278">
        <v>443</v>
      </c>
      <c r="D35" s="25">
        <v>29798.464999999989</v>
      </c>
      <c r="E35" s="25">
        <v>24090.215999999989</v>
      </c>
      <c r="F35" s="25">
        <v>2509.4169999999995</v>
      </c>
      <c r="G35" s="25">
        <v>3198.8319999999994</v>
      </c>
      <c r="H35" s="25">
        <v>16146.41600000001</v>
      </c>
      <c r="I35" s="25">
        <v>12973.027000000004</v>
      </c>
      <c r="J35" s="25">
        <v>670.02400000000023</v>
      </c>
      <c r="K35" s="25">
        <v>2503.3650000000011</v>
      </c>
      <c r="L35" s="25">
        <v>13652.049000000006</v>
      </c>
      <c r="M35" s="25">
        <v>8498.7379999999994</v>
      </c>
      <c r="N35" s="25">
        <v>5963.8779999999997</v>
      </c>
      <c r="O35" s="25">
        <v>1839.3930000000003</v>
      </c>
      <c r="P35" s="25">
        <v>695.4670000000001</v>
      </c>
      <c r="Q35" s="25">
        <v>5153.3109999999979</v>
      </c>
      <c r="R35" s="25">
        <v>4817.4699999999957</v>
      </c>
      <c r="S35" s="25">
        <v>37.844000000000008</v>
      </c>
      <c r="T35" s="25">
        <v>297.99700000000007</v>
      </c>
      <c r="U35" s="25">
        <v>3186.0179999999987</v>
      </c>
    </row>
    <row r="36" spans="1:21" ht="24">
      <c r="A36" s="647" t="s">
        <v>453</v>
      </c>
      <c r="B36" s="639" t="s">
        <v>454</v>
      </c>
      <c r="C36" s="278">
        <v>130</v>
      </c>
      <c r="D36" s="25">
        <v>42218.33400000001</v>
      </c>
      <c r="E36" s="25">
        <v>29607.651999999998</v>
      </c>
      <c r="F36" s="25">
        <v>12033.085999999999</v>
      </c>
      <c r="G36" s="25">
        <v>577.59600000000012</v>
      </c>
      <c r="H36" s="25">
        <v>28209.769000000004</v>
      </c>
      <c r="I36" s="25">
        <v>19170.948</v>
      </c>
      <c r="J36" s="25">
        <v>8614.6389999999992</v>
      </c>
      <c r="K36" s="25">
        <v>424.18200000000007</v>
      </c>
      <c r="L36" s="25">
        <v>14008.564999999995</v>
      </c>
      <c r="M36" s="25">
        <v>12677.374999999996</v>
      </c>
      <c r="N36" s="25">
        <v>9105.5139999999992</v>
      </c>
      <c r="O36" s="25">
        <v>3418.4469999999997</v>
      </c>
      <c r="P36" s="25">
        <v>153.41399999999999</v>
      </c>
      <c r="Q36" s="25">
        <v>1331.1899999999991</v>
      </c>
      <c r="R36" s="25">
        <v>1283.8789999999992</v>
      </c>
      <c r="S36" s="25">
        <v>34.72</v>
      </c>
      <c r="T36" s="25">
        <v>12.591000000000001</v>
      </c>
      <c r="U36" s="25">
        <v>871.80499999999995</v>
      </c>
    </row>
    <row r="37" spans="1:21" ht="12">
      <c r="A37" s="647" t="s">
        <v>455</v>
      </c>
      <c r="B37" s="649" t="s">
        <v>456</v>
      </c>
      <c r="C37" s="278">
        <v>158</v>
      </c>
      <c r="D37" s="25">
        <v>14636.545999999997</v>
      </c>
      <c r="E37" s="25">
        <v>11375.487999999994</v>
      </c>
      <c r="F37" s="25">
        <v>329.90100000000001</v>
      </c>
      <c r="G37" s="25">
        <v>2931.1569999999997</v>
      </c>
      <c r="H37" s="25">
        <v>9592.6050000000014</v>
      </c>
      <c r="I37" s="25">
        <v>6578.6569999999983</v>
      </c>
      <c r="J37" s="25">
        <v>233.01599999999999</v>
      </c>
      <c r="K37" s="25">
        <v>2780.9319999999998</v>
      </c>
      <c r="L37" s="25">
        <v>5043.9409999999998</v>
      </c>
      <c r="M37" s="25">
        <v>2672.7019999999993</v>
      </c>
      <c r="N37" s="25">
        <v>2425.592000000001</v>
      </c>
      <c r="O37" s="25">
        <v>96.885000000000005</v>
      </c>
      <c r="P37" s="25">
        <v>150.22499999999999</v>
      </c>
      <c r="Q37" s="25">
        <v>2371.2389999999996</v>
      </c>
      <c r="R37" s="25">
        <v>2155.3310000000001</v>
      </c>
      <c r="S37" s="25">
        <v>55.175999999999995</v>
      </c>
      <c r="T37" s="25">
        <v>160.732</v>
      </c>
      <c r="U37" s="25">
        <v>1151.9769999999994</v>
      </c>
    </row>
    <row r="38" spans="1:21" s="3" customFormat="1" ht="12">
      <c r="A38" s="647" t="s">
        <v>457</v>
      </c>
      <c r="B38" s="649" t="s">
        <v>458</v>
      </c>
      <c r="C38" s="278">
        <v>309</v>
      </c>
      <c r="D38" s="25">
        <v>38549.017999999996</v>
      </c>
      <c r="E38" s="25">
        <v>34476.747999999992</v>
      </c>
      <c r="F38" s="25">
        <v>1081.8390000000002</v>
      </c>
      <c r="G38" s="25">
        <v>2990.431</v>
      </c>
      <c r="H38" s="25">
        <v>23032.248000000011</v>
      </c>
      <c r="I38" s="25">
        <v>20737.715000000007</v>
      </c>
      <c r="J38" s="25">
        <v>652.5619999999999</v>
      </c>
      <c r="K38" s="25">
        <v>1641.9710000000002</v>
      </c>
      <c r="L38" s="25">
        <v>15516.770000000002</v>
      </c>
      <c r="M38" s="25">
        <v>9896.4679999999989</v>
      </c>
      <c r="N38" s="25">
        <v>8118.7309999999998</v>
      </c>
      <c r="O38" s="25">
        <v>429.27699999999987</v>
      </c>
      <c r="P38" s="25">
        <v>1348.46</v>
      </c>
      <c r="Q38" s="25">
        <v>5620.3020000000015</v>
      </c>
      <c r="R38" s="25">
        <v>5410.1110000000017</v>
      </c>
      <c r="S38" s="25">
        <v>135.23499999999999</v>
      </c>
      <c r="T38" s="25">
        <v>74.955999999999989</v>
      </c>
      <c r="U38" s="25">
        <v>1825.0189999999993</v>
      </c>
    </row>
    <row r="39" spans="1:21" ht="12">
      <c r="A39" s="647" t="s">
        <v>459</v>
      </c>
      <c r="B39" s="649" t="s">
        <v>460</v>
      </c>
      <c r="C39" s="278">
        <v>226</v>
      </c>
      <c r="D39" s="25">
        <v>100293.80300000007</v>
      </c>
      <c r="E39" s="25">
        <v>88969.543000000034</v>
      </c>
      <c r="F39" s="25">
        <v>4079.878999999999</v>
      </c>
      <c r="G39" s="25">
        <v>7244.3809999999985</v>
      </c>
      <c r="H39" s="25">
        <v>76900.403999999995</v>
      </c>
      <c r="I39" s="25">
        <v>69935.485000000015</v>
      </c>
      <c r="J39" s="25">
        <v>1549.0440000000001</v>
      </c>
      <c r="K39" s="25">
        <v>5415.8749999999991</v>
      </c>
      <c r="L39" s="25">
        <v>23393.399000000012</v>
      </c>
      <c r="M39" s="25">
        <v>14785.343000000003</v>
      </c>
      <c r="N39" s="25">
        <v>10426.001999999999</v>
      </c>
      <c r="O39" s="25">
        <v>2530.8349999999996</v>
      </c>
      <c r="P39" s="25">
        <v>1828.5060000000001</v>
      </c>
      <c r="Q39" s="25">
        <v>8608.0559999999987</v>
      </c>
      <c r="R39" s="25">
        <v>8353.6479999999992</v>
      </c>
      <c r="S39" s="25">
        <v>162.35</v>
      </c>
      <c r="T39" s="25">
        <v>92.057999999999993</v>
      </c>
      <c r="U39" s="25">
        <v>6056.9109999999982</v>
      </c>
    </row>
    <row r="40" spans="1:21" ht="12">
      <c r="A40" s="647" t="s">
        <v>461</v>
      </c>
      <c r="B40" s="649" t="s">
        <v>462</v>
      </c>
      <c r="C40" s="278">
        <v>60</v>
      </c>
      <c r="D40" s="25">
        <v>11343.823999999997</v>
      </c>
      <c r="E40" s="25">
        <v>11267.835999999998</v>
      </c>
      <c r="F40" s="25">
        <v>2.4729999999999999</v>
      </c>
      <c r="G40" s="25">
        <v>73.515000000000001</v>
      </c>
      <c r="H40" s="25">
        <v>8857.2869999999984</v>
      </c>
      <c r="I40" s="25">
        <v>8822.0550000000003</v>
      </c>
      <c r="J40" s="25">
        <v>0</v>
      </c>
      <c r="K40" s="25">
        <v>35.231999999999999</v>
      </c>
      <c r="L40" s="25">
        <v>2486.5369999999984</v>
      </c>
      <c r="M40" s="25">
        <v>770.42099999999982</v>
      </c>
      <c r="N40" s="25">
        <v>729.66500000000008</v>
      </c>
      <c r="O40" s="25">
        <v>2.4729999999999999</v>
      </c>
      <c r="P40" s="25">
        <v>38.282999999999994</v>
      </c>
      <c r="Q40" s="25">
        <v>1716.1159999999995</v>
      </c>
      <c r="R40" s="25">
        <v>1626.8060000000003</v>
      </c>
      <c r="S40" s="25">
        <v>12.746</v>
      </c>
      <c r="T40" s="25">
        <v>76.563999999999993</v>
      </c>
      <c r="U40" s="25">
        <v>225.36099999999996</v>
      </c>
    </row>
    <row r="41" spans="1:21" ht="12">
      <c r="A41" s="647" t="s">
        <v>463</v>
      </c>
      <c r="B41" s="649" t="s">
        <v>464</v>
      </c>
      <c r="C41" s="278">
        <v>29</v>
      </c>
      <c r="D41" s="25">
        <v>1043.5049999999999</v>
      </c>
      <c r="E41" s="25">
        <v>893.86199999999997</v>
      </c>
      <c r="F41" s="25">
        <v>92.808000000000007</v>
      </c>
      <c r="G41" s="25">
        <v>56.835000000000001</v>
      </c>
      <c r="H41" s="25">
        <v>346.43900000000002</v>
      </c>
      <c r="I41" s="25">
        <v>244.64400000000001</v>
      </c>
      <c r="J41" s="25">
        <v>50.959999999999994</v>
      </c>
      <c r="K41" s="25">
        <v>50.835000000000001</v>
      </c>
      <c r="L41" s="25">
        <v>697.06599999999992</v>
      </c>
      <c r="M41" s="25">
        <v>267.12700000000001</v>
      </c>
      <c r="N41" s="25">
        <v>219.279</v>
      </c>
      <c r="O41" s="25">
        <v>41.847999999999999</v>
      </c>
      <c r="P41" s="25">
        <v>6</v>
      </c>
      <c r="Q41" s="25">
        <v>429.93900000000002</v>
      </c>
      <c r="R41" s="25">
        <v>403.65199999999993</v>
      </c>
      <c r="S41" s="25">
        <v>23.655999999999999</v>
      </c>
      <c r="T41" s="25">
        <v>2.6310000000000002</v>
      </c>
      <c r="U41" s="25">
        <v>122.64099999999999</v>
      </c>
    </row>
    <row r="42" spans="1:21" s="70" customFormat="1" ht="12">
      <c r="A42" s="647" t="s">
        <v>465</v>
      </c>
      <c r="B42" s="649" t="s">
        <v>466</v>
      </c>
      <c r="C42" s="278">
        <v>68</v>
      </c>
      <c r="D42" s="25">
        <v>5304.4389999999994</v>
      </c>
      <c r="E42" s="25">
        <v>3835.7140000000004</v>
      </c>
      <c r="F42" s="25">
        <v>428.71000000000004</v>
      </c>
      <c r="G42" s="25">
        <v>1040.0150000000001</v>
      </c>
      <c r="H42" s="25">
        <v>2544.6070000000004</v>
      </c>
      <c r="I42" s="25">
        <v>1611.1640000000002</v>
      </c>
      <c r="J42" s="25">
        <v>113.88499999999999</v>
      </c>
      <c r="K42" s="25">
        <v>819.55799999999999</v>
      </c>
      <c r="L42" s="25">
        <v>2759.8320000000012</v>
      </c>
      <c r="M42" s="25">
        <v>1904.2509999999997</v>
      </c>
      <c r="N42" s="25">
        <v>1368.9689999999996</v>
      </c>
      <c r="O42" s="25">
        <v>314.82499999999999</v>
      </c>
      <c r="P42" s="25">
        <v>220.45699999999997</v>
      </c>
      <c r="Q42" s="25">
        <v>855.58100000000024</v>
      </c>
      <c r="R42" s="25">
        <v>521.09400000000005</v>
      </c>
      <c r="S42" s="25">
        <v>66.577000000000012</v>
      </c>
      <c r="T42" s="25">
        <v>267.90999999999997</v>
      </c>
      <c r="U42" s="25">
        <v>389.59800000000001</v>
      </c>
    </row>
    <row r="43" spans="1:21" ht="24">
      <c r="A43" s="647" t="s">
        <v>467</v>
      </c>
      <c r="B43" s="639" t="s">
        <v>468</v>
      </c>
      <c r="C43" s="278">
        <v>52</v>
      </c>
      <c r="D43" s="25">
        <v>11809.916000000007</v>
      </c>
      <c r="E43" s="25">
        <v>11755.796000000006</v>
      </c>
      <c r="F43" s="25">
        <v>37.480000000000004</v>
      </c>
      <c r="G43" s="25">
        <v>16.64</v>
      </c>
      <c r="H43" s="25">
        <v>10171.280999999999</v>
      </c>
      <c r="I43" s="25">
        <v>10147.280999999999</v>
      </c>
      <c r="J43" s="25">
        <v>24</v>
      </c>
      <c r="K43" s="25">
        <v>0</v>
      </c>
      <c r="L43" s="25">
        <v>1638.635</v>
      </c>
      <c r="M43" s="25">
        <v>560.08199999999999</v>
      </c>
      <c r="N43" s="25">
        <v>529.96199999999988</v>
      </c>
      <c r="O43" s="25">
        <v>13.479999999999999</v>
      </c>
      <c r="P43" s="25">
        <v>16.64</v>
      </c>
      <c r="Q43" s="25">
        <v>1078.5529999999994</v>
      </c>
      <c r="R43" s="25">
        <v>1060.5499999999995</v>
      </c>
      <c r="S43" s="25">
        <v>17.02</v>
      </c>
      <c r="T43" s="25">
        <v>0.98299999999999998</v>
      </c>
      <c r="U43" s="25">
        <v>55.696000000000005</v>
      </c>
    </row>
    <row r="44" spans="1:21" ht="12">
      <c r="A44" s="338" t="s">
        <v>469</v>
      </c>
      <c r="B44" s="650" t="s">
        <v>470</v>
      </c>
      <c r="C44" s="456">
        <v>320</v>
      </c>
      <c r="D44" s="23">
        <v>13314232.72399999</v>
      </c>
      <c r="E44" s="23">
        <v>11882725.467999998</v>
      </c>
      <c r="F44" s="23">
        <v>472583.14900000021</v>
      </c>
      <c r="G44" s="23">
        <v>958924.10699999973</v>
      </c>
      <c r="H44" s="23">
        <v>13148050.770000003</v>
      </c>
      <c r="I44" s="23">
        <v>11775787.23</v>
      </c>
      <c r="J44" s="23">
        <v>454600.12000000011</v>
      </c>
      <c r="K44" s="23">
        <v>917663.42</v>
      </c>
      <c r="L44" s="23">
        <v>166181.95400000014</v>
      </c>
      <c r="M44" s="23">
        <v>145282.571</v>
      </c>
      <c r="N44" s="23">
        <v>86038.85500000001</v>
      </c>
      <c r="O44" s="23">
        <v>17983.028999999999</v>
      </c>
      <c r="P44" s="23">
        <v>41260.687000000005</v>
      </c>
      <c r="Q44" s="23">
        <v>20899.382999999994</v>
      </c>
      <c r="R44" s="23">
        <v>3252.932000000003</v>
      </c>
      <c r="S44" s="23">
        <v>813.17699999999991</v>
      </c>
      <c r="T44" s="23">
        <v>16833.274000000001</v>
      </c>
      <c r="U44" s="23">
        <v>524852.41899999976</v>
      </c>
    </row>
    <row r="45" spans="1:21" ht="24" customHeight="1">
      <c r="A45" s="338" t="s">
        <v>471</v>
      </c>
      <c r="B45" s="650" t="s">
        <v>772</v>
      </c>
      <c r="C45" s="456">
        <v>379</v>
      </c>
      <c r="D45" s="23">
        <v>119934.18700000002</v>
      </c>
      <c r="E45" s="23">
        <v>110065.26000000011</v>
      </c>
      <c r="F45" s="23">
        <v>6394.7790000000014</v>
      </c>
      <c r="G45" s="23">
        <v>3474.1479999999992</v>
      </c>
      <c r="H45" s="23">
        <v>86582.698000000004</v>
      </c>
      <c r="I45" s="23">
        <v>80023.919999999984</v>
      </c>
      <c r="J45" s="23">
        <v>4642.1419999999989</v>
      </c>
      <c r="K45" s="23">
        <v>1916.6360000000002</v>
      </c>
      <c r="L45" s="23">
        <v>33351.489000000045</v>
      </c>
      <c r="M45" s="23">
        <v>27261.591</v>
      </c>
      <c r="N45" s="23">
        <v>23951.442000000003</v>
      </c>
      <c r="O45" s="23">
        <v>1752.6370000000002</v>
      </c>
      <c r="P45" s="23">
        <v>1557.5119999999999</v>
      </c>
      <c r="Q45" s="23">
        <v>6089.8980000000074</v>
      </c>
      <c r="R45" s="23">
        <v>564.92800000000011</v>
      </c>
      <c r="S45" s="23">
        <v>5055.8990000000013</v>
      </c>
      <c r="T45" s="23">
        <v>469.07100000000003</v>
      </c>
      <c r="U45" s="23">
        <v>5899.0730000000021</v>
      </c>
    </row>
    <row r="46" spans="1:21" ht="12">
      <c r="A46" s="647" t="s">
        <v>472</v>
      </c>
      <c r="B46" s="639" t="s">
        <v>473</v>
      </c>
      <c r="C46" s="278">
        <v>39</v>
      </c>
      <c r="D46" s="25">
        <v>21473.068999999992</v>
      </c>
      <c r="E46" s="25">
        <v>20522.931999999997</v>
      </c>
      <c r="F46" s="25">
        <v>110.23399999999999</v>
      </c>
      <c r="G46" s="25">
        <v>839.90299999999991</v>
      </c>
      <c r="H46" s="25">
        <v>2036.4680000000001</v>
      </c>
      <c r="I46" s="25">
        <v>1378.2160000000001</v>
      </c>
      <c r="J46" s="25">
        <v>75.349999999999994</v>
      </c>
      <c r="K46" s="25">
        <v>582.90200000000004</v>
      </c>
      <c r="L46" s="25">
        <v>19436.600999999999</v>
      </c>
      <c r="M46" s="25">
        <v>14599.403000000006</v>
      </c>
      <c r="N46" s="25">
        <v>14307.518000000004</v>
      </c>
      <c r="O46" s="25">
        <v>34.884</v>
      </c>
      <c r="P46" s="25">
        <v>257.00099999999998</v>
      </c>
      <c r="Q46" s="25">
        <v>4837.1980000000012</v>
      </c>
      <c r="R46" s="25">
        <v>20.696000000000002</v>
      </c>
      <c r="S46" s="25">
        <v>4816.5020000000013</v>
      </c>
      <c r="T46" s="25">
        <v>0</v>
      </c>
      <c r="U46" s="25">
        <v>942.68100000000004</v>
      </c>
    </row>
    <row r="47" spans="1:21" ht="12">
      <c r="A47" s="647" t="s">
        <v>474</v>
      </c>
      <c r="B47" s="639" t="s">
        <v>475</v>
      </c>
      <c r="C47" s="278">
        <v>216</v>
      </c>
      <c r="D47" s="25">
        <v>5421.1639999999989</v>
      </c>
      <c r="E47" s="25">
        <v>5344.9059999999999</v>
      </c>
      <c r="F47" s="25">
        <v>71.278999999999996</v>
      </c>
      <c r="G47" s="25">
        <v>4.9790000000000001</v>
      </c>
      <c r="H47" s="25">
        <v>104.88200000000001</v>
      </c>
      <c r="I47" s="25">
        <v>103.077</v>
      </c>
      <c r="J47" s="25">
        <v>1.8049999999999999</v>
      </c>
      <c r="K47" s="25">
        <v>0</v>
      </c>
      <c r="L47" s="25">
        <v>5316.2819999999992</v>
      </c>
      <c r="M47" s="25">
        <v>5075.2950000000028</v>
      </c>
      <c r="N47" s="25">
        <v>5000.8420000000024</v>
      </c>
      <c r="O47" s="25">
        <v>69.474000000000004</v>
      </c>
      <c r="P47" s="25">
        <v>4.9790000000000001</v>
      </c>
      <c r="Q47" s="25">
        <v>240.98699999999982</v>
      </c>
      <c r="R47" s="25">
        <v>171.58999999999989</v>
      </c>
      <c r="S47" s="25">
        <v>68.933000000000007</v>
      </c>
      <c r="T47" s="25">
        <v>0.46400000000000002</v>
      </c>
      <c r="U47" s="25">
        <v>0</v>
      </c>
    </row>
    <row r="48" spans="1:21" ht="24">
      <c r="A48" s="647" t="s">
        <v>476</v>
      </c>
      <c r="B48" s="639" t="s">
        <v>477</v>
      </c>
      <c r="C48" s="278">
        <v>124</v>
      </c>
      <c r="D48" s="25">
        <v>93039.954000000012</v>
      </c>
      <c r="E48" s="25">
        <v>84197.42200000005</v>
      </c>
      <c r="F48" s="25">
        <v>6213.2660000000005</v>
      </c>
      <c r="G48" s="25">
        <v>2629.2659999999992</v>
      </c>
      <c r="H48" s="25">
        <v>84441.347999999998</v>
      </c>
      <c r="I48" s="25">
        <v>78542.626999999993</v>
      </c>
      <c r="J48" s="25">
        <v>4564.9869999999992</v>
      </c>
      <c r="K48" s="25">
        <v>1333.7340000000002</v>
      </c>
      <c r="L48" s="25">
        <v>8598.6060000000052</v>
      </c>
      <c r="M48" s="25">
        <v>7586.8930000000046</v>
      </c>
      <c r="N48" s="25">
        <v>4643.0820000000012</v>
      </c>
      <c r="O48" s="25">
        <v>1648.2790000000002</v>
      </c>
      <c r="P48" s="25">
        <v>1295.5319999999999</v>
      </c>
      <c r="Q48" s="25">
        <v>1011.7129999999995</v>
      </c>
      <c r="R48" s="25">
        <v>372.64200000000017</v>
      </c>
      <c r="S48" s="25">
        <v>170.46400000000003</v>
      </c>
      <c r="T48" s="25">
        <v>468.60700000000003</v>
      </c>
      <c r="U48" s="25">
        <v>4956.3920000000016</v>
      </c>
    </row>
    <row r="49" spans="1:21" ht="12">
      <c r="A49" s="338" t="s">
        <v>478</v>
      </c>
      <c r="B49" s="650" t="s">
        <v>479</v>
      </c>
      <c r="C49" s="456">
        <v>33</v>
      </c>
      <c r="D49" s="23">
        <v>2197.0870000000004</v>
      </c>
      <c r="E49" s="23">
        <v>1996.3100000000002</v>
      </c>
      <c r="F49" s="23">
        <v>36.585999999999999</v>
      </c>
      <c r="G49" s="23">
        <v>164.191</v>
      </c>
      <c r="H49" s="23">
        <v>466.38599999999997</v>
      </c>
      <c r="I49" s="23">
        <v>466.38599999999997</v>
      </c>
      <c r="J49" s="23">
        <v>0</v>
      </c>
      <c r="K49" s="23">
        <v>0</v>
      </c>
      <c r="L49" s="23">
        <v>1730.701</v>
      </c>
      <c r="M49" s="23">
        <v>1495.328</v>
      </c>
      <c r="N49" s="23">
        <v>1294.5510000000002</v>
      </c>
      <c r="O49" s="23">
        <v>36.585999999999999</v>
      </c>
      <c r="P49" s="23">
        <v>164.191</v>
      </c>
      <c r="Q49" s="23">
        <v>235.37300000000002</v>
      </c>
      <c r="R49" s="23">
        <v>57.459999999999994</v>
      </c>
      <c r="S49" s="23">
        <v>0.112</v>
      </c>
      <c r="T49" s="23">
        <v>177.80099999999999</v>
      </c>
      <c r="U49" s="23">
        <v>27.865000000000006</v>
      </c>
    </row>
    <row r="50" spans="1:21" ht="12">
      <c r="A50" s="647" t="s">
        <v>480</v>
      </c>
      <c r="B50" s="649" t="s">
        <v>481</v>
      </c>
      <c r="C50" s="278">
        <v>14</v>
      </c>
      <c r="D50" s="25">
        <v>664.36000000000013</v>
      </c>
      <c r="E50" s="25">
        <v>626.27400000000011</v>
      </c>
      <c r="F50" s="25">
        <v>36.585999999999999</v>
      </c>
      <c r="G50" s="25">
        <v>1.5</v>
      </c>
      <c r="H50" s="25">
        <v>466.38599999999997</v>
      </c>
      <c r="I50" s="25">
        <v>466.38599999999997</v>
      </c>
      <c r="J50" s="25">
        <v>0</v>
      </c>
      <c r="K50" s="25">
        <v>0</v>
      </c>
      <c r="L50" s="25">
        <v>197.97399999999999</v>
      </c>
      <c r="M50" s="25">
        <v>72.488</v>
      </c>
      <c r="N50" s="25">
        <v>34.402000000000001</v>
      </c>
      <c r="O50" s="25">
        <v>36.585999999999999</v>
      </c>
      <c r="P50" s="25">
        <v>1.5</v>
      </c>
      <c r="Q50" s="25">
        <v>125.486</v>
      </c>
      <c r="R50" s="25">
        <v>28.006999999999998</v>
      </c>
      <c r="S50" s="25">
        <v>0</v>
      </c>
      <c r="T50" s="25">
        <v>97.478999999999999</v>
      </c>
      <c r="U50" s="25">
        <v>0</v>
      </c>
    </row>
    <row r="51" spans="1:21" ht="12">
      <c r="A51" s="647" t="s">
        <v>482</v>
      </c>
      <c r="B51" s="649" t="s">
        <v>483</v>
      </c>
      <c r="C51" s="278">
        <v>14</v>
      </c>
      <c r="D51" s="25">
        <v>1175.2649999999999</v>
      </c>
      <c r="E51" s="25">
        <v>1012.5740000000001</v>
      </c>
      <c r="F51" s="25">
        <v>0</v>
      </c>
      <c r="G51" s="25">
        <v>162.691</v>
      </c>
      <c r="H51" s="25">
        <v>0</v>
      </c>
      <c r="I51" s="25">
        <v>0</v>
      </c>
      <c r="J51" s="25">
        <v>0</v>
      </c>
      <c r="K51" s="25">
        <v>0</v>
      </c>
      <c r="L51" s="25">
        <v>1175.2649999999999</v>
      </c>
      <c r="M51" s="25">
        <v>1091.2340000000002</v>
      </c>
      <c r="N51" s="25">
        <v>928.54300000000001</v>
      </c>
      <c r="O51" s="25">
        <v>0</v>
      </c>
      <c r="P51" s="25">
        <v>162.691</v>
      </c>
      <c r="Q51" s="25">
        <v>84.031000000000006</v>
      </c>
      <c r="R51" s="25">
        <v>8.7089999999999996</v>
      </c>
      <c r="S51" s="25">
        <v>0</v>
      </c>
      <c r="T51" s="25">
        <v>75.322000000000003</v>
      </c>
      <c r="U51" s="25">
        <v>27.306000000000004</v>
      </c>
    </row>
    <row r="52" spans="1:21" ht="24">
      <c r="A52" s="647" t="s">
        <v>484</v>
      </c>
      <c r="B52" s="639" t="s">
        <v>485</v>
      </c>
      <c r="C52" s="278">
        <v>5</v>
      </c>
      <c r="D52" s="25">
        <v>357.46199999999999</v>
      </c>
      <c r="E52" s="25">
        <v>357.46199999999999</v>
      </c>
      <c r="F52" s="25">
        <v>0</v>
      </c>
      <c r="G52" s="25">
        <v>0</v>
      </c>
      <c r="H52" s="25">
        <v>0</v>
      </c>
      <c r="I52" s="25">
        <v>0</v>
      </c>
      <c r="J52" s="25">
        <v>0</v>
      </c>
      <c r="K52" s="25">
        <v>0</v>
      </c>
      <c r="L52" s="25">
        <v>357.46199999999999</v>
      </c>
      <c r="M52" s="25">
        <v>331.60599999999999</v>
      </c>
      <c r="N52" s="25">
        <v>331.60599999999999</v>
      </c>
      <c r="O52" s="25">
        <v>0</v>
      </c>
      <c r="P52" s="25">
        <v>0</v>
      </c>
      <c r="Q52" s="25">
        <v>25.856000000000002</v>
      </c>
      <c r="R52" s="25">
        <v>20.744</v>
      </c>
      <c r="S52" s="25">
        <v>0.112</v>
      </c>
      <c r="T52" s="25">
        <v>5</v>
      </c>
      <c r="U52" s="25">
        <v>0.55900000000000005</v>
      </c>
    </row>
    <row r="53" spans="1:21" ht="24">
      <c r="A53" s="338" t="s">
        <v>486</v>
      </c>
      <c r="B53" s="640" t="s">
        <v>487</v>
      </c>
      <c r="C53" s="456">
        <v>201</v>
      </c>
      <c r="D53" s="23">
        <v>12544.679000000006</v>
      </c>
      <c r="E53" s="23">
        <v>12090.563000000009</v>
      </c>
      <c r="F53" s="23">
        <v>228.70599999999999</v>
      </c>
      <c r="G53" s="23">
        <v>225.41</v>
      </c>
      <c r="H53" s="23">
        <v>7004.7049999999999</v>
      </c>
      <c r="I53" s="23">
        <v>6822.576</v>
      </c>
      <c r="J53" s="23">
        <v>35.055</v>
      </c>
      <c r="K53" s="23">
        <v>147.07399999999998</v>
      </c>
      <c r="L53" s="23">
        <v>5539.9739999999993</v>
      </c>
      <c r="M53" s="23">
        <v>2871.9069999999988</v>
      </c>
      <c r="N53" s="23">
        <v>2599.9199999999992</v>
      </c>
      <c r="O53" s="23">
        <v>193.65099999999998</v>
      </c>
      <c r="P53" s="23">
        <v>78.335999999999999</v>
      </c>
      <c r="Q53" s="23">
        <v>2668.0669999999977</v>
      </c>
      <c r="R53" s="23">
        <v>801.76800000000003</v>
      </c>
      <c r="S53" s="23">
        <v>1709.3989999999999</v>
      </c>
      <c r="T53" s="23">
        <v>156.9</v>
      </c>
      <c r="U53" s="23">
        <v>212.17700000000002</v>
      </c>
    </row>
    <row r="54" spans="1:21" ht="24">
      <c r="A54" s="647" t="s">
        <v>488</v>
      </c>
      <c r="B54" s="639" t="s">
        <v>819</v>
      </c>
      <c r="C54" s="278">
        <v>23</v>
      </c>
      <c r="D54" s="25">
        <v>5511</v>
      </c>
      <c r="E54" s="25">
        <v>5464.183</v>
      </c>
      <c r="F54" s="25">
        <v>20.552</v>
      </c>
      <c r="G54" s="25">
        <v>26.265000000000001</v>
      </c>
      <c r="H54" s="25">
        <v>4892.6170000000002</v>
      </c>
      <c r="I54" s="25">
        <v>4875.7510000000002</v>
      </c>
      <c r="J54" s="25">
        <v>0</v>
      </c>
      <c r="K54" s="25">
        <v>16.866</v>
      </c>
      <c r="L54" s="25">
        <v>618.38300000000004</v>
      </c>
      <c r="M54" s="25">
        <v>566.59399999999994</v>
      </c>
      <c r="N54" s="25">
        <v>536.64300000000003</v>
      </c>
      <c r="O54" s="25">
        <v>20.552</v>
      </c>
      <c r="P54" s="25">
        <v>9.3990000000000009</v>
      </c>
      <c r="Q54" s="25">
        <v>51.789000000000001</v>
      </c>
      <c r="R54" s="25">
        <v>50.908999999999992</v>
      </c>
      <c r="S54" s="25">
        <v>0.88</v>
      </c>
      <c r="T54" s="25">
        <v>0</v>
      </c>
      <c r="U54" s="25">
        <v>14.012000000000002</v>
      </c>
    </row>
    <row r="55" spans="1:21" ht="12">
      <c r="A55" s="647" t="s">
        <v>490</v>
      </c>
      <c r="B55" s="639" t="s">
        <v>491</v>
      </c>
      <c r="C55" s="278">
        <v>118</v>
      </c>
      <c r="D55" s="25">
        <v>6116.4949999999999</v>
      </c>
      <c r="E55" s="25">
        <v>5768.6290000000008</v>
      </c>
      <c r="F55" s="25">
        <v>174.773</v>
      </c>
      <c r="G55" s="25">
        <v>173.09299999999999</v>
      </c>
      <c r="H55" s="25">
        <v>2032.1270000000002</v>
      </c>
      <c r="I55" s="25">
        <v>1886.9160000000002</v>
      </c>
      <c r="J55" s="25">
        <v>35.055</v>
      </c>
      <c r="K55" s="25">
        <v>110.15600000000001</v>
      </c>
      <c r="L55" s="25">
        <v>4084.3680000000004</v>
      </c>
      <c r="M55" s="25">
        <v>2099.0039999999999</v>
      </c>
      <c r="N55" s="25">
        <v>1896.3489999999997</v>
      </c>
      <c r="O55" s="25">
        <v>139.71799999999999</v>
      </c>
      <c r="P55" s="25">
        <v>62.936999999999998</v>
      </c>
      <c r="Q55" s="25">
        <v>1985.364</v>
      </c>
      <c r="R55" s="25">
        <v>515.87900000000013</v>
      </c>
      <c r="S55" s="25">
        <v>1324.663</v>
      </c>
      <c r="T55" s="25">
        <v>144.822</v>
      </c>
      <c r="U55" s="25">
        <v>178.38500000000002</v>
      </c>
    </row>
    <row r="56" spans="1:21" ht="12">
      <c r="A56" s="647" t="s">
        <v>492</v>
      </c>
      <c r="B56" s="639" t="s">
        <v>493</v>
      </c>
      <c r="C56" s="278">
        <v>60</v>
      </c>
      <c r="D56" s="25">
        <v>917.18399999999997</v>
      </c>
      <c r="E56" s="25">
        <v>857.75099999999998</v>
      </c>
      <c r="F56" s="25">
        <v>33.381</v>
      </c>
      <c r="G56" s="25">
        <v>26.052</v>
      </c>
      <c r="H56" s="25">
        <v>79.960999999999999</v>
      </c>
      <c r="I56" s="25">
        <v>59.908999999999999</v>
      </c>
      <c r="J56" s="25">
        <v>0</v>
      </c>
      <c r="K56" s="25">
        <v>20.052</v>
      </c>
      <c r="L56" s="25">
        <v>837.22300000000018</v>
      </c>
      <c r="M56" s="25">
        <v>206.309</v>
      </c>
      <c r="N56" s="25">
        <v>166.928</v>
      </c>
      <c r="O56" s="25">
        <v>33.381</v>
      </c>
      <c r="P56" s="25">
        <v>6</v>
      </c>
      <c r="Q56" s="25">
        <v>630.91399999999987</v>
      </c>
      <c r="R56" s="25">
        <v>234.98000000000002</v>
      </c>
      <c r="S56" s="25">
        <v>383.85599999999994</v>
      </c>
      <c r="T56" s="25">
        <v>12.077999999999999</v>
      </c>
      <c r="U56" s="25">
        <v>19.78</v>
      </c>
    </row>
    <row r="57" spans="1:21" ht="12">
      <c r="A57" s="338" t="s">
        <v>494</v>
      </c>
      <c r="B57" s="650" t="s">
        <v>495</v>
      </c>
      <c r="C57" s="456">
        <v>68</v>
      </c>
      <c r="D57" s="23">
        <v>8066.759</v>
      </c>
      <c r="E57" s="23">
        <v>7835.9439999999995</v>
      </c>
      <c r="F57" s="23">
        <v>114.77</v>
      </c>
      <c r="G57" s="23">
        <v>116.045</v>
      </c>
      <c r="H57" s="23">
        <v>502.928</v>
      </c>
      <c r="I57" s="23">
        <v>361.952</v>
      </c>
      <c r="J57" s="23">
        <v>100</v>
      </c>
      <c r="K57" s="23">
        <v>40.975999999999999</v>
      </c>
      <c r="L57" s="23">
        <v>7563.8309999999992</v>
      </c>
      <c r="M57" s="23">
        <v>2801.8150000000001</v>
      </c>
      <c r="N57" s="23">
        <v>2711.9760000000001</v>
      </c>
      <c r="O57" s="23">
        <v>14.77</v>
      </c>
      <c r="P57" s="23">
        <v>75.069000000000003</v>
      </c>
      <c r="Q57" s="23">
        <v>4762.0160000000014</v>
      </c>
      <c r="R57" s="23">
        <v>4421.9790000000012</v>
      </c>
      <c r="S57" s="23">
        <v>298.99299999999999</v>
      </c>
      <c r="T57" s="23">
        <v>41.043999999999997</v>
      </c>
      <c r="U57" s="23">
        <v>504.548</v>
      </c>
    </row>
    <row r="58" spans="1:21" s="3" customFormat="1" ht="12">
      <c r="A58" s="338"/>
      <c r="B58" s="638" t="s">
        <v>776</v>
      </c>
      <c r="C58" s="278"/>
      <c r="D58" s="25"/>
      <c r="E58" s="25"/>
      <c r="F58" s="25"/>
      <c r="G58" s="25"/>
      <c r="H58" s="25"/>
      <c r="I58" s="25"/>
      <c r="J58" s="25"/>
      <c r="K58" s="25"/>
      <c r="L58" s="25"/>
      <c r="M58" s="25"/>
      <c r="N58" s="25"/>
      <c r="O58" s="25"/>
      <c r="P58" s="25"/>
      <c r="Q58" s="25"/>
      <c r="R58" s="25"/>
      <c r="S58" s="25"/>
      <c r="T58" s="25"/>
      <c r="U58" s="25"/>
    </row>
    <row r="59" spans="1:21" ht="24">
      <c r="A59" s="647" t="s">
        <v>496</v>
      </c>
      <c r="B59" s="639" t="s">
        <v>497</v>
      </c>
      <c r="C59" s="278">
        <v>54</v>
      </c>
      <c r="D59" s="25">
        <v>7513.514000000001</v>
      </c>
      <c r="E59" s="25">
        <v>7329.9940000000006</v>
      </c>
      <c r="F59" s="25">
        <v>110.23</v>
      </c>
      <c r="G59" s="25">
        <v>73.290000000000006</v>
      </c>
      <c r="H59" s="25">
        <v>463.22</v>
      </c>
      <c r="I59" s="25">
        <v>358.47899999999998</v>
      </c>
      <c r="J59" s="25">
        <v>100</v>
      </c>
      <c r="K59" s="25">
        <v>4.7409999999999997</v>
      </c>
      <c r="L59" s="25">
        <v>7050.293999999999</v>
      </c>
      <c r="M59" s="25">
        <v>2603.1510000000003</v>
      </c>
      <c r="N59" s="25">
        <v>2524.3720000000003</v>
      </c>
      <c r="O59" s="25">
        <v>10.23</v>
      </c>
      <c r="P59" s="25">
        <v>68.548999999999992</v>
      </c>
      <c r="Q59" s="25">
        <v>4447.1430000000018</v>
      </c>
      <c r="R59" s="25">
        <v>4198.9730000000018</v>
      </c>
      <c r="S59" s="25">
        <v>233.126</v>
      </c>
      <c r="T59" s="25">
        <v>15.044</v>
      </c>
      <c r="U59" s="25">
        <v>456.17</v>
      </c>
    </row>
    <row r="60" spans="1:21" ht="12">
      <c r="A60" s="338" t="s">
        <v>498</v>
      </c>
      <c r="B60" s="650" t="s">
        <v>499</v>
      </c>
      <c r="C60" s="456">
        <v>412</v>
      </c>
      <c r="D60" s="23">
        <v>11443.879000000004</v>
      </c>
      <c r="E60" s="23">
        <v>11387.607000000004</v>
      </c>
      <c r="F60" s="23">
        <v>17.315999999999999</v>
      </c>
      <c r="G60" s="23">
        <v>38.956000000000003</v>
      </c>
      <c r="H60" s="23">
        <v>679.33499999999992</v>
      </c>
      <c r="I60" s="23">
        <v>657.93999999999983</v>
      </c>
      <c r="J60" s="23">
        <v>13.116</v>
      </c>
      <c r="K60" s="23">
        <v>8.2789999999999999</v>
      </c>
      <c r="L60" s="23">
        <v>10764.544000000002</v>
      </c>
      <c r="M60" s="23">
        <v>5408.5659999999989</v>
      </c>
      <c r="N60" s="23">
        <v>5373.6889999999985</v>
      </c>
      <c r="O60" s="23">
        <v>4.2</v>
      </c>
      <c r="P60" s="23">
        <v>30.677</v>
      </c>
      <c r="Q60" s="23">
        <v>5355.9779999999982</v>
      </c>
      <c r="R60" s="23">
        <v>4255.576</v>
      </c>
      <c r="S60" s="23">
        <v>996.71899999999994</v>
      </c>
      <c r="T60" s="23">
        <v>103.68300000000002</v>
      </c>
      <c r="U60" s="23">
        <v>78.563999999999979</v>
      </c>
    </row>
    <row r="61" spans="1:21" ht="12">
      <c r="A61" s="647" t="s">
        <v>500</v>
      </c>
      <c r="B61" s="649" t="s">
        <v>501</v>
      </c>
      <c r="C61" s="278">
        <v>353</v>
      </c>
      <c r="D61" s="25">
        <v>9530.2650000000067</v>
      </c>
      <c r="E61" s="25">
        <v>9479.1930000000048</v>
      </c>
      <c r="F61" s="25">
        <v>13.315999999999999</v>
      </c>
      <c r="G61" s="25">
        <v>37.756</v>
      </c>
      <c r="H61" s="25">
        <v>657.14699999999993</v>
      </c>
      <c r="I61" s="25">
        <v>635.95199999999988</v>
      </c>
      <c r="J61" s="25">
        <v>13.116</v>
      </c>
      <c r="K61" s="25">
        <v>8.0790000000000006</v>
      </c>
      <c r="L61" s="25">
        <v>8873.118000000004</v>
      </c>
      <c r="M61" s="25">
        <v>4774.927999999999</v>
      </c>
      <c r="N61" s="25">
        <v>4745.0509999999986</v>
      </c>
      <c r="O61" s="25">
        <v>0.2</v>
      </c>
      <c r="P61" s="25">
        <v>29.677</v>
      </c>
      <c r="Q61" s="25">
        <v>4098.1899999999996</v>
      </c>
      <c r="R61" s="25">
        <v>3093.5460000000007</v>
      </c>
      <c r="S61" s="25">
        <v>934.15999999999974</v>
      </c>
      <c r="T61" s="25">
        <v>70.484000000000009</v>
      </c>
      <c r="U61" s="25">
        <v>66.692000000000007</v>
      </c>
    </row>
    <row r="62" spans="1:21" ht="12">
      <c r="A62" s="647" t="s">
        <v>502</v>
      </c>
      <c r="B62" s="649" t="s">
        <v>503</v>
      </c>
      <c r="C62" s="278">
        <v>59</v>
      </c>
      <c r="D62" s="25">
        <v>1913.6140000000009</v>
      </c>
      <c r="E62" s="25">
        <v>1908.4140000000007</v>
      </c>
      <c r="F62" s="25">
        <v>4</v>
      </c>
      <c r="G62" s="25">
        <v>1.2</v>
      </c>
      <c r="H62" s="25">
        <v>22.188000000000002</v>
      </c>
      <c r="I62" s="25">
        <v>21.988</v>
      </c>
      <c r="J62" s="25">
        <v>0</v>
      </c>
      <c r="K62" s="25">
        <v>0.2</v>
      </c>
      <c r="L62" s="25">
        <v>1891.4260000000004</v>
      </c>
      <c r="M62" s="25">
        <v>633.63799999999992</v>
      </c>
      <c r="N62" s="25">
        <v>628.63799999999992</v>
      </c>
      <c r="O62" s="25">
        <v>4</v>
      </c>
      <c r="P62" s="25">
        <v>1</v>
      </c>
      <c r="Q62" s="25">
        <v>1257.7880000000009</v>
      </c>
      <c r="R62" s="25">
        <v>1162.03</v>
      </c>
      <c r="S62" s="25">
        <v>62.55899999999999</v>
      </c>
      <c r="T62" s="25">
        <v>33.198999999999998</v>
      </c>
      <c r="U62" s="25">
        <v>11.872000000000002</v>
      </c>
    </row>
    <row r="63" spans="1:21" ht="12">
      <c r="A63" s="338" t="s">
        <v>504</v>
      </c>
      <c r="B63" s="640" t="s">
        <v>505</v>
      </c>
      <c r="C63" s="456">
        <v>32</v>
      </c>
      <c r="D63" s="23">
        <v>5252.7960000000003</v>
      </c>
      <c r="E63" s="23">
        <v>5201.6959999999999</v>
      </c>
      <c r="F63" s="23">
        <v>0</v>
      </c>
      <c r="G63" s="23">
        <v>51.1</v>
      </c>
      <c r="H63" s="23">
        <v>4400.777</v>
      </c>
      <c r="I63" s="23">
        <v>4352.3249999999998</v>
      </c>
      <c r="J63" s="23">
        <v>0</v>
      </c>
      <c r="K63" s="23">
        <v>48.452000000000005</v>
      </c>
      <c r="L63" s="23">
        <v>852.01900000000023</v>
      </c>
      <c r="M63" s="23">
        <v>174.22800000000001</v>
      </c>
      <c r="N63" s="23">
        <v>171.57999999999998</v>
      </c>
      <c r="O63" s="23">
        <v>0</v>
      </c>
      <c r="P63" s="23">
        <v>2.6479999999999997</v>
      </c>
      <c r="Q63" s="23">
        <v>677.79100000000005</v>
      </c>
      <c r="R63" s="23">
        <v>641.08899999999983</v>
      </c>
      <c r="S63" s="23">
        <v>31.903000000000006</v>
      </c>
      <c r="T63" s="23">
        <v>4.7989999999999995</v>
      </c>
      <c r="U63" s="23">
        <v>272.69599999999997</v>
      </c>
    </row>
    <row r="64" spans="1:21" s="134" customFormat="1" ht="12">
      <c r="A64" s="338"/>
      <c r="B64" s="638" t="s">
        <v>776</v>
      </c>
      <c r="C64" s="456"/>
      <c r="D64" s="23"/>
      <c r="E64" s="23"/>
      <c r="F64" s="23"/>
      <c r="G64" s="23"/>
      <c r="H64" s="23"/>
      <c r="I64" s="23"/>
      <c r="J64" s="23"/>
      <c r="K64" s="23"/>
      <c r="L64" s="23"/>
      <c r="M64" s="23"/>
      <c r="N64" s="23"/>
      <c r="O64" s="23"/>
      <c r="P64" s="23"/>
      <c r="Q64" s="23"/>
      <c r="R64" s="23"/>
      <c r="S64" s="23"/>
      <c r="T64" s="23"/>
      <c r="U64" s="23"/>
    </row>
    <row r="65" spans="1:21" s="3" customFormat="1" ht="12">
      <c r="A65" s="538" t="s">
        <v>506</v>
      </c>
      <c r="B65" s="649" t="s">
        <v>507</v>
      </c>
      <c r="C65" s="545">
        <v>19</v>
      </c>
      <c r="D65" s="540">
        <v>2980.6409999999996</v>
      </c>
      <c r="E65" s="540">
        <v>2952.3780000000002</v>
      </c>
      <c r="F65" s="540">
        <v>0</v>
      </c>
      <c r="G65" s="540">
        <v>28.262999999999998</v>
      </c>
      <c r="H65" s="540">
        <v>2669.259</v>
      </c>
      <c r="I65" s="540">
        <v>2643.6439999999998</v>
      </c>
      <c r="J65" s="540">
        <v>0</v>
      </c>
      <c r="K65" s="540">
        <v>25.615000000000002</v>
      </c>
      <c r="L65" s="540">
        <v>311.38200000000001</v>
      </c>
      <c r="M65" s="540">
        <v>61.363</v>
      </c>
      <c r="N65" s="540">
        <v>58.714999999999996</v>
      </c>
      <c r="O65" s="540">
        <v>0</v>
      </c>
      <c r="P65" s="540">
        <v>2.6479999999999997</v>
      </c>
      <c r="Q65" s="540">
        <v>250.01899999999995</v>
      </c>
      <c r="R65" s="540">
        <v>228.47099999999992</v>
      </c>
      <c r="S65" s="540">
        <v>16.749000000000006</v>
      </c>
      <c r="T65" s="540">
        <v>4.7989999999999995</v>
      </c>
      <c r="U65" s="540">
        <v>76.320000000000007</v>
      </c>
    </row>
    <row r="66" spans="1:21" ht="12">
      <c r="A66" s="647" t="s">
        <v>508</v>
      </c>
      <c r="B66" s="649" t="s">
        <v>509</v>
      </c>
      <c r="C66" s="278">
        <v>5</v>
      </c>
      <c r="D66" s="25">
        <v>794.48199999999997</v>
      </c>
      <c r="E66" s="25">
        <v>771.6450000000001</v>
      </c>
      <c r="F66" s="25">
        <v>0</v>
      </c>
      <c r="G66" s="25">
        <v>22.837000000000003</v>
      </c>
      <c r="H66" s="25">
        <v>564.04</v>
      </c>
      <c r="I66" s="25">
        <v>541.20299999999997</v>
      </c>
      <c r="J66" s="25">
        <v>0</v>
      </c>
      <c r="K66" s="25">
        <v>22.837000000000003</v>
      </c>
      <c r="L66" s="25">
        <v>230.44199999999998</v>
      </c>
      <c r="M66" s="25">
        <v>38.716000000000001</v>
      </c>
      <c r="N66" s="25">
        <v>38.716000000000001</v>
      </c>
      <c r="O66" s="25">
        <v>0</v>
      </c>
      <c r="P66" s="25">
        <v>0</v>
      </c>
      <c r="Q66" s="25">
        <v>191.726</v>
      </c>
      <c r="R66" s="25">
        <v>183.41</v>
      </c>
      <c r="S66" s="25">
        <v>8.3159999999999989</v>
      </c>
      <c r="T66" s="25">
        <v>0</v>
      </c>
      <c r="U66" s="25">
        <v>98.00500000000001</v>
      </c>
    </row>
    <row r="67" spans="1:21" s="543" customFormat="1" ht="12">
      <c r="A67" s="538" t="s">
        <v>510</v>
      </c>
      <c r="B67" s="649" t="s">
        <v>511</v>
      </c>
      <c r="C67" s="545">
        <v>4</v>
      </c>
      <c r="D67" s="540">
        <v>1163.8520000000001</v>
      </c>
      <c r="E67" s="540">
        <v>1163.8520000000001</v>
      </c>
      <c r="F67" s="540">
        <v>0</v>
      </c>
      <c r="G67" s="540">
        <v>0</v>
      </c>
      <c r="H67" s="540">
        <v>918.35500000000002</v>
      </c>
      <c r="I67" s="540">
        <v>918.35500000000002</v>
      </c>
      <c r="J67" s="540">
        <v>0</v>
      </c>
      <c r="K67" s="540">
        <v>0</v>
      </c>
      <c r="L67" s="540">
        <v>245.49700000000001</v>
      </c>
      <c r="M67" s="540">
        <v>52.273000000000003</v>
      </c>
      <c r="N67" s="540">
        <v>52.273000000000003</v>
      </c>
      <c r="O67" s="540">
        <v>0</v>
      </c>
      <c r="P67" s="540">
        <v>0</v>
      </c>
      <c r="Q67" s="540">
        <v>193.22399999999999</v>
      </c>
      <c r="R67" s="540">
        <v>188.22399999999999</v>
      </c>
      <c r="S67" s="540">
        <v>5</v>
      </c>
      <c r="T67" s="540">
        <v>0</v>
      </c>
      <c r="U67" s="540">
        <v>0</v>
      </c>
    </row>
    <row r="68" spans="1:21" ht="24">
      <c r="A68" s="338" t="s">
        <v>512</v>
      </c>
      <c r="B68" s="640" t="s">
        <v>513</v>
      </c>
      <c r="C68" s="456">
        <v>29</v>
      </c>
      <c r="D68" s="23">
        <v>3129.8120000000004</v>
      </c>
      <c r="E68" s="23">
        <v>3129.8120000000004</v>
      </c>
      <c r="F68" s="23">
        <v>0</v>
      </c>
      <c r="G68" s="23">
        <v>0</v>
      </c>
      <c r="H68" s="23">
        <v>2165.915</v>
      </c>
      <c r="I68" s="23">
        <v>2165.915</v>
      </c>
      <c r="J68" s="23">
        <v>0</v>
      </c>
      <c r="K68" s="23">
        <v>0</v>
      </c>
      <c r="L68" s="23">
        <v>963.89699999999993</v>
      </c>
      <c r="M68" s="23">
        <v>425.9439999999999</v>
      </c>
      <c r="N68" s="23">
        <v>425.9439999999999</v>
      </c>
      <c r="O68" s="23">
        <v>0</v>
      </c>
      <c r="P68" s="23">
        <v>0</v>
      </c>
      <c r="Q68" s="23">
        <v>537.95300000000009</v>
      </c>
      <c r="R68" s="23">
        <v>349.49399999999997</v>
      </c>
      <c r="S68" s="23">
        <v>188.45899999999997</v>
      </c>
      <c r="T68" s="23">
        <v>0</v>
      </c>
      <c r="U68" s="23">
        <v>48.965000000000003</v>
      </c>
    </row>
    <row r="69" spans="1:21" ht="12">
      <c r="A69" s="647" t="s">
        <v>514</v>
      </c>
      <c r="B69" s="649" t="s">
        <v>515</v>
      </c>
      <c r="C69" s="278">
        <v>13</v>
      </c>
      <c r="D69" s="25">
        <v>2553.4110000000001</v>
      </c>
      <c r="E69" s="25">
        <v>2553.4110000000001</v>
      </c>
      <c r="F69" s="25">
        <v>0</v>
      </c>
      <c r="G69" s="25">
        <v>0</v>
      </c>
      <c r="H69" s="25">
        <v>2151.4949999999999</v>
      </c>
      <c r="I69" s="25">
        <v>2151.4949999999999</v>
      </c>
      <c r="J69" s="25">
        <v>0</v>
      </c>
      <c r="K69" s="25">
        <v>0</v>
      </c>
      <c r="L69" s="25">
        <v>401.916</v>
      </c>
      <c r="M69" s="25">
        <v>156.49299999999999</v>
      </c>
      <c r="N69" s="25">
        <v>156.49299999999999</v>
      </c>
      <c r="O69" s="25">
        <v>0</v>
      </c>
      <c r="P69" s="25">
        <v>0</v>
      </c>
      <c r="Q69" s="25">
        <v>245.42299999999997</v>
      </c>
      <c r="R69" s="25">
        <v>231.90299999999999</v>
      </c>
      <c r="S69" s="25">
        <v>13.52</v>
      </c>
      <c r="T69" s="25">
        <v>0</v>
      </c>
      <c r="U69" s="25">
        <v>24.929000000000002</v>
      </c>
    </row>
    <row r="70" spans="1:21" ht="24">
      <c r="A70" s="647" t="s">
        <v>516</v>
      </c>
      <c r="B70" s="639" t="s">
        <v>517</v>
      </c>
      <c r="C70" s="278">
        <v>11</v>
      </c>
      <c r="D70" s="25">
        <v>355.25600000000003</v>
      </c>
      <c r="E70" s="25">
        <v>355.25600000000003</v>
      </c>
      <c r="F70" s="25">
        <v>0</v>
      </c>
      <c r="G70" s="25">
        <v>0</v>
      </c>
      <c r="H70" s="25">
        <v>14.42</v>
      </c>
      <c r="I70" s="25">
        <v>14.42</v>
      </c>
      <c r="J70" s="25">
        <v>0</v>
      </c>
      <c r="K70" s="25">
        <v>0</v>
      </c>
      <c r="L70" s="25">
        <v>340.83599999999996</v>
      </c>
      <c r="M70" s="25">
        <v>198.251</v>
      </c>
      <c r="N70" s="25">
        <v>198.251</v>
      </c>
      <c r="O70" s="25">
        <v>0</v>
      </c>
      <c r="P70" s="25">
        <v>0</v>
      </c>
      <c r="Q70" s="25">
        <v>142.58500000000001</v>
      </c>
      <c r="R70" s="25">
        <v>108.16499999999999</v>
      </c>
      <c r="S70" s="25">
        <v>34.42</v>
      </c>
      <c r="T70" s="25">
        <v>0</v>
      </c>
      <c r="U70" s="25">
        <v>24.035999999999998</v>
      </c>
    </row>
    <row r="71" spans="1:21" ht="24">
      <c r="A71" s="647" t="s">
        <v>518</v>
      </c>
      <c r="B71" s="639" t="s">
        <v>519</v>
      </c>
      <c r="C71" s="278">
        <v>5</v>
      </c>
      <c r="D71" s="25">
        <v>221.14499999999998</v>
      </c>
      <c r="E71" s="25">
        <v>221.14499999999998</v>
      </c>
      <c r="F71" s="25">
        <v>0</v>
      </c>
      <c r="G71" s="25">
        <v>0</v>
      </c>
      <c r="H71" s="25">
        <v>0</v>
      </c>
      <c r="I71" s="25">
        <v>0</v>
      </c>
      <c r="J71" s="25">
        <v>0</v>
      </c>
      <c r="K71" s="25">
        <v>0</v>
      </c>
      <c r="L71" s="25">
        <v>221.14499999999998</v>
      </c>
      <c r="M71" s="25">
        <v>71.2</v>
      </c>
      <c r="N71" s="25">
        <v>71.2</v>
      </c>
      <c r="O71" s="25">
        <v>0</v>
      </c>
      <c r="P71" s="25">
        <v>0</v>
      </c>
      <c r="Q71" s="25">
        <v>149.94499999999999</v>
      </c>
      <c r="R71" s="25">
        <v>9.4260000000000002</v>
      </c>
      <c r="S71" s="25">
        <v>140.51899999999998</v>
      </c>
      <c r="T71" s="25">
        <v>0</v>
      </c>
      <c r="U71" s="25">
        <v>0</v>
      </c>
    </row>
    <row r="72" spans="1:21" ht="12">
      <c r="A72" s="338" t="s">
        <v>520</v>
      </c>
      <c r="B72" s="650" t="s">
        <v>521</v>
      </c>
      <c r="C72" s="456">
        <v>55</v>
      </c>
      <c r="D72" s="23">
        <v>7193.9449999999997</v>
      </c>
      <c r="E72" s="23">
        <v>6581.6240000000007</v>
      </c>
      <c r="F72" s="23">
        <v>0</v>
      </c>
      <c r="G72" s="23">
        <v>612.32100000000003</v>
      </c>
      <c r="H72" s="23">
        <v>2998.0070000000001</v>
      </c>
      <c r="I72" s="23">
        <v>2515.6119999999996</v>
      </c>
      <c r="J72" s="23">
        <v>0</v>
      </c>
      <c r="K72" s="23">
        <v>482.39499999999998</v>
      </c>
      <c r="L72" s="23">
        <v>4195.9380000000001</v>
      </c>
      <c r="M72" s="23">
        <v>3408.829999999999</v>
      </c>
      <c r="N72" s="23">
        <v>3278.9039999999991</v>
      </c>
      <c r="O72" s="23">
        <v>0</v>
      </c>
      <c r="P72" s="23">
        <v>129.92599999999999</v>
      </c>
      <c r="Q72" s="23">
        <v>787.10799999999983</v>
      </c>
      <c r="R72" s="23">
        <v>229.45099999999999</v>
      </c>
      <c r="S72" s="23">
        <v>398.72899999999998</v>
      </c>
      <c r="T72" s="23">
        <v>158.928</v>
      </c>
      <c r="U72" s="23">
        <v>413.80900000000003</v>
      </c>
    </row>
    <row r="73" spans="1:21" ht="24" customHeight="1">
      <c r="A73" s="338" t="s">
        <v>522</v>
      </c>
      <c r="B73" s="650" t="s">
        <v>523</v>
      </c>
      <c r="C73" s="456">
        <v>74</v>
      </c>
      <c r="D73" s="23">
        <v>16989.315999999999</v>
      </c>
      <c r="E73" s="23">
        <v>13682.920000000004</v>
      </c>
      <c r="F73" s="23">
        <v>62.225999999999992</v>
      </c>
      <c r="G73" s="23">
        <v>3244.1700000000005</v>
      </c>
      <c r="H73" s="23">
        <v>5291.0939999999991</v>
      </c>
      <c r="I73" s="23">
        <v>2117.7069999999999</v>
      </c>
      <c r="J73" s="23">
        <v>46.960999999999999</v>
      </c>
      <c r="K73" s="23">
        <v>3126.4259999999999</v>
      </c>
      <c r="L73" s="23">
        <v>11698.222000000003</v>
      </c>
      <c r="M73" s="23">
        <v>10406.647000000003</v>
      </c>
      <c r="N73" s="23">
        <v>10273.638000000001</v>
      </c>
      <c r="O73" s="23">
        <v>15.265000000000001</v>
      </c>
      <c r="P73" s="23">
        <v>117.744</v>
      </c>
      <c r="Q73" s="23">
        <v>1291.5749999999998</v>
      </c>
      <c r="R73" s="23">
        <v>741.68799999999987</v>
      </c>
      <c r="S73" s="23">
        <v>476.18600000000009</v>
      </c>
      <c r="T73" s="23">
        <v>73.701000000000008</v>
      </c>
      <c r="U73" s="23">
        <v>388.99900000000002</v>
      </c>
    </row>
    <row r="74" spans="1:21" s="3" customFormat="1" ht="12">
      <c r="A74" s="338"/>
      <c r="B74" s="638" t="s">
        <v>776</v>
      </c>
      <c r="C74" s="278"/>
      <c r="D74" s="25"/>
      <c r="E74" s="25"/>
      <c r="F74" s="25"/>
      <c r="G74" s="25"/>
      <c r="H74" s="25"/>
      <c r="I74" s="25"/>
      <c r="J74" s="25"/>
      <c r="K74" s="25"/>
      <c r="L74" s="25"/>
      <c r="M74" s="25"/>
      <c r="N74" s="25"/>
      <c r="O74" s="25"/>
      <c r="P74" s="25"/>
      <c r="Q74" s="25"/>
      <c r="R74" s="25"/>
      <c r="S74" s="25"/>
      <c r="T74" s="25"/>
      <c r="U74" s="25"/>
    </row>
    <row r="75" spans="1:21" s="543" customFormat="1" ht="24">
      <c r="A75" s="538" t="s">
        <v>524</v>
      </c>
      <c r="B75" s="641" t="s">
        <v>820</v>
      </c>
      <c r="C75" s="545">
        <v>29</v>
      </c>
      <c r="D75" s="540">
        <v>8257.1689999999999</v>
      </c>
      <c r="E75" s="540">
        <v>7086.2209999999995</v>
      </c>
      <c r="F75" s="540">
        <v>47.000999999999998</v>
      </c>
      <c r="G75" s="540">
        <v>1123.9469999999999</v>
      </c>
      <c r="H75" s="540">
        <v>1948.0260000000001</v>
      </c>
      <c r="I75" s="540">
        <v>870.64699999999993</v>
      </c>
      <c r="J75" s="540">
        <v>46.960999999999999</v>
      </c>
      <c r="K75" s="540">
        <v>1030.4179999999999</v>
      </c>
      <c r="L75" s="540">
        <v>6309.1430000000018</v>
      </c>
      <c r="M75" s="540">
        <v>5645.0110000000013</v>
      </c>
      <c r="N75" s="540">
        <v>5551.4420000000009</v>
      </c>
      <c r="O75" s="540">
        <v>0.04</v>
      </c>
      <c r="P75" s="540">
        <v>93.528999999999996</v>
      </c>
      <c r="Q75" s="540">
        <v>664.13199999999983</v>
      </c>
      <c r="R75" s="540">
        <v>291.09700000000004</v>
      </c>
      <c r="S75" s="540">
        <v>316.3780000000001</v>
      </c>
      <c r="T75" s="540">
        <v>56.657000000000004</v>
      </c>
      <c r="U75" s="540">
        <v>133.72700000000003</v>
      </c>
    </row>
    <row r="76" spans="1:21" ht="24">
      <c r="A76" s="647" t="s">
        <v>526</v>
      </c>
      <c r="B76" s="639" t="s">
        <v>793</v>
      </c>
      <c r="C76" s="278">
        <v>6</v>
      </c>
      <c r="D76" s="25">
        <v>261.24099999999999</v>
      </c>
      <c r="E76" s="25">
        <v>231.98099999999999</v>
      </c>
      <c r="F76" s="25">
        <v>9.2629999999999999</v>
      </c>
      <c r="G76" s="25">
        <v>19.997</v>
      </c>
      <c r="H76" s="25">
        <v>165.072</v>
      </c>
      <c r="I76" s="25">
        <v>145.07500000000002</v>
      </c>
      <c r="J76" s="25">
        <v>0</v>
      </c>
      <c r="K76" s="25">
        <v>19.997</v>
      </c>
      <c r="L76" s="25">
        <v>96.169000000000011</v>
      </c>
      <c r="M76" s="25">
        <v>9.3330000000000002</v>
      </c>
      <c r="N76" s="25">
        <v>7.0000000000000007E-2</v>
      </c>
      <c r="O76" s="25">
        <v>9.2629999999999999</v>
      </c>
      <c r="P76" s="25">
        <v>0</v>
      </c>
      <c r="Q76" s="25">
        <v>86.835999999999999</v>
      </c>
      <c r="R76" s="25">
        <v>54.091000000000001</v>
      </c>
      <c r="S76" s="25">
        <v>15.701000000000001</v>
      </c>
      <c r="T76" s="25">
        <v>17.044</v>
      </c>
      <c r="U76" s="25">
        <v>29.426000000000002</v>
      </c>
    </row>
    <row r="77" spans="1:21" ht="12">
      <c r="A77" s="647" t="s">
        <v>528</v>
      </c>
      <c r="B77" s="639" t="s">
        <v>529</v>
      </c>
      <c r="C77" s="278">
        <v>31</v>
      </c>
      <c r="D77" s="25">
        <v>8309.6950000000015</v>
      </c>
      <c r="E77" s="25">
        <v>6203.5070000000005</v>
      </c>
      <c r="F77" s="25">
        <v>5.9620000000000006</v>
      </c>
      <c r="G77" s="25">
        <v>2100.2260000000001</v>
      </c>
      <c r="H77" s="25">
        <v>3149.953</v>
      </c>
      <c r="I77" s="25">
        <v>1073.9420000000002</v>
      </c>
      <c r="J77" s="25">
        <v>0</v>
      </c>
      <c r="K77" s="25">
        <v>2076.011</v>
      </c>
      <c r="L77" s="25">
        <v>5159.7420000000002</v>
      </c>
      <c r="M77" s="25">
        <v>4720.7080000000005</v>
      </c>
      <c r="N77" s="25">
        <v>4690.5309999999999</v>
      </c>
      <c r="O77" s="25">
        <v>5.9620000000000006</v>
      </c>
      <c r="P77" s="25">
        <v>24.215</v>
      </c>
      <c r="Q77" s="25">
        <v>439.03400000000005</v>
      </c>
      <c r="R77" s="25">
        <v>365.19400000000002</v>
      </c>
      <c r="S77" s="25">
        <v>73.839999999999989</v>
      </c>
      <c r="T77" s="25">
        <v>0</v>
      </c>
      <c r="U77" s="25">
        <v>202.23699999999999</v>
      </c>
    </row>
    <row r="78" spans="1:21" ht="12" customHeight="1">
      <c r="A78" s="647" t="s">
        <v>530</v>
      </c>
      <c r="B78" s="639" t="s">
        <v>531</v>
      </c>
      <c r="C78" s="278">
        <v>5</v>
      </c>
      <c r="D78" s="25">
        <v>77.861999999999995</v>
      </c>
      <c r="E78" s="25">
        <v>77.861999999999995</v>
      </c>
      <c r="F78" s="25">
        <v>0</v>
      </c>
      <c r="G78" s="25">
        <v>0</v>
      </c>
      <c r="H78" s="25">
        <v>28.042999999999999</v>
      </c>
      <c r="I78" s="25">
        <v>28.042999999999999</v>
      </c>
      <c r="J78" s="25">
        <v>0</v>
      </c>
      <c r="K78" s="25">
        <v>0</v>
      </c>
      <c r="L78" s="25">
        <v>49.819000000000003</v>
      </c>
      <c r="M78" s="25">
        <v>0</v>
      </c>
      <c r="N78" s="25">
        <v>0</v>
      </c>
      <c r="O78" s="25">
        <v>0</v>
      </c>
      <c r="P78" s="25">
        <v>0</v>
      </c>
      <c r="Q78" s="25">
        <v>49.819000000000003</v>
      </c>
      <c r="R78" s="25">
        <v>30.305999999999997</v>
      </c>
      <c r="S78" s="25">
        <v>19.512999999999998</v>
      </c>
      <c r="T78" s="25">
        <v>0</v>
      </c>
      <c r="U78" s="25">
        <v>20.763999999999999</v>
      </c>
    </row>
    <row r="79" spans="1:21" ht="24">
      <c r="A79" s="338" t="s">
        <v>532</v>
      </c>
      <c r="B79" s="650" t="s">
        <v>533</v>
      </c>
      <c r="C79" s="456">
        <v>73</v>
      </c>
      <c r="D79" s="23">
        <v>5621.9960000000001</v>
      </c>
      <c r="E79" s="23">
        <v>5109.1099999999997</v>
      </c>
      <c r="F79" s="23">
        <v>124.69</v>
      </c>
      <c r="G79" s="23">
        <v>388.19600000000003</v>
      </c>
      <c r="H79" s="23">
        <v>1494.58</v>
      </c>
      <c r="I79" s="23">
        <v>1488.98</v>
      </c>
      <c r="J79" s="23">
        <v>0</v>
      </c>
      <c r="K79" s="23">
        <v>5.6</v>
      </c>
      <c r="L79" s="23">
        <v>4127.4159999999993</v>
      </c>
      <c r="M79" s="23">
        <v>1743.4099999999999</v>
      </c>
      <c r="N79" s="23">
        <v>1236.1239999999998</v>
      </c>
      <c r="O79" s="23">
        <v>124.69</v>
      </c>
      <c r="P79" s="23">
        <v>382.596</v>
      </c>
      <c r="Q79" s="23">
        <v>2384.0059999999994</v>
      </c>
      <c r="R79" s="23">
        <v>763.78200000000004</v>
      </c>
      <c r="S79" s="23">
        <v>1614.5650000000001</v>
      </c>
      <c r="T79" s="23">
        <v>5.6589999999999998</v>
      </c>
      <c r="U79" s="23">
        <v>129.964</v>
      </c>
    </row>
    <row r="80" spans="1:21" s="3" customFormat="1" ht="12">
      <c r="A80" s="338"/>
      <c r="B80" s="638" t="s">
        <v>776</v>
      </c>
      <c r="C80" s="278"/>
      <c r="D80" s="25"/>
      <c r="E80" s="25"/>
      <c r="F80" s="25"/>
      <c r="G80" s="25"/>
      <c r="H80" s="25"/>
      <c r="I80" s="25"/>
      <c r="J80" s="25"/>
      <c r="K80" s="25"/>
      <c r="L80" s="25"/>
      <c r="M80" s="25"/>
      <c r="N80" s="25"/>
      <c r="O80" s="25"/>
      <c r="P80" s="25"/>
      <c r="Q80" s="25"/>
      <c r="R80" s="25"/>
      <c r="S80" s="25"/>
      <c r="T80" s="25"/>
      <c r="U80" s="25"/>
    </row>
    <row r="81" spans="1:21" ht="12">
      <c r="A81" s="647" t="s">
        <v>534</v>
      </c>
      <c r="B81" s="649" t="s">
        <v>535</v>
      </c>
      <c r="C81" s="278">
        <v>8</v>
      </c>
      <c r="D81" s="25">
        <v>476.89299999999997</v>
      </c>
      <c r="E81" s="25">
        <v>352.20299999999997</v>
      </c>
      <c r="F81" s="25">
        <v>124.69</v>
      </c>
      <c r="G81" s="25">
        <v>0</v>
      </c>
      <c r="H81" s="25">
        <v>0</v>
      </c>
      <c r="I81" s="25">
        <v>0</v>
      </c>
      <c r="J81" s="25">
        <v>0</v>
      </c>
      <c r="K81" s="25">
        <v>0</v>
      </c>
      <c r="L81" s="25">
        <v>476.89299999999997</v>
      </c>
      <c r="M81" s="25">
        <v>422.93199999999996</v>
      </c>
      <c r="N81" s="25">
        <v>298.24199999999996</v>
      </c>
      <c r="O81" s="25">
        <v>124.69</v>
      </c>
      <c r="P81" s="25">
        <v>0</v>
      </c>
      <c r="Q81" s="25">
        <v>53.960999999999999</v>
      </c>
      <c r="R81" s="25">
        <v>11.076000000000001</v>
      </c>
      <c r="S81" s="25">
        <v>42.884999999999998</v>
      </c>
      <c r="T81" s="25">
        <v>0</v>
      </c>
      <c r="U81" s="25">
        <v>59.31</v>
      </c>
    </row>
    <row r="82" spans="1:21" ht="12">
      <c r="A82" s="647" t="s">
        <v>536</v>
      </c>
      <c r="B82" s="649" t="s">
        <v>537</v>
      </c>
      <c r="C82" s="278">
        <v>42</v>
      </c>
      <c r="D82" s="25">
        <v>1717.0810000000001</v>
      </c>
      <c r="E82" s="25">
        <v>1668.7850000000001</v>
      </c>
      <c r="F82" s="25">
        <v>0</v>
      </c>
      <c r="G82" s="25">
        <v>48.295999999999999</v>
      </c>
      <c r="H82" s="25">
        <v>12.754999999999999</v>
      </c>
      <c r="I82" s="25">
        <v>12.754999999999999</v>
      </c>
      <c r="J82" s="25">
        <v>0</v>
      </c>
      <c r="K82" s="25">
        <v>0</v>
      </c>
      <c r="L82" s="25">
        <v>1704.326</v>
      </c>
      <c r="M82" s="25">
        <v>307.55799999999994</v>
      </c>
      <c r="N82" s="25">
        <v>259.262</v>
      </c>
      <c r="O82" s="25">
        <v>0</v>
      </c>
      <c r="P82" s="25">
        <v>48.295999999999999</v>
      </c>
      <c r="Q82" s="25">
        <v>1396.768</v>
      </c>
      <c r="R82" s="25">
        <v>183.73500000000001</v>
      </c>
      <c r="S82" s="25">
        <v>1212.933</v>
      </c>
      <c r="T82" s="25">
        <v>0.1</v>
      </c>
      <c r="U82" s="25">
        <v>11.801</v>
      </c>
    </row>
    <row r="83" spans="1:21" ht="24">
      <c r="A83" s="647" t="s">
        <v>538</v>
      </c>
      <c r="B83" s="639" t="s">
        <v>539</v>
      </c>
      <c r="C83" s="278">
        <v>20</v>
      </c>
      <c r="D83" s="25">
        <v>3335.2440000000001</v>
      </c>
      <c r="E83" s="25">
        <v>2997.3439999999996</v>
      </c>
      <c r="F83" s="25">
        <v>0</v>
      </c>
      <c r="G83" s="25">
        <v>337.90000000000003</v>
      </c>
      <c r="H83" s="25">
        <v>1474.7049999999999</v>
      </c>
      <c r="I83" s="25">
        <v>1471.105</v>
      </c>
      <c r="J83" s="25">
        <v>0</v>
      </c>
      <c r="K83" s="25">
        <v>3.6</v>
      </c>
      <c r="L83" s="25">
        <v>1860.5390000000004</v>
      </c>
      <c r="M83" s="25">
        <v>968.87699999999995</v>
      </c>
      <c r="N83" s="25">
        <v>634.577</v>
      </c>
      <c r="O83" s="25">
        <v>0</v>
      </c>
      <c r="P83" s="25">
        <v>334.3</v>
      </c>
      <c r="Q83" s="25">
        <v>891.66200000000003</v>
      </c>
      <c r="R83" s="25">
        <v>528.36699999999996</v>
      </c>
      <c r="S83" s="25">
        <v>357.73600000000005</v>
      </c>
      <c r="T83" s="25">
        <v>5.5590000000000002</v>
      </c>
      <c r="U83" s="25">
        <v>48.886999999999993</v>
      </c>
    </row>
    <row r="84" spans="1:21" s="70" customFormat="1" ht="24">
      <c r="A84" s="338" t="s">
        <v>540</v>
      </c>
      <c r="B84" s="640" t="s">
        <v>792</v>
      </c>
      <c r="C84" s="456">
        <v>91</v>
      </c>
      <c r="D84" s="23">
        <v>10151.819999999992</v>
      </c>
      <c r="E84" s="23">
        <v>9902.3029999999944</v>
      </c>
      <c r="F84" s="23">
        <v>151.41999999999999</v>
      </c>
      <c r="G84" s="23">
        <v>98.097000000000008</v>
      </c>
      <c r="H84" s="23">
        <v>365.28899999999999</v>
      </c>
      <c r="I84" s="23">
        <v>351.00100000000003</v>
      </c>
      <c r="J84" s="23">
        <v>0</v>
      </c>
      <c r="K84" s="23">
        <v>14.288</v>
      </c>
      <c r="L84" s="23">
        <v>9786.5309999999936</v>
      </c>
      <c r="M84" s="23">
        <v>2481.7949999999996</v>
      </c>
      <c r="N84" s="23">
        <v>2246.5659999999993</v>
      </c>
      <c r="O84" s="23">
        <v>151.41999999999999</v>
      </c>
      <c r="P84" s="23">
        <v>83.808999999999997</v>
      </c>
      <c r="Q84" s="23">
        <v>7304.7360000000008</v>
      </c>
      <c r="R84" s="23">
        <v>5474.4220000000032</v>
      </c>
      <c r="S84" s="23">
        <v>1824.2630000000004</v>
      </c>
      <c r="T84" s="23">
        <v>6.0510000000000002</v>
      </c>
      <c r="U84" s="23">
        <v>167.453</v>
      </c>
    </row>
    <row r="85" spans="1:21" ht="12">
      <c r="A85" s="338" t="s">
        <v>542</v>
      </c>
      <c r="B85" s="650" t="s">
        <v>543</v>
      </c>
      <c r="C85" s="456">
        <v>46</v>
      </c>
      <c r="D85" s="23">
        <v>5667.152</v>
      </c>
      <c r="E85" s="23">
        <v>5451.1590000000006</v>
      </c>
      <c r="F85" s="23">
        <v>0</v>
      </c>
      <c r="G85" s="23">
        <v>215.99299999999999</v>
      </c>
      <c r="H85" s="23">
        <v>1794.9590000000003</v>
      </c>
      <c r="I85" s="23">
        <v>1746.5740000000001</v>
      </c>
      <c r="J85" s="23">
        <v>0</v>
      </c>
      <c r="K85" s="23">
        <v>48.384999999999998</v>
      </c>
      <c r="L85" s="23">
        <v>3872.1930000000011</v>
      </c>
      <c r="M85" s="23">
        <v>993.06499999999994</v>
      </c>
      <c r="N85" s="23">
        <v>825.45699999999999</v>
      </c>
      <c r="O85" s="23">
        <v>0</v>
      </c>
      <c r="P85" s="23">
        <v>167.608</v>
      </c>
      <c r="Q85" s="23">
        <v>2879.1280000000006</v>
      </c>
      <c r="R85" s="23">
        <v>2605.6819999999993</v>
      </c>
      <c r="S85" s="23">
        <v>269.74699999999996</v>
      </c>
      <c r="T85" s="23">
        <v>3.6989999999999998</v>
      </c>
      <c r="U85" s="23">
        <v>447.41399999999999</v>
      </c>
    </row>
    <row r="86" spans="1:21" ht="12">
      <c r="A86" s="338" t="s">
        <v>544</v>
      </c>
      <c r="B86" s="650" t="s">
        <v>545</v>
      </c>
      <c r="C86" s="456">
        <v>426</v>
      </c>
      <c r="D86" s="23">
        <v>30459.347999999987</v>
      </c>
      <c r="E86" s="23">
        <v>30065.306</v>
      </c>
      <c r="F86" s="23">
        <v>170.62300000000002</v>
      </c>
      <c r="G86" s="23">
        <v>223.41900000000004</v>
      </c>
      <c r="H86" s="23">
        <v>3462.5570000000002</v>
      </c>
      <c r="I86" s="23">
        <v>3396.1890000000008</v>
      </c>
      <c r="J86" s="23">
        <v>3.9039999999999999</v>
      </c>
      <c r="K86" s="23">
        <v>62.464000000000006</v>
      </c>
      <c r="L86" s="23">
        <v>26996.790999999997</v>
      </c>
      <c r="M86" s="23">
        <v>11096.655999999994</v>
      </c>
      <c r="N86" s="23">
        <v>10768.981999999996</v>
      </c>
      <c r="O86" s="23">
        <v>166.71900000000002</v>
      </c>
      <c r="P86" s="23">
        <v>160.95500000000001</v>
      </c>
      <c r="Q86" s="23">
        <v>15900.135000000006</v>
      </c>
      <c r="R86" s="23">
        <v>15064.481000000011</v>
      </c>
      <c r="S86" s="23">
        <v>794.73599999999988</v>
      </c>
      <c r="T86" s="23">
        <v>40.918000000000006</v>
      </c>
      <c r="U86" s="23">
        <v>776.46900000000005</v>
      </c>
    </row>
    <row r="87" spans="1:21" ht="12">
      <c r="A87" s="647" t="s">
        <v>546</v>
      </c>
      <c r="B87" s="649" t="s">
        <v>547</v>
      </c>
      <c r="C87" s="278">
        <v>357</v>
      </c>
      <c r="D87" s="25">
        <v>28569.477999999996</v>
      </c>
      <c r="E87" s="25">
        <v>28218.777000000006</v>
      </c>
      <c r="F87" s="25">
        <v>136.11500000000001</v>
      </c>
      <c r="G87" s="25">
        <v>214.58600000000004</v>
      </c>
      <c r="H87" s="25">
        <v>3433.0460000000003</v>
      </c>
      <c r="I87" s="25">
        <v>3366.6780000000008</v>
      </c>
      <c r="J87" s="25">
        <v>3.9039999999999999</v>
      </c>
      <c r="K87" s="25">
        <v>62.464000000000006</v>
      </c>
      <c r="L87" s="25">
        <v>25136.432000000004</v>
      </c>
      <c r="M87" s="25">
        <v>10213.801999999991</v>
      </c>
      <c r="N87" s="25">
        <v>9929.4689999999937</v>
      </c>
      <c r="O87" s="25">
        <v>132.21100000000001</v>
      </c>
      <c r="P87" s="25">
        <v>152.12200000000001</v>
      </c>
      <c r="Q87" s="25">
        <v>14922.630000000003</v>
      </c>
      <c r="R87" s="25">
        <v>14272.892000000011</v>
      </c>
      <c r="S87" s="25">
        <v>609.55699999999968</v>
      </c>
      <c r="T87" s="25">
        <v>40.181000000000004</v>
      </c>
      <c r="U87" s="25">
        <v>759.82400000000007</v>
      </c>
    </row>
    <row r="88" spans="1:21" ht="12">
      <c r="A88" s="647" t="s">
        <v>548</v>
      </c>
      <c r="B88" s="649" t="s">
        <v>549</v>
      </c>
      <c r="C88" s="278">
        <v>64</v>
      </c>
      <c r="D88" s="25">
        <v>1772.7590000000005</v>
      </c>
      <c r="E88" s="25">
        <v>1729.4180000000003</v>
      </c>
      <c r="F88" s="25">
        <v>34.508000000000003</v>
      </c>
      <c r="G88" s="25">
        <v>8.833000000000002</v>
      </c>
      <c r="H88" s="25">
        <v>29.510999999999999</v>
      </c>
      <c r="I88" s="25">
        <v>29.510999999999999</v>
      </c>
      <c r="J88" s="25">
        <v>0</v>
      </c>
      <c r="K88" s="25">
        <v>0</v>
      </c>
      <c r="L88" s="25">
        <v>1743.2480000000005</v>
      </c>
      <c r="M88" s="25">
        <v>775.88000000000022</v>
      </c>
      <c r="N88" s="25">
        <v>732.5390000000001</v>
      </c>
      <c r="O88" s="25">
        <v>34.508000000000003</v>
      </c>
      <c r="P88" s="25">
        <v>8.833000000000002</v>
      </c>
      <c r="Q88" s="25">
        <v>967.36800000000017</v>
      </c>
      <c r="R88" s="25">
        <v>787.50399999999991</v>
      </c>
      <c r="S88" s="25">
        <v>179.12699999999992</v>
      </c>
      <c r="T88" s="25">
        <v>0.73699999999999999</v>
      </c>
      <c r="U88" s="25">
        <v>16.645</v>
      </c>
    </row>
    <row r="89" spans="1:21" ht="12">
      <c r="A89" s="647" t="s">
        <v>550</v>
      </c>
      <c r="B89" s="649" t="s">
        <v>551</v>
      </c>
      <c r="C89" s="278">
        <v>5</v>
      </c>
      <c r="D89" s="25">
        <v>117.11099999999999</v>
      </c>
      <c r="E89" s="25">
        <v>117.11099999999999</v>
      </c>
      <c r="F89" s="25">
        <v>0</v>
      </c>
      <c r="G89" s="25">
        <v>0</v>
      </c>
      <c r="H89" s="25">
        <v>0</v>
      </c>
      <c r="I89" s="25">
        <v>0</v>
      </c>
      <c r="J89" s="25">
        <v>0</v>
      </c>
      <c r="K89" s="25">
        <v>0</v>
      </c>
      <c r="L89" s="25">
        <v>117.11099999999999</v>
      </c>
      <c r="M89" s="25">
        <v>106.97399999999999</v>
      </c>
      <c r="N89" s="25">
        <v>106.97399999999999</v>
      </c>
      <c r="O89" s="25">
        <v>0</v>
      </c>
      <c r="P89" s="25">
        <v>0</v>
      </c>
      <c r="Q89" s="25">
        <v>10.137</v>
      </c>
      <c r="R89" s="25">
        <v>4.085</v>
      </c>
      <c r="S89" s="25">
        <v>6.0520000000000005</v>
      </c>
      <c r="T89" s="25">
        <v>0</v>
      </c>
      <c r="U89" s="25">
        <v>0</v>
      </c>
    </row>
    <row r="90" spans="1:21" ht="12">
      <c r="A90" s="338" t="s">
        <v>552</v>
      </c>
      <c r="B90" s="650" t="s">
        <v>553</v>
      </c>
      <c r="C90" s="456">
        <v>570</v>
      </c>
      <c r="D90" s="23">
        <v>31263.151000000009</v>
      </c>
      <c r="E90" s="23">
        <v>26691.753000000015</v>
      </c>
      <c r="F90" s="23">
        <v>2879.462</v>
      </c>
      <c r="G90" s="23">
        <v>1691.9360000000006</v>
      </c>
      <c r="H90" s="23">
        <v>778.14199999999994</v>
      </c>
      <c r="I90" s="23">
        <v>323.85300000000001</v>
      </c>
      <c r="J90" s="23">
        <v>397.74900000000002</v>
      </c>
      <c r="K90" s="23">
        <v>56.540000000000006</v>
      </c>
      <c r="L90" s="23">
        <v>30485.009000000009</v>
      </c>
      <c r="M90" s="23">
        <v>17946.129000000008</v>
      </c>
      <c r="N90" s="23">
        <v>13829.020000000002</v>
      </c>
      <c r="O90" s="23">
        <v>2481.7130000000002</v>
      </c>
      <c r="P90" s="23">
        <v>1635.3960000000004</v>
      </c>
      <c r="Q90" s="23">
        <v>12538.880000000005</v>
      </c>
      <c r="R90" s="23">
        <v>2418.1350000000002</v>
      </c>
      <c r="S90" s="23">
        <v>10079.923999999999</v>
      </c>
      <c r="T90" s="23">
        <v>40.820999999999991</v>
      </c>
      <c r="U90" s="23">
        <v>873.26600000000019</v>
      </c>
    </row>
    <row r="91" spans="1:21" s="3" customFormat="1" ht="35.25" customHeight="1">
      <c r="A91" s="535" t="s">
        <v>780</v>
      </c>
      <c r="B91" s="638" t="s">
        <v>797</v>
      </c>
      <c r="C91" s="278">
        <v>48</v>
      </c>
      <c r="D91" s="25">
        <v>8009.2420000000002</v>
      </c>
      <c r="E91" s="25">
        <v>6761.726999999999</v>
      </c>
      <c r="F91" s="25">
        <v>1241.6189999999999</v>
      </c>
      <c r="G91" s="25">
        <v>5.8959999999999999</v>
      </c>
      <c r="H91" s="25">
        <v>122.58399999999999</v>
      </c>
      <c r="I91" s="25">
        <v>37.656999999999996</v>
      </c>
      <c r="J91" s="25">
        <v>84.296999999999997</v>
      </c>
      <c r="K91" s="25">
        <v>0.63</v>
      </c>
      <c r="L91" s="25">
        <v>7886.6579999999994</v>
      </c>
      <c r="M91" s="25">
        <v>5712.2279999999982</v>
      </c>
      <c r="N91" s="25">
        <v>4549.6400000000003</v>
      </c>
      <c r="O91" s="25">
        <v>1157.3219999999999</v>
      </c>
      <c r="P91" s="25">
        <v>5.266</v>
      </c>
      <c r="Q91" s="25">
        <v>2174.4300000000003</v>
      </c>
      <c r="R91" s="25">
        <v>384.81900000000013</v>
      </c>
      <c r="S91" s="25">
        <v>1777.3340000000003</v>
      </c>
      <c r="T91" s="25">
        <v>12.276999999999999</v>
      </c>
      <c r="U91" s="25">
        <v>162.70700000000002</v>
      </c>
    </row>
    <row r="92" spans="1:21" ht="24">
      <c r="A92" s="647" t="s">
        <v>556</v>
      </c>
      <c r="B92" s="639" t="s">
        <v>794</v>
      </c>
      <c r="C92" s="278">
        <v>522</v>
      </c>
      <c r="D92" s="25">
        <v>23253.909</v>
      </c>
      <c r="E92" s="25">
        <v>19930.025999999994</v>
      </c>
      <c r="F92" s="25">
        <v>1637.8430000000001</v>
      </c>
      <c r="G92" s="25">
        <v>1686.0400000000004</v>
      </c>
      <c r="H92" s="25">
        <v>655.55799999999999</v>
      </c>
      <c r="I92" s="25">
        <v>286.19600000000003</v>
      </c>
      <c r="J92" s="25">
        <v>313.452</v>
      </c>
      <c r="K92" s="25">
        <v>55.91</v>
      </c>
      <c r="L92" s="25">
        <v>22598.351000000002</v>
      </c>
      <c r="M92" s="25">
        <v>12233.900999999998</v>
      </c>
      <c r="N92" s="25">
        <v>9279.3799999999937</v>
      </c>
      <c r="O92" s="25">
        <v>1324.3910000000001</v>
      </c>
      <c r="P92" s="25">
        <v>1630.1300000000003</v>
      </c>
      <c r="Q92" s="25">
        <v>10364.450000000004</v>
      </c>
      <c r="R92" s="25">
        <v>2033.315999999998</v>
      </c>
      <c r="S92" s="25">
        <v>8302.5899999999983</v>
      </c>
      <c r="T92" s="25">
        <v>28.543999999999997</v>
      </c>
      <c r="U92" s="25">
        <v>710.55899999999997</v>
      </c>
    </row>
    <row r="93" spans="1:21" ht="24" customHeight="1">
      <c r="A93" s="338" t="s">
        <v>558</v>
      </c>
      <c r="B93" s="650" t="s">
        <v>795</v>
      </c>
      <c r="C93" s="456">
        <v>345</v>
      </c>
      <c r="D93" s="23">
        <v>17551.254000000015</v>
      </c>
      <c r="E93" s="23">
        <v>12511.937</v>
      </c>
      <c r="F93" s="23">
        <v>2233.5749999999998</v>
      </c>
      <c r="G93" s="23">
        <v>2805.7420000000002</v>
      </c>
      <c r="H93" s="23">
        <v>360.12299999999999</v>
      </c>
      <c r="I93" s="23">
        <v>348.173</v>
      </c>
      <c r="J93" s="23">
        <v>4.45</v>
      </c>
      <c r="K93" s="23">
        <v>7.5</v>
      </c>
      <c r="L93" s="23">
        <v>17191.131000000012</v>
      </c>
      <c r="M93" s="23">
        <v>15145.422999999997</v>
      </c>
      <c r="N93" s="23">
        <v>10118.056</v>
      </c>
      <c r="O93" s="23">
        <v>2229.1249999999995</v>
      </c>
      <c r="P93" s="23">
        <v>2798.2420000000002</v>
      </c>
      <c r="Q93" s="23">
        <v>2045.7079999999994</v>
      </c>
      <c r="R93" s="23">
        <v>1427.1429999999998</v>
      </c>
      <c r="S93" s="23">
        <v>440.2940000000001</v>
      </c>
      <c r="T93" s="23">
        <v>178.27100000000004</v>
      </c>
      <c r="U93" s="23">
        <v>1766.7220000000004</v>
      </c>
    </row>
    <row r="94" spans="1:21" ht="36" customHeight="1">
      <c r="A94" s="647" t="s">
        <v>560</v>
      </c>
      <c r="B94" s="649" t="s">
        <v>818</v>
      </c>
      <c r="C94" s="278">
        <v>21</v>
      </c>
      <c r="D94" s="25">
        <v>502.35300000000001</v>
      </c>
      <c r="E94" s="25">
        <v>502.35300000000001</v>
      </c>
      <c r="F94" s="25">
        <v>0</v>
      </c>
      <c r="G94" s="25">
        <v>0</v>
      </c>
      <c r="H94" s="25">
        <v>16.16</v>
      </c>
      <c r="I94" s="25">
        <v>16.16</v>
      </c>
      <c r="J94" s="25">
        <v>0</v>
      </c>
      <c r="K94" s="25">
        <v>0</v>
      </c>
      <c r="L94" s="25">
        <v>486.19299999999993</v>
      </c>
      <c r="M94" s="25">
        <v>248.21899999999999</v>
      </c>
      <c r="N94" s="25">
        <v>248.21899999999999</v>
      </c>
      <c r="O94" s="25">
        <v>0</v>
      </c>
      <c r="P94" s="25">
        <v>0</v>
      </c>
      <c r="Q94" s="25">
        <v>237.97400000000005</v>
      </c>
      <c r="R94" s="25">
        <v>44.232000000000006</v>
      </c>
      <c r="S94" s="25">
        <v>190.17699999999999</v>
      </c>
      <c r="T94" s="25">
        <v>3.5649999999999999</v>
      </c>
      <c r="U94" s="25">
        <v>5.4660000000000002</v>
      </c>
    </row>
    <row r="95" spans="1:21" ht="23.25" customHeight="1">
      <c r="A95" s="647" t="s">
        <v>562</v>
      </c>
      <c r="B95" s="649" t="s">
        <v>796</v>
      </c>
      <c r="C95" s="278">
        <v>324</v>
      </c>
      <c r="D95" s="25">
        <v>17048.901000000009</v>
      </c>
      <c r="E95" s="25">
        <v>12009.583999999999</v>
      </c>
      <c r="F95" s="25">
        <v>2233.5749999999998</v>
      </c>
      <c r="G95" s="25">
        <v>2805.7420000000002</v>
      </c>
      <c r="H95" s="25">
        <v>343.96299999999997</v>
      </c>
      <c r="I95" s="25">
        <v>332.01299999999998</v>
      </c>
      <c r="J95" s="25">
        <v>4.45</v>
      </c>
      <c r="K95" s="25">
        <v>7.5</v>
      </c>
      <c r="L95" s="25">
        <v>16704.938000000013</v>
      </c>
      <c r="M95" s="25">
        <v>14897.203999999998</v>
      </c>
      <c r="N95" s="25">
        <v>9869.8370000000014</v>
      </c>
      <c r="O95" s="25">
        <v>2229.1249999999995</v>
      </c>
      <c r="P95" s="25">
        <v>2798.2420000000002</v>
      </c>
      <c r="Q95" s="25">
        <v>1807.7339999999992</v>
      </c>
      <c r="R95" s="25">
        <v>1382.9109999999996</v>
      </c>
      <c r="S95" s="25">
        <v>250.11700000000002</v>
      </c>
      <c r="T95" s="25">
        <v>174.70600000000005</v>
      </c>
      <c r="U95" s="25">
        <v>1761.2560000000005</v>
      </c>
    </row>
    <row r="96" spans="1:21" ht="12">
      <c r="A96" s="708" t="s">
        <v>209</v>
      </c>
      <c r="B96" s="708">
        <v>374</v>
      </c>
      <c r="C96" s="28"/>
      <c r="D96" s="28"/>
      <c r="E96" s="28"/>
      <c r="F96" s="28"/>
      <c r="G96" s="28"/>
      <c r="H96" s="28"/>
    </row>
    <row r="97" spans="1:8" ht="14.25" customHeight="1">
      <c r="A97" s="708" t="s">
        <v>390</v>
      </c>
      <c r="B97" s="708"/>
      <c r="C97" s="708"/>
      <c r="D97" s="708"/>
      <c r="E97" s="708"/>
      <c r="F97" s="708"/>
      <c r="G97" s="708"/>
      <c r="H97" s="708"/>
    </row>
    <row r="98" spans="1:8" ht="23.25" customHeight="1">
      <c r="A98" s="708" t="s">
        <v>571</v>
      </c>
      <c r="B98" s="708"/>
      <c r="C98" s="708"/>
      <c r="D98" s="708"/>
      <c r="E98" s="708"/>
      <c r="F98" s="708"/>
      <c r="G98" s="708"/>
      <c r="H98" s="708"/>
    </row>
  </sheetData>
  <mergeCells count="21">
    <mergeCell ref="I5:K5"/>
    <mergeCell ref="H4:K4"/>
    <mergeCell ref="B3:B8"/>
    <mergeCell ref="Q5:T5"/>
    <mergeCell ref="C3:C6"/>
    <mergeCell ref="A96:B96"/>
    <mergeCell ref="G4:G6"/>
    <mergeCell ref="A98:H98"/>
    <mergeCell ref="H3:T3"/>
    <mergeCell ref="A3:A8"/>
    <mergeCell ref="D7:U7"/>
    <mergeCell ref="H5:H6"/>
    <mergeCell ref="M5:P5"/>
    <mergeCell ref="U3:U6"/>
    <mergeCell ref="E4:E6"/>
    <mergeCell ref="A97:H97"/>
    <mergeCell ref="E3:G3"/>
    <mergeCell ref="M4:T4"/>
    <mergeCell ref="L4:L5"/>
    <mergeCell ref="F4:F6"/>
    <mergeCell ref="D3:D6"/>
  </mergeCells>
  <conditionalFormatting sqref="C96:C65536 C1:C10">
    <cfRule type="cellIs" dxfId="11" priority="3" stopIfTrue="1" operator="between">
      <formula>0.0001</formula>
      <formula>2.4999</formula>
    </cfRule>
  </conditionalFormatting>
  <conditionalFormatting sqref="C75">
    <cfRule type="cellIs" dxfId="10" priority="2" operator="lessThan">
      <formula>3</formula>
    </cfRule>
  </conditionalFormatting>
  <conditionalFormatting sqref="C67">
    <cfRule type="cellIs" dxfId="9" priority="1" operator="lessThan">
      <formula>3</formula>
    </cfRule>
  </conditionalFormatting>
  <pageMargins left="0.23622047244094491" right="0.23622047244094491" top="0.31496062992125984" bottom="0.31496062992125984" header="0.15748031496062992" footer="0.15748031496062992"/>
  <pageSetup paperSize="9" scale="64" fitToHeight="3" orientation="landscape" horizontalDpi="300" verticalDpi="300" r:id="rId1"/>
  <headerFooter alignWithMargins="0">
    <oddFooter>&amp;L&amp;"MetaNormalLF-Roman,Standard"&amp;8Statistisches Bundesamt, Fachserie 19, Reihe 2.2, Nichtöffentliche Wasserversorgung und nichtöffentliche Abwasserentsorgung 2013</oddFooter>
  </headerFooter>
  <rowBreaks count="2" manualBreakCount="2">
    <brk id="48" max="16383" man="1"/>
    <brk id="89" max="16383" man="1"/>
  </rowBreaks>
  <ignoredErrors>
    <ignoredError sqref="C8:U8" numberStoredAsText="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63"/>
  <sheetViews>
    <sheetView zoomScaleNormal="100" zoomScaleSheetLayoutView="83" workbookViewId="0">
      <pane ySplit="8" topLeftCell="A9" activePane="bottomLeft" state="frozen"/>
      <selection activeCell="M63" sqref="M63"/>
      <selection pane="bottomLeft"/>
    </sheetView>
  </sheetViews>
  <sheetFormatPr baseColWidth="10" defaultRowHeight="11.25"/>
  <cols>
    <col min="1" max="1" width="21.28515625" style="2" customWidth="1"/>
    <col min="2" max="2" width="8.5703125" style="2" customWidth="1"/>
    <col min="3" max="3" width="11.28515625" style="2" customWidth="1"/>
    <col min="4" max="4" width="10.28515625" style="2" customWidth="1"/>
    <col min="5" max="5" width="9.28515625" style="2" customWidth="1"/>
    <col min="6" max="6" width="9.42578125" style="2" customWidth="1"/>
    <col min="7" max="7" width="12.28515625" style="2" bestFit="1" customWidth="1"/>
    <col min="8" max="8" width="10.42578125" style="2" customWidth="1"/>
    <col min="9" max="9" width="9.7109375" style="2" bestFit="1" customWidth="1"/>
    <col min="10" max="10" width="10.85546875" style="2" bestFit="1" customWidth="1"/>
    <col min="11" max="11" width="9.42578125" style="2" customWidth="1"/>
    <col min="12" max="12" width="11.140625" style="2" bestFit="1" customWidth="1"/>
    <col min="13" max="13" width="10.85546875" style="2" bestFit="1" customWidth="1"/>
    <col min="14" max="14" width="10.140625" style="2" bestFit="1" customWidth="1"/>
    <col min="15" max="15" width="9.85546875" style="2" bestFit="1" customWidth="1"/>
    <col min="16" max="16" width="9.28515625" style="2" customWidth="1"/>
    <col min="17" max="17" width="8.7109375" style="2" customWidth="1"/>
    <col min="18" max="19" width="8.28515625" style="2" customWidth="1"/>
    <col min="20" max="20" width="8.85546875" style="2" customWidth="1"/>
    <col min="21" max="16384" width="11.42578125" style="2"/>
  </cols>
  <sheetData>
    <row r="1" spans="1:21" s="134" customFormat="1" ht="14.25">
      <c r="A1" s="420" t="s">
        <v>849</v>
      </c>
      <c r="B1" s="518"/>
      <c r="C1" s="518"/>
      <c r="D1" s="518"/>
      <c r="E1" s="518"/>
      <c r="F1" s="518"/>
      <c r="G1" s="518"/>
      <c r="H1" s="518"/>
      <c r="I1" s="518"/>
      <c r="J1" s="518"/>
      <c r="K1" s="518"/>
      <c r="L1" s="518"/>
      <c r="M1" s="518"/>
      <c r="N1" s="518"/>
      <c r="O1" s="518"/>
      <c r="P1" s="518"/>
      <c r="Q1" s="518"/>
      <c r="R1" s="518"/>
      <c r="S1" s="518"/>
      <c r="T1" s="518"/>
    </row>
    <row r="2" spans="1:21" s="3" customFormat="1" ht="12.75">
      <c r="A2" s="1" t="s">
        <v>850</v>
      </c>
      <c r="B2" s="82"/>
      <c r="C2" s="82"/>
      <c r="D2" s="82"/>
      <c r="E2" s="82"/>
      <c r="F2" s="82"/>
      <c r="G2" s="82"/>
      <c r="H2" s="82"/>
      <c r="I2" s="82"/>
      <c r="J2" s="82"/>
      <c r="K2" s="82"/>
      <c r="L2" s="82"/>
      <c r="M2" s="82"/>
      <c r="N2" s="82"/>
      <c r="O2" s="82"/>
      <c r="P2" s="82"/>
      <c r="Q2" s="82"/>
      <c r="R2" s="82"/>
      <c r="S2" s="82"/>
      <c r="T2" s="82"/>
    </row>
    <row r="3" spans="1:21" s="33" customFormat="1" ht="11.25" customHeight="1">
      <c r="A3" s="709" t="s">
        <v>342</v>
      </c>
      <c r="B3" s="756" t="s">
        <v>731</v>
      </c>
      <c r="C3" s="756" t="s">
        <v>389</v>
      </c>
      <c r="D3" s="691" t="s">
        <v>33</v>
      </c>
      <c r="E3" s="692"/>
      <c r="F3" s="693"/>
      <c r="G3" s="691" t="s">
        <v>3</v>
      </c>
      <c r="H3" s="692"/>
      <c r="I3" s="692"/>
      <c r="J3" s="692"/>
      <c r="K3" s="692"/>
      <c r="L3" s="692"/>
      <c r="M3" s="692"/>
      <c r="N3" s="692"/>
      <c r="O3" s="692"/>
      <c r="P3" s="692"/>
      <c r="Q3" s="692"/>
      <c r="R3" s="692"/>
      <c r="S3" s="693"/>
      <c r="T3" s="678" t="s">
        <v>359</v>
      </c>
    </row>
    <row r="4" spans="1:21" s="33" customFormat="1" ht="12.75" customHeight="1">
      <c r="A4" s="710"/>
      <c r="B4" s="757"/>
      <c r="C4" s="757"/>
      <c r="D4" s="683" t="s">
        <v>112</v>
      </c>
      <c r="E4" s="683" t="s">
        <v>113</v>
      </c>
      <c r="F4" s="683" t="s">
        <v>114</v>
      </c>
      <c r="G4" s="691" t="s">
        <v>54</v>
      </c>
      <c r="H4" s="692"/>
      <c r="I4" s="692"/>
      <c r="J4" s="693"/>
      <c r="K4" s="683" t="s">
        <v>70</v>
      </c>
      <c r="L4" s="691" t="s">
        <v>8</v>
      </c>
      <c r="M4" s="692"/>
      <c r="N4" s="692"/>
      <c r="O4" s="692"/>
      <c r="P4" s="692"/>
      <c r="Q4" s="692"/>
      <c r="R4" s="692"/>
      <c r="S4" s="752"/>
      <c r="T4" s="681"/>
    </row>
    <row r="5" spans="1:21" s="33" customFormat="1" ht="12.75" customHeight="1">
      <c r="A5" s="710"/>
      <c r="B5" s="757"/>
      <c r="C5" s="757"/>
      <c r="D5" s="684"/>
      <c r="E5" s="684"/>
      <c r="F5" s="684"/>
      <c r="G5" s="683" t="s">
        <v>71</v>
      </c>
      <c r="H5" s="692" t="s">
        <v>8</v>
      </c>
      <c r="I5" s="692"/>
      <c r="J5" s="693"/>
      <c r="K5" s="685"/>
      <c r="L5" s="761" t="s">
        <v>100</v>
      </c>
      <c r="M5" s="762"/>
      <c r="N5" s="762"/>
      <c r="O5" s="763"/>
      <c r="P5" s="691" t="s">
        <v>72</v>
      </c>
      <c r="Q5" s="692"/>
      <c r="R5" s="692"/>
      <c r="S5" s="752"/>
      <c r="T5" s="681"/>
    </row>
    <row r="6" spans="1:21" s="33" customFormat="1" ht="68.25" customHeight="1">
      <c r="A6" s="710"/>
      <c r="B6" s="758"/>
      <c r="C6" s="758"/>
      <c r="D6" s="685"/>
      <c r="E6" s="685"/>
      <c r="F6" s="685"/>
      <c r="G6" s="685"/>
      <c r="H6" s="430" t="s">
        <v>112</v>
      </c>
      <c r="I6" s="430" t="s">
        <v>113</v>
      </c>
      <c r="J6" s="430" t="s">
        <v>114</v>
      </c>
      <c r="K6" s="335" t="s">
        <v>71</v>
      </c>
      <c r="L6" s="335" t="s">
        <v>71</v>
      </c>
      <c r="M6" s="430" t="s">
        <v>112</v>
      </c>
      <c r="N6" s="430" t="s">
        <v>113</v>
      </c>
      <c r="O6" s="430" t="s">
        <v>114</v>
      </c>
      <c r="P6" s="335" t="s">
        <v>71</v>
      </c>
      <c r="Q6" s="335" t="s">
        <v>115</v>
      </c>
      <c r="R6" s="335" t="s">
        <v>99</v>
      </c>
      <c r="S6" s="335" t="s">
        <v>66</v>
      </c>
      <c r="T6" s="682"/>
    </row>
    <row r="7" spans="1:21" s="33" customFormat="1" ht="12.75">
      <c r="A7" s="710"/>
      <c r="B7" s="432" t="s">
        <v>10</v>
      </c>
      <c r="C7" s="759" t="s">
        <v>120</v>
      </c>
      <c r="D7" s="760"/>
      <c r="E7" s="760"/>
      <c r="F7" s="760"/>
      <c r="G7" s="760"/>
      <c r="H7" s="760"/>
      <c r="I7" s="760"/>
      <c r="J7" s="760"/>
      <c r="K7" s="760"/>
      <c r="L7" s="760"/>
      <c r="M7" s="760"/>
      <c r="N7" s="760"/>
      <c r="O7" s="760"/>
      <c r="P7" s="760"/>
      <c r="Q7" s="760"/>
      <c r="R7" s="760"/>
      <c r="S7" s="760"/>
      <c r="T7" s="760"/>
    </row>
    <row r="8" spans="1:21" s="33" customFormat="1" ht="12">
      <c r="A8" s="711"/>
      <c r="B8" s="454" t="s">
        <v>11</v>
      </c>
      <c r="C8" s="454" t="s">
        <v>12</v>
      </c>
      <c r="D8" s="454" t="s">
        <v>13</v>
      </c>
      <c r="E8" s="454" t="s">
        <v>14</v>
      </c>
      <c r="F8" s="454" t="s">
        <v>15</v>
      </c>
      <c r="G8" s="454" t="s">
        <v>16</v>
      </c>
      <c r="H8" s="454" t="s">
        <v>17</v>
      </c>
      <c r="I8" s="454" t="s">
        <v>18</v>
      </c>
      <c r="J8" s="454" t="s">
        <v>19</v>
      </c>
      <c r="K8" s="454" t="s">
        <v>20</v>
      </c>
      <c r="L8" s="454" t="s">
        <v>21</v>
      </c>
      <c r="M8" s="454" t="s">
        <v>22</v>
      </c>
      <c r="N8" s="454" t="s">
        <v>23</v>
      </c>
      <c r="O8" s="454" t="s">
        <v>26</v>
      </c>
      <c r="P8" s="454" t="s">
        <v>27</v>
      </c>
      <c r="Q8" s="454" t="s">
        <v>73</v>
      </c>
      <c r="R8" s="454" t="s">
        <v>74</v>
      </c>
      <c r="S8" s="454" t="s">
        <v>75</v>
      </c>
      <c r="T8" s="455" t="s">
        <v>76</v>
      </c>
    </row>
    <row r="9" spans="1:21" s="37" customFormat="1" ht="20.100000000000001" customHeight="1">
      <c r="A9" s="279" t="s">
        <v>4</v>
      </c>
      <c r="B9" s="273"/>
      <c r="C9" s="273"/>
      <c r="D9" s="273"/>
      <c r="E9" s="273"/>
      <c r="F9" s="273"/>
      <c r="G9" s="273"/>
      <c r="H9" s="273"/>
      <c r="I9" s="273"/>
      <c r="J9" s="273"/>
      <c r="K9" s="273"/>
      <c r="L9" s="273"/>
      <c r="M9" s="273"/>
      <c r="N9" s="273"/>
      <c r="O9" s="273"/>
      <c r="P9" s="273"/>
      <c r="Q9" s="273"/>
      <c r="R9" s="273"/>
      <c r="S9" s="273"/>
      <c r="T9" s="273"/>
      <c r="U9" s="2"/>
    </row>
    <row r="10" spans="1:21" s="37" customFormat="1" ht="12">
      <c r="A10" s="83" t="s">
        <v>234</v>
      </c>
      <c r="B10" s="121">
        <v>2616</v>
      </c>
      <c r="C10" s="25">
        <v>14228.844999999996</v>
      </c>
      <c r="D10" s="25">
        <v>13585.454999999994</v>
      </c>
      <c r="E10" s="25">
        <v>230.70500000000007</v>
      </c>
      <c r="F10" s="25">
        <v>412.68500000000012</v>
      </c>
      <c r="G10" s="25">
        <v>643.0160000000003</v>
      </c>
      <c r="H10" s="25">
        <v>441.34400000000011</v>
      </c>
      <c r="I10" s="25">
        <v>47.194000000000003</v>
      </c>
      <c r="J10" s="25">
        <v>154.47799999999995</v>
      </c>
      <c r="K10" s="25">
        <v>13585.828999999996</v>
      </c>
      <c r="L10" s="85">
        <v>4403.2940000000044</v>
      </c>
      <c r="M10" s="25">
        <v>3961.5760000000041</v>
      </c>
      <c r="N10" s="25">
        <v>183.51100000000005</v>
      </c>
      <c r="O10" s="25">
        <v>258.20700000000005</v>
      </c>
      <c r="P10" s="85">
        <v>9182.5349999999962</v>
      </c>
      <c r="Q10" s="25">
        <v>1097.9069999999999</v>
      </c>
      <c r="R10" s="25">
        <v>6390.7720000000008</v>
      </c>
      <c r="S10" s="25">
        <v>1693.8559999999991</v>
      </c>
      <c r="T10" s="25">
        <v>434.98400000000004</v>
      </c>
      <c r="U10" s="2"/>
    </row>
    <row r="11" spans="1:21" s="37" customFormat="1" ht="12">
      <c r="A11" s="83" t="s">
        <v>152</v>
      </c>
      <c r="B11" s="121">
        <v>4756</v>
      </c>
      <c r="C11" s="25">
        <v>83501.232000000091</v>
      </c>
      <c r="D11" s="25">
        <v>75774.092000000092</v>
      </c>
      <c r="E11" s="25">
        <v>2601.6479999999992</v>
      </c>
      <c r="F11" s="25">
        <v>5125.4919999999993</v>
      </c>
      <c r="G11" s="25">
        <v>8729.5629999999983</v>
      </c>
      <c r="H11" s="25">
        <v>5444.1910000000044</v>
      </c>
      <c r="I11" s="25">
        <v>628.58500000000026</v>
      </c>
      <c r="J11" s="25">
        <v>2656.7869999999984</v>
      </c>
      <c r="K11" s="25">
        <v>74771.66899999998</v>
      </c>
      <c r="L11" s="85">
        <v>35190.485000000037</v>
      </c>
      <c r="M11" s="25">
        <v>30748.717000000026</v>
      </c>
      <c r="N11" s="25">
        <v>1973.0629999999996</v>
      </c>
      <c r="O11" s="25">
        <v>2468.7050000000017</v>
      </c>
      <c r="P11" s="85">
        <v>39581.183999999979</v>
      </c>
      <c r="Q11" s="25">
        <v>12402.79700000002</v>
      </c>
      <c r="R11" s="25">
        <v>21354.10000000002</v>
      </c>
      <c r="S11" s="25">
        <v>5824.2869999999994</v>
      </c>
      <c r="T11" s="25">
        <v>6439.3280000000032</v>
      </c>
      <c r="U11" s="2"/>
    </row>
    <row r="12" spans="1:21" s="37" customFormat="1" ht="12">
      <c r="A12" s="83" t="s">
        <v>153</v>
      </c>
      <c r="B12" s="121">
        <v>1760</v>
      </c>
      <c r="C12" s="25">
        <v>66335.056000000026</v>
      </c>
      <c r="D12" s="25">
        <v>58931.396000000022</v>
      </c>
      <c r="E12" s="25">
        <v>2532.141000000001</v>
      </c>
      <c r="F12" s="25">
        <v>4871.5189999999993</v>
      </c>
      <c r="G12" s="25">
        <v>8899.9070000000029</v>
      </c>
      <c r="H12" s="25">
        <v>5718.704999999999</v>
      </c>
      <c r="I12" s="25">
        <v>483.53599999999994</v>
      </c>
      <c r="J12" s="25">
        <v>2697.6660000000002</v>
      </c>
      <c r="K12" s="25">
        <v>57435.148999999947</v>
      </c>
      <c r="L12" s="85">
        <v>28912.425999999999</v>
      </c>
      <c r="M12" s="25">
        <v>24689.968000000019</v>
      </c>
      <c r="N12" s="25">
        <v>2048.6050000000005</v>
      </c>
      <c r="O12" s="25">
        <v>2173.8529999999996</v>
      </c>
      <c r="P12" s="85">
        <v>28522.723000000049</v>
      </c>
      <c r="Q12" s="25">
        <v>8038.45</v>
      </c>
      <c r="R12" s="25">
        <v>17425.572000000004</v>
      </c>
      <c r="S12" s="25">
        <v>3058.7010000000028</v>
      </c>
      <c r="T12" s="25">
        <v>5277.6010000000015</v>
      </c>
      <c r="U12" s="2"/>
    </row>
    <row r="13" spans="1:21" s="37" customFormat="1" ht="12">
      <c r="A13" s="83" t="s">
        <v>154</v>
      </c>
      <c r="B13" s="121">
        <v>1740</v>
      </c>
      <c r="C13" s="25">
        <v>117563.88999999994</v>
      </c>
      <c r="D13" s="25">
        <v>103136.47500000003</v>
      </c>
      <c r="E13" s="25">
        <v>5093.0840000000007</v>
      </c>
      <c r="F13" s="25">
        <v>9334.3309999999983</v>
      </c>
      <c r="G13" s="25">
        <v>16070.660000000005</v>
      </c>
      <c r="H13" s="25">
        <v>11040.588</v>
      </c>
      <c r="I13" s="25">
        <v>1091.722</v>
      </c>
      <c r="J13" s="25">
        <v>3938.3500000000013</v>
      </c>
      <c r="K13" s="25">
        <v>101493.23000000003</v>
      </c>
      <c r="L13" s="85">
        <v>52992.84500000003</v>
      </c>
      <c r="M13" s="25">
        <v>43595.502000000022</v>
      </c>
      <c r="N13" s="25">
        <v>4001.362000000001</v>
      </c>
      <c r="O13" s="25">
        <v>5395.9809999999998</v>
      </c>
      <c r="P13" s="85">
        <v>48500.385000000111</v>
      </c>
      <c r="Q13" s="25">
        <v>12455.091000000013</v>
      </c>
      <c r="R13" s="25">
        <v>28913.654999999981</v>
      </c>
      <c r="S13" s="25">
        <v>7131.6389999999974</v>
      </c>
      <c r="T13" s="25">
        <v>9733.6849999999995</v>
      </c>
      <c r="U13" s="2"/>
    </row>
    <row r="14" spans="1:21" s="37" customFormat="1" ht="12">
      <c r="A14" s="83" t="s">
        <v>155</v>
      </c>
      <c r="B14" s="121">
        <v>1719</v>
      </c>
      <c r="C14" s="25">
        <v>275962.08000000007</v>
      </c>
      <c r="D14" s="25">
        <v>232181.87099999969</v>
      </c>
      <c r="E14" s="25">
        <v>17767.806000000004</v>
      </c>
      <c r="F14" s="25">
        <v>26012.402999999995</v>
      </c>
      <c r="G14" s="25">
        <v>58722.636000000042</v>
      </c>
      <c r="H14" s="25">
        <v>38654.951000000001</v>
      </c>
      <c r="I14" s="25">
        <v>4548.2779999999984</v>
      </c>
      <c r="J14" s="25">
        <v>15519.406999999996</v>
      </c>
      <c r="K14" s="25">
        <v>217239.44399999996</v>
      </c>
      <c r="L14" s="85">
        <v>121868.52699999999</v>
      </c>
      <c r="M14" s="25">
        <v>98156.003000000026</v>
      </c>
      <c r="N14" s="25">
        <v>13219.528000000009</v>
      </c>
      <c r="O14" s="25">
        <v>10492.995999999997</v>
      </c>
      <c r="P14" s="85">
        <v>95370.916999999987</v>
      </c>
      <c r="Q14" s="25">
        <v>20180.723999999995</v>
      </c>
      <c r="R14" s="25">
        <v>59606.152000000002</v>
      </c>
      <c r="S14" s="25">
        <v>15584.040999999992</v>
      </c>
      <c r="T14" s="25">
        <v>25557.79300000002</v>
      </c>
      <c r="U14" s="2"/>
    </row>
    <row r="15" spans="1:21" s="37" customFormat="1" ht="12">
      <c r="A15" s="83" t="s">
        <v>156</v>
      </c>
      <c r="B15" s="121">
        <v>530</v>
      </c>
      <c r="C15" s="25">
        <v>192310.67099999997</v>
      </c>
      <c r="D15" s="25">
        <v>157911.51999999999</v>
      </c>
      <c r="E15" s="25">
        <v>14124.029999999999</v>
      </c>
      <c r="F15" s="25">
        <v>20275.121000000003</v>
      </c>
      <c r="G15" s="25">
        <v>48877.60199999997</v>
      </c>
      <c r="H15" s="25">
        <v>30951.815000000002</v>
      </c>
      <c r="I15" s="25">
        <v>4559.1729999999998</v>
      </c>
      <c r="J15" s="25">
        <v>13366.614000000003</v>
      </c>
      <c r="K15" s="25">
        <v>143433.06900000002</v>
      </c>
      <c r="L15" s="85">
        <v>88168.41300000003</v>
      </c>
      <c r="M15" s="25">
        <v>71695.04899999997</v>
      </c>
      <c r="N15" s="25">
        <v>9564.8569999999982</v>
      </c>
      <c r="O15" s="25">
        <v>6908.5069999999996</v>
      </c>
      <c r="P15" s="85">
        <v>55264.655999999966</v>
      </c>
      <c r="Q15" s="25">
        <v>7543.7180000000044</v>
      </c>
      <c r="R15" s="25">
        <v>34530.199000000001</v>
      </c>
      <c r="S15" s="25">
        <v>13190.738999999996</v>
      </c>
      <c r="T15" s="25">
        <v>15529.305000000009</v>
      </c>
      <c r="U15" s="2"/>
    </row>
    <row r="16" spans="1:21" s="37" customFormat="1" ht="12">
      <c r="A16" s="83" t="s">
        <v>157</v>
      </c>
      <c r="B16" s="121">
        <v>486</v>
      </c>
      <c r="C16" s="25">
        <v>314868.79599999991</v>
      </c>
      <c r="D16" s="25">
        <v>235806.82999999993</v>
      </c>
      <c r="E16" s="25">
        <v>28235.637999999995</v>
      </c>
      <c r="F16" s="25">
        <v>50826.328000000001</v>
      </c>
      <c r="G16" s="25">
        <v>96857.19</v>
      </c>
      <c r="H16" s="25">
        <v>63937.15499999997</v>
      </c>
      <c r="I16" s="25">
        <v>9244.8589999999986</v>
      </c>
      <c r="J16" s="25">
        <v>23675.176000000003</v>
      </c>
      <c r="K16" s="25">
        <v>218011.60600000003</v>
      </c>
      <c r="L16" s="85">
        <v>145573.86299999998</v>
      </c>
      <c r="M16" s="25">
        <v>99431.931999999942</v>
      </c>
      <c r="N16" s="25">
        <v>18990.779000000006</v>
      </c>
      <c r="O16" s="25">
        <v>27151.151999999998</v>
      </c>
      <c r="P16" s="85">
        <v>72437.742999999973</v>
      </c>
      <c r="Q16" s="25">
        <v>11810.932000000003</v>
      </c>
      <c r="R16" s="25">
        <v>46348.846000000005</v>
      </c>
      <c r="S16" s="25">
        <v>14277.964999999998</v>
      </c>
      <c r="T16" s="25">
        <v>23094.794000000005</v>
      </c>
      <c r="U16" s="2"/>
    </row>
    <row r="17" spans="1:21" s="37" customFormat="1" ht="12">
      <c r="A17" s="83" t="s">
        <v>782</v>
      </c>
      <c r="B17" s="121">
        <v>454</v>
      </c>
      <c r="C17" s="25">
        <v>885048.70500000042</v>
      </c>
      <c r="D17" s="25">
        <v>582886.96199999994</v>
      </c>
      <c r="E17" s="25">
        <v>141686.88199999998</v>
      </c>
      <c r="F17" s="25">
        <v>160474.86099999998</v>
      </c>
      <c r="G17" s="25">
        <v>432587.27599999978</v>
      </c>
      <c r="H17" s="25">
        <v>278603.78000000003</v>
      </c>
      <c r="I17" s="25">
        <v>68583.256000000008</v>
      </c>
      <c r="J17" s="25">
        <v>85400.24000000002</v>
      </c>
      <c r="K17" s="25">
        <v>452461.42899999965</v>
      </c>
      <c r="L17" s="85">
        <v>358548.82600000018</v>
      </c>
      <c r="M17" s="25">
        <v>210370.57899999994</v>
      </c>
      <c r="N17" s="25">
        <v>73103.625999999989</v>
      </c>
      <c r="O17" s="25">
        <v>75074.620999999999</v>
      </c>
      <c r="P17" s="85">
        <v>93912.603000000076</v>
      </c>
      <c r="Q17" s="25">
        <v>14381.869000000012</v>
      </c>
      <c r="R17" s="25">
        <v>55058.944000000003</v>
      </c>
      <c r="S17" s="25">
        <v>24471.790000000005</v>
      </c>
      <c r="T17" s="25">
        <v>83312.046000000031</v>
      </c>
      <c r="U17" s="3"/>
    </row>
    <row r="18" spans="1:21" s="37" customFormat="1" ht="12">
      <c r="A18" s="83" t="s">
        <v>160</v>
      </c>
      <c r="B18" s="121">
        <v>146</v>
      </c>
      <c r="C18" s="25">
        <v>1163929.2219999998</v>
      </c>
      <c r="D18" s="25">
        <v>768418.4929999999</v>
      </c>
      <c r="E18" s="25">
        <v>97616.528999999995</v>
      </c>
      <c r="F18" s="25">
        <v>297894.20000000007</v>
      </c>
      <c r="G18" s="25">
        <v>866401.05700000003</v>
      </c>
      <c r="H18" s="25">
        <v>556065.20900000003</v>
      </c>
      <c r="I18" s="25">
        <v>49311.574000000001</v>
      </c>
      <c r="J18" s="25">
        <v>261024.27400000006</v>
      </c>
      <c r="K18" s="25">
        <v>297528.16499999986</v>
      </c>
      <c r="L18" s="85">
        <v>271022.61300000007</v>
      </c>
      <c r="M18" s="25">
        <v>185847.73199999999</v>
      </c>
      <c r="N18" s="25">
        <v>48304.955000000002</v>
      </c>
      <c r="O18" s="25">
        <v>36869.925999999992</v>
      </c>
      <c r="P18" s="85">
        <v>26505.551999999996</v>
      </c>
      <c r="Q18" s="25">
        <v>6308.5490000000036</v>
      </c>
      <c r="R18" s="25">
        <v>8458.5409999999993</v>
      </c>
      <c r="S18" s="25">
        <v>11738.461999999996</v>
      </c>
      <c r="T18" s="25">
        <v>141799.26800000001</v>
      </c>
      <c r="U18" s="2"/>
    </row>
    <row r="19" spans="1:21" s="37" customFormat="1" ht="12">
      <c r="A19" s="83" t="s">
        <v>783</v>
      </c>
      <c r="B19" s="121">
        <v>125</v>
      </c>
      <c r="C19" s="25">
        <v>9947223.7060000002</v>
      </c>
      <c r="D19" s="25">
        <v>8608618.0400000028</v>
      </c>
      <c r="E19" s="25">
        <v>368968.25000000006</v>
      </c>
      <c r="F19" s="25">
        <v>969637.41599999997</v>
      </c>
      <c r="G19" s="25">
        <v>9545449.2819999997</v>
      </c>
      <c r="H19" s="25">
        <v>8322891.5870000003</v>
      </c>
      <c r="I19" s="25">
        <v>318703.64600000001</v>
      </c>
      <c r="J19" s="25">
        <v>903854.049</v>
      </c>
      <c r="K19" s="25">
        <v>401774.42399999982</v>
      </c>
      <c r="L19" s="85">
        <v>343618.28900000005</v>
      </c>
      <c r="M19" s="25">
        <v>227570.31800000006</v>
      </c>
      <c r="N19" s="25">
        <v>50264.603999999999</v>
      </c>
      <c r="O19" s="25">
        <v>65783.367000000013</v>
      </c>
      <c r="P19" s="85">
        <v>58156.135000000002</v>
      </c>
      <c r="Q19" s="25">
        <v>11081.762999999999</v>
      </c>
      <c r="R19" s="25">
        <v>20483.751999999997</v>
      </c>
      <c r="S19" s="25">
        <v>26590.62</v>
      </c>
      <c r="T19" s="25">
        <v>436316.9709999999</v>
      </c>
      <c r="U19" s="3"/>
    </row>
    <row r="20" spans="1:21" s="37" customFormat="1" ht="12">
      <c r="A20" s="83" t="s">
        <v>163</v>
      </c>
      <c r="B20" s="121">
        <v>6</v>
      </c>
      <c r="C20" s="25">
        <v>6616205.5840000007</v>
      </c>
      <c r="D20" s="25">
        <v>5947589.5870000003</v>
      </c>
      <c r="E20" s="25">
        <v>343455.299</v>
      </c>
      <c r="F20" s="25">
        <v>325160.69799999997</v>
      </c>
      <c r="G20" s="25">
        <v>6515036.9179999996</v>
      </c>
      <c r="H20" s="25">
        <v>5860900.0300000003</v>
      </c>
      <c r="I20" s="25">
        <v>329076.71899999998</v>
      </c>
      <c r="J20" s="25">
        <v>325060.16899999999</v>
      </c>
      <c r="K20" s="25">
        <v>101168.66600000001</v>
      </c>
      <c r="L20" s="85">
        <v>99441.74500000001</v>
      </c>
      <c r="M20" s="25">
        <v>84962.635999999999</v>
      </c>
      <c r="N20" s="25">
        <v>14378.58</v>
      </c>
      <c r="O20" s="25">
        <v>100.529</v>
      </c>
      <c r="P20" s="85">
        <v>1726.9210000000003</v>
      </c>
      <c r="Q20" s="25">
        <v>762.54099999999994</v>
      </c>
      <c r="R20" s="25">
        <v>0</v>
      </c>
      <c r="S20" s="25">
        <v>964.38</v>
      </c>
      <c r="T20" s="25">
        <v>32409.439999999999</v>
      </c>
      <c r="U20" s="2"/>
    </row>
    <row r="21" spans="1:21" s="37" customFormat="1" ht="12">
      <c r="A21" s="106" t="s">
        <v>97</v>
      </c>
      <c r="B21" s="105">
        <v>14338</v>
      </c>
      <c r="C21" s="23">
        <v>19677177.787000004</v>
      </c>
      <c r="D21" s="23">
        <v>16784840.721000005</v>
      </c>
      <c r="E21" s="23">
        <v>1022312.0120000001</v>
      </c>
      <c r="F21" s="23">
        <v>1870025.0540000002</v>
      </c>
      <c r="G21" s="23">
        <v>17598275.107000001</v>
      </c>
      <c r="H21" s="23">
        <v>15174649.355</v>
      </c>
      <c r="I21" s="23">
        <v>786278.54200000002</v>
      </c>
      <c r="J21" s="23">
        <v>1637347.2100000002</v>
      </c>
      <c r="K21" s="23">
        <v>2078902.6799999995</v>
      </c>
      <c r="L21" s="108">
        <v>1549741.3260000006</v>
      </c>
      <c r="M21" s="23">
        <v>1081030.0120000001</v>
      </c>
      <c r="N21" s="23">
        <v>236033.47</v>
      </c>
      <c r="O21" s="23">
        <v>232677.84399999998</v>
      </c>
      <c r="P21" s="108">
        <v>529161.35400000005</v>
      </c>
      <c r="Q21" s="23">
        <v>106064.34100000006</v>
      </c>
      <c r="R21" s="23">
        <v>298570.53299999994</v>
      </c>
      <c r="S21" s="23">
        <v>124526.48</v>
      </c>
      <c r="T21" s="23">
        <v>779905.21499999985</v>
      </c>
      <c r="U21" s="2"/>
    </row>
    <row r="22" spans="1:21" s="37" customFormat="1" ht="20.100000000000001" customHeight="1">
      <c r="A22" s="277" t="s">
        <v>61</v>
      </c>
      <c r="B22" s="281"/>
      <c r="C22" s="281"/>
      <c r="D22" s="281"/>
      <c r="E22" s="281"/>
      <c r="F22" s="281"/>
      <c r="G22" s="281"/>
      <c r="H22" s="281"/>
      <c r="I22" s="281"/>
      <c r="J22" s="281"/>
      <c r="K22" s="281"/>
      <c r="L22" s="281"/>
      <c r="M22" s="281"/>
      <c r="N22" s="281"/>
      <c r="O22" s="281"/>
      <c r="P22" s="281"/>
      <c r="Q22" s="281"/>
      <c r="R22" s="281"/>
      <c r="S22" s="281"/>
      <c r="T22" s="281"/>
      <c r="U22" s="2"/>
    </row>
    <row r="23" spans="1:21" s="37" customFormat="1" ht="12">
      <c r="A23" s="83" t="s">
        <v>234</v>
      </c>
      <c r="B23" s="121">
        <v>2049</v>
      </c>
      <c r="C23" s="25">
        <v>11144.980999999992</v>
      </c>
      <c r="D23" s="25">
        <v>10656.367999999995</v>
      </c>
      <c r="E23" s="25">
        <v>189.34400000000008</v>
      </c>
      <c r="F23" s="25">
        <v>299.26900000000012</v>
      </c>
      <c r="G23" s="25">
        <v>544.39400000000023</v>
      </c>
      <c r="H23" s="25">
        <v>395.47600000000006</v>
      </c>
      <c r="I23" s="25">
        <v>37.032000000000004</v>
      </c>
      <c r="J23" s="25">
        <v>111.88599999999995</v>
      </c>
      <c r="K23" s="25">
        <v>10600.586999999994</v>
      </c>
      <c r="L23" s="85">
        <v>2778.223000000004</v>
      </c>
      <c r="M23" s="25">
        <v>2438.5280000000039</v>
      </c>
      <c r="N23" s="25">
        <v>152.31200000000004</v>
      </c>
      <c r="O23" s="25">
        <v>187.38300000000007</v>
      </c>
      <c r="P23" s="85">
        <v>7822.3639999999968</v>
      </c>
      <c r="Q23" s="25">
        <v>911.55300000000011</v>
      </c>
      <c r="R23" s="25">
        <v>5652.7760000000017</v>
      </c>
      <c r="S23" s="25">
        <v>1258.0349999999992</v>
      </c>
      <c r="T23" s="25">
        <v>352.36000000000007</v>
      </c>
      <c r="U23" s="2"/>
    </row>
    <row r="24" spans="1:21" s="37" customFormat="1" ht="12">
      <c r="A24" s="83" t="s">
        <v>152</v>
      </c>
      <c r="B24" s="121">
        <v>3665</v>
      </c>
      <c r="C24" s="25">
        <v>64190.313000000075</v>
      </c>
      <c r="D24" s="25">
        <v>58312.547000000079</v>
      </c>
      <c r="E24" s="25">
        <v>1950.3069999999991</v>
      </c>
      <c r="F24" s="25">
        <v>3927.4589999999994</v>
      </c>
      <c r="G24" s="25">
        <v>7297.4939999999988</v>
      </c>
      <c r="H24" s="25">
        <v>4662.1120000000046</v>
      </c>
      <c r="I24" s="25">
        <v>493.80700000000019</v>
      </c>
      <c r="J24" s="25">
        <v>2141.5749999999985</v>
      </c>
      <c r="K24" s="25">
        <v>56892.818999999967</v>
      </c>
      <c r="L24" s="85">
        <v>23483.032000000028</v>
      </c>
      <c r="M24" s="25">
        <v>20240.648000000019</v>
      </c>
      <c r="N24" s="25">
        <v>1456.4999999999995</v>
      </c>
      <c r="O24" s="25">
        <v>1785.8840000000014</v>
      </c>
      <c r="P24" s="85">
        <v>33409.786999999975</v>
      </c>
      <c r="Q24" s="25">
        <v>9811.6670000000195</v>
      </c>
      <c r="R24" s="25">
        <v>19183.690000000021</v>
      </c>
      <c r="S24" s="25">
        <v>4414.4299999999994</v>
      </c>
      <c r="T24" s="25">
        <v>4971.4360000000033</v>
      </c>
      <c r="U24" s="2"/>
    </row>
    <row r="25" spans="1:21" s="37" customFormat="1" ht="12">
      <c r="A25" s="83" t="s">
        <v>153</v>
      </c>
      <c r="B25" s="121">
        <v>1365</v>
      </c>
      <c r="C25" s="25">
        <v>51464.884000000027</v>
      </c>
      <c r="D25" s="25">
        <v>46015.854000000021</v>
      </c>
      <c r="E25" s="25">
        <v>1949.8310000000008</v>
      </c>
      <c r="F25" s="25">
        <v>3499.1989999999996</v>
      </c>
      <c r="G25" s="25">
        <v>7432.0440000000035</v>
      </c>
      <c r="H25" s="25">
        <v>4984.9409999999989</v>
      </c>
      <c r="I25" s="25">
        <v>421.14299999999997</v>
      </c>
      <c r="J25" s="25">
        <v>2025.9600000000003</v>
      </c>
      <c r="K25" s="25">
        <v>44032.839999999946</v>
      </c>
      <c r="L25" s="85">
        <v>19931.300999999996</v>
      </c>
      <c r="M25" s="25">
        <v>16929.374000000018</v>
      </c>
      <c r="N25" s="25">
        <v>1528.6880000000008</v>
      </c>
      <c r="O25" s="25">
        <v>1473.2389999999998</v>
      </c>
      <c r="P25" s="85">
        <v>24101.539000000048</v>
      </c>
      <c r="Q25" s="25">
        <v>6328.6209999999992</v>
      </c>
      <c r="R25" s="25">
        <v>15326.273000000003</v>
      </c>
      <c r="S25" s="25">
        <v>2446.6450000000027</v>
      </c>
      <c r="T25" s="25">
        <v>3884.6060000000016</v>
      </c>
      <c r="U25" s="2"/>
    </row>
    <row r="26" spans="1:21" s="37" customFormat="1" ht="12">
      <c r="A26" s="83" t="s">
        <v>154</v>
      </c>
      <c r="B26" s="121">
        <v>1363</v>
      </c>
      <c r="C26" s="25">
        <v>92582.240999999936</v>
      </c>
      <c r="D26" s="25">
        <v>81475.684000000023</v>
      </c>
      <c r="E26" s="25">
        <v>3575.6680000000001</v>
      </c>
      <c r="F26" s="25">
        <v>7530.8889999999992</v>
      </c>
      <c r="G26" s="25">
        <v>13625.003000000006</v>
      </c>
      <c r="H26" s="25">
        <v>9493.6389999999992</v>
      </c>
      <c r="I26" s="25">
        <v>821.17100000000005</v>
      </c>
      <c r="J26" s="25">
        <v>3310.1930000000011</v>
      </c>
      <c r="K26" s="25">
        <v>78957.238000000027</v>
      </c>
      <c r="L26" s="85">
        <v>39688.898000000023</v>
      </c>
      <c r="M26" s="25">
        <v>32713.705000000024</v>
      </c>
      <c r="N26" s="25">
        <v>2754.4970000000008</v>
      </c>
      <c r="O26" s="25">
        <v>4220.6959999999999</v>
      </c>
      <c r="P26" s="85">
        <v>39268.340000000113</v>
      </c>
      <c r="Q26" s="25">
        <v>10019.071000000013</v>
      </c>
      <c r="R26" s="25">
        <v>23686.41899999998</v>
      </c>
      <c r="S26" s="25">
        <v>5562.8499999999967</v>
      </c>
      <c r="T26" s="25">
        <v>7436.8409999999985</v>
      </c>
      <c r="U26" s="2"/>
    </row>
    <row r="27" spans="1:21" s="37" customFormat="1" ht="12">
      <c r="A27" s="83" t="s">
        <v>155</v>
      </c>
      <c r="B27" s="121">
        <v>1341</v>
      </c>
      <c r="C27" s="25">
        <v>214938.46600000007</v>
      </c>
      <c r="D27" s="25">
        <v>181200.8729999997</v>
      </c>
      <c r="E27" s="25">
        <v>13401.248000000007</v>
      </c>
      <c r="F27" s="25">
        <v>20336.344999999994</v>
      </c>
      <c r="G27" s="25">
        <v>48052.022000000041</v>
      </c>
      <c r="H27" s="25">
        <v>32225.627000000004</v>
      </c>
      <c r="I27" s="25">
        <v>3708.6509999999989</v>
      </c>
      <c r="J27" s="25">
        <v>12117.743999999995</v>
      </c>
      <c r="K27" s="25">
        <v>166886.44399999996</v>
      </c>
      <c r="L27" s="85">
        <v>94788.381999999998</v>
      </c>
      <c r="M27" s="25">
        <v>76877.184000000037</v>
      </c>
      <c r="N27" s="25">
        <v>9692.5970000000088</v>
      </c>
      <c r="O27" s="25">
        <v>8218.6009999999987</v>
      </c>
      <c r="P27" s="85">
        <v>72098.062000000005</v>
      </c>
      <c r="Q27" s="25">
        <v>16672.515999999996</v>
      </c>
      <c r="R27" s="25">
        <v>43605.019</v>
      </c>
      <c r="S27" s="25">
        <v>11820.526999999993</v>
      </c>
      <c r="T27" s="25">
        <v>17900.68900000002</v>
      </c>
      <c r="U27" s="2"/>
    </row>
    <row r="28" spans="1:21" s="37" customFormat="1" ht="12">
      <c r="A28" s="83" t="s">
        <v>156</v>
      </c>
      <c r="B28" s="121">
        <v>439</v>
      </c>
      <c r="C28" s="25">
        <v>160479.23699999996</v>
      </c>
      <c r="D28" s="25">
        <v>134599.72699999998</v>
      </c>
      <c r="E28" s="25">
        <v>9737.8240000000005</v>
      </c>
      <c r="F28" s="25">
        <v>16141.686000000003</v>
      </c>
      <c r="G28" s="25">
        <v>42784.605999999971</v>
      </c>
      <c r="H28" s="25">
        <v>27968.088000000003</v>
      </c>
      <c r="I28" s="25">
        <v>3145.2559999999999</v>
      </c>
      <c r="J28" s="25">
        <v>11671.262000000002</v>
      </c>
      <c r="K28" s="25">
        <v>117694.63100000001</v>
      </c>
      <c r="L28" s="85">
        <v>70185.620000000024</v>
      </c>
      <c r="M28" s="25">
        <v>59122.627999999982</v>
      </c>
      <c r="N28" s="25">
        <v>6592.5679999999984</v>
      </c>
      <c r="O28" s="25">
        <v>4470.424</v>
      </c>
      <c r="P28" s="85">
        <v>47509.010999999969</v>
      </c>
      <c r="Q28" s="25">
        <v>6933.1080000000038</v>
      </c>
      <c r="R28" s="25">
        <v>29547.994999999995</v>
      </c>
      <c r="S28" s="25">
        <v>11027.907999999996</v>
      </c>
      <c r="T28" s="25">
        <v>12437.88100000001</v>
      </c>
      <c r="U28" s="2"/>
    </row>
    <row r="29" spans="1:21" s="37" customFormat="1" ht="12">
      <c r="A29" s="83" t="s">
        <v>157</v>
      </c>
      <c r="B29" s="121">
        <v>389</v>
      </c>
      <c r="C29" s="25">
        <v>249116.60599999991</v>
      </c>
      <c r="D29" s="25">
        <v>192943.00099999993</v>
      </c>
      <c r="E29" s="25">
        <v>21588.620999999996</v>
      </c>
      <c r="F29" s="25">
        <v>34584.984000000004</v>
      </c>
      <c r="G29" s="25">
        <v>83231.415999999997</v>
      </c>
      <c r="H29" s="25">
        <v>57140.075999999972</v>
      </c>
      <c r="I29" s="25">
        <v>8903.1489999999994</v>
      </c>
      <c r="J29" s="25">
        <v>17188.191000000006</v>
      </c>
      <c r="K29" s="25">
        <v>165885.19000000006</v>
      </c>
      <c r="L29" s="85">
        <v>107805.79499999998</v>
      </c>
      <c r="M29" s="25">
        <v>77723.529999999941</v>
      </c>
      <c r="N29" s="25">
        <v>12685.472000000003</v>
      </c>
      <c r="O29" s="25">
        <v>17396.792999999998</v>
      </c>
      <c r="P29" s="85">
        <v>58079.394999999982</v>
      </c>
      <c r="Q29" s="25">
        <v>9840.3100000000031</v>
      </c>
      <c r="R29" s="25">
        <v>38691.272000000004</v>
      </c>
      <c r="S29" s="25">
        <v>9547.8129999999983</v>
      </c>
      <c r="T29" s="25">
        <v>15635.781000000006</v>
      </c>
      <c r="U29" s="2"/>
    </row>
    <row r="30" spans="1:21" s="3" customFormat="1" ht="12">
      <c r="A30" s="83" t="s">
        <v>782</v>
      </c>
      <c r="B30" s="121">
        <v>373</v>
      </c>
      <c r="C30" s="25">
        <v>741976.27900000045</v>
      </c>
      <c r="D30" s="25">
        <v>500859.446</v>
      </c>
      <c r="E30" s="25">
        <v>121321.91799999999</v>
      </c>
      <c r="F30" s="25">
        <v>119794.91499999998</v>
      </c>
      <c r="G30" s="25">
        <v>381137.1379999998</v>
      </c>
      <c r="H30" s="25">
        <v>249907.26300000001</v>
      </c>
      <c r="I30" s="25">
        <v>60071.503000000012</v>
      </c>
      <c r="J30" s="25">
        <v>71158.372000000018</v>
      </c>
      <c r="K30" s="25">
        <v>360839.14099999965</v>
      </c>
      <c r="L30" s="85">
        <v>282774.01800000021</v>
      </c>
      <c r="M30" s="25">
        <v>172887.05999999991</v>
      </c>
      <c r="N30" s="25">
        <v>61250.414999999994</v>
      </c>
      <c r="O30" s="25">
        <v>48636.543000000005</v>
      </c>
      <c r="P30" s="85">
        <v>78065.12300000008</v>
      </c>
      <c r="Q30" s="25">
        <v>13345.830000000013</v>
      </c>
      <c r="R30" s="25">
        <v>49596.422000000006</v>
      </c>
      <c r="S30" s="25">
        <v>15122.871000000008</v>
      </c>
      <c r="T30" s="25">
        <v>72158.309000000023</v>
      </c>
    </row>
    <row r="31" spans="1:21" s="3" customFormat="1" ht="12">
      <c r="A31" s="83" t="s">
        <v>160</v>
      </c>
      <c r="B31" s="121">
        <v>119</v>
      </c>
      <c r="C31" s="25">
        <v>916227.67599999974</v>
      </c>
      <c r="D31" s="25">
        <v>661037.42099999986</v>
      </c>
      <c r="E31" s="25">
        <v>81714.868000000002</v>
      </c>
      <c r="F31" s="25">
        <v>173475.38700000008</v>
      </c>
      <c r="G31" s="25">
        <v>684486.66099999996</v>
      </c>
      <c r="H31" s="25">
        <v>487672.31899999996</v>
      </c>
      <c r="I31" s="25">
        <v>48553.561999999998</v>
      </c>
      <c r="J31" s="25">
        <v>148260.78000000006</v>
      </c>
      <c r="K31" s="25">
        <v>231741.0149999999</v>
      </c>
      <c r="L31" s="85">
        <v>207789.02300000002</v>
      </c>
      <c r="M31" s="25">
        <v>149413.10999999999</v>
      </c>
      <c r="N31" s="25">
        <v>33161.306000000004</v>
      </c>
      <c r="O31" s="25">
        <v>25214.606999999996</v>
      </c>
      <c r="P31" s="85">
        <v>23951.991999999998</v>
      </c>
      <c r="Q31" s="25">
        <v>5610.1780000000035</v>
      </c>
      <c r="R31" s="25">
        <v>8439.5229999999992</v>
      </c>
      <c r="S31" s="25">
        <v>9902.2909999999974</v>
      </c>
      <c r="T31" s="25">
        <v>88380.651999999987</v>
      </c>
      <c r="U31" s="2"/>
    </row>
    <row r="32" spans="1:21" s="3" customFormat="1" ht="12">
      <c r="A32" s="83" t="s">
        <v>783</v>
      </c>
      <c r="B32" s="121">
        <v>96</v>
      </c>
      <c r="C32" s="25">
        <v>7992678.2540000007</v>
      </c>
      <c r="D32" s="25">
        <v>6949946.3450000025</v>
      </c>
      <c r="E32" s="25">
        <v>220949.98100000006</v>
      </c>
      <c r="F32" s="25">
        <v>821781.92799999996</v>
      </c>
      <c r="G32" s="25">
        <v>7642138.7630000003</v>
      </c>
      <c r="H32" s="25">
        <v>6693412.1280000005</v>
      </c>
      <c r="I32" s="25">
        <v>180495.144</v>
      </c>
      <c r="J32" s="25">
        <v>768231.49100000004</v>
      </c>
      <c r="K32" s="25">
        <v>350539.49099999986</v>
      </c>
      <c r="L32" s="85">
        <v>298575.78900000005</v>
      </c>
      <c r="M32" s="25">
        <v>204570.51500000007</v>
      </c>
      <c r="N32" s="25">
        <v>40454.837</v>
      </c>
      <c r="O32" s="25">
        <v>53550.437000000013</v>
      </c>
      <c r="P32" s="85">
        <v>51963.701999999997</v>
      </c>
      <c r="Q32" s="25">
        <v>10162.168</v>
      </c>
      <c r="R32" s="25">
        <v>20044.078999999998</v>
      </c>
      <c r="S32" s="25">
        <v>21757.454999999998</v>
      </c>
      <c r="T32" s="25">
        <v>332305.47299999994</v>
      </c>
    </row>
    <row r="33" spans="1:21" s="3" customFormat="1" ht="12">
      <c r="A33" s="83" t="s">
        <v>163</v>
      </c>
      <c r="B33" s="121">
        <v>6</v>
      </c>
      <c r="C33" s="25">
        <v>6616205.5840000007</v>
      </c>
      <c r="D33" s="25">
        <v>5947589.5870000003</v>
      </c>
      <c r="E33" s="25">
        <v>343455.299</v>
      </c>
      <c r="F33" s="25">
        <v>325160.69799999997</v>
      </c>
      <c r="G33" s="25">
        <v>6515036.9179999996</v>
      </c>
      <c r="H33" s="25">
        <v>5860900.0300000003</v>
      </c>
      <c r="I33" s="25">
        <v>329076.71899999998</v>
      </c>
      <c r="J33" s="25">
        <v>325060.16899999999</v>
      </c>
      <c r="K33" s="25">
        <v>101168.66600000001</v>
      </c>
      <c r="L33" s="85">
        <v>99441.74500000001</v>
      </c>
      <c r="M33" s="25">
        <v>84962.635999999999</v>
      </c>
      <c r="N33" s="25">
        <v>14378.58</v>
      </c>
      <c r="O33" s="25">
        <v>100.529</v>
      </c>
      <c r="P33" s="85">
        <v>1726.9210000000003</v>
      </c>
      <c r="Q33" s="25">
        <v>762.54099999999994</v>
      </c>
      <c r="R33" s="25">
        <v>0</v>
      </c>
      <c r="S33" s="25">
        <v>964.38</v>
      </c>
      <c r="T33" s="25">
        <v>32409.439999999999</v>
      </c>
      <c r="U33" s="2"/>
    </row>
    <row r="34" spans="1:21" s="3" customFormat="1" ht="12">
      <c r="A34" s="83" t="s">
        <v>235</v>
      </c>
      <c r="B34" s="121">
        <v>11205</v>
      </c>
      <c r="C34" s="25">
        <v>17111004.521000002</v>
      </c>
      <c r="D34" s="25">
        <v>14764636.853000004</v>
      </c>
      <c r="E34" s="25">
        <v>819834.9090000001</v>
      </c>
      <c r="F34" s="25">
        <v>1526532.7590000001</v>
      </c>
      <c r="G34" s="25">
        <v>15425766.459000001</v>
      </c>
      <c r="H34" s="25">
        <v>13428761.699000001</v>
      </c>
      <c r="I34" s="25">
        <v>635727.13699999999</v>
      </c>
      <c r="J34" s="25">
        <v>1361277.6230000001</v>
      </c>
      <c r="K34" s="25">
        <v>1685238.0619999995</v>
      </c>
      <c r="L34" s="85">
        <v>1247241.8260000006</v>
      </c>
      <c r="M34" s="25">
        <v>897878.91800000006</v>
      </c>
      <c r="N34" s="25">
        <v>184107.772</v>
      </c>
      <c r="O34" s="25">
        <v>165255.136</v>
      </c>
      <c r="P34" s="85">
        <v>437996.23600000009</v>
      </c>
      <c r="Q34" s="25">
        <v>90397.563000000053</v>
      </c>
      <c r="R34" s="25">
        <v>253773.46799999996</v>
      </c>
      <c r="S34" s="25">
        <v>93825.205000000002</v>
      </c>
      <c r="T34" s="25">
        <v>587873.46799999988</v>
      </c>
      <c r="U34" s="2"/>
    </row>
    <row r="35" spans="1:21" s="37" customFormat="1" ht="20.100000000000001" customHeight="1">
      <c r="A35" s="277" t="s">
        <v>51</v>
      </c>
      <c r="B35" s="281"/>
      <c r="C35" s="281"/>
      <c r="D35" s="281"/>
      <c r="E35" s="281"/>
      <c r="F35" s="281"/>
      <c r="G35" s="281"/>
      <c r="H35" s="281"/>
      <c r="I35" s="281"/>
      <c r="J35" s="281"/>
      <c r="K35" s="281"/>
      <c r="L35" s="281"/>
      <c r="M35" s="281"/>
      <c r="N35" s="281"/>
      <c r="O35" s="281"/>
      <c r="P35" s="281"/>
      <c r="Q35" s="281"/>
      <c r="R35" s="281"/>
      <c r="S35" s="281"/>
      <c r="T35" s="281"/>
      <c r="U35" s="2"/>
    </row>
    <row r="36" spans="1:21" s="3" customFormat="1" ht="12">
      <c r="A36" s="83" t="s">
        <v>234</v>
      </c>
      <c r="B36" s="121">
        <v>528</v>
      </c>
      <c r="C36" s="25">
        <v>2874.622000000003</v>
      </c>
      <c r="D36" s="25">
        <v>2738.1400000000003</v>
      </c>
      <c r="E36" s="25">
        <v>28.54</v>
      </c>
      <c r="F36" s="25">
        <v>107.94200000000001</v>
      </c>
      <c r="G36" s="25">
        <v>74.695000000000007</v>
      </c>
      <c r="H36" s="25">
        <v>32.606999999999999</v>
      </c>
      <c r="I36" s="25">
        <v>3.9729999999999999</v>
      </c>
      <c r="J36" s="25">
        <v>38.115000000000002</v>
      </c>
      <c r="K36" s="25">
        <v>2799.9270000000024</v>
      </c>
      <c r="L36" s="85">
        <v>1590.8120000000001</v>
      </c>
      <c r="M36" s="25">
        <v>1496.4180000000001</v>
      </c>
      <c r="N36" s="25">
        <v>24.566999999999997</v>
      </c>
      <c r="O36" s="25">
        <v>69.826999999999998</v>
      </c>
      <c r="P36" s="85">
        <v>1209.1149999999991</v>
      </c>
      <c r="Q36" s="25">
        <v>142.43999999999994</v>
      </c>
      <c r="R36" s="25">
        <v>687.08999999999958</v>
      </c>
      <c r="S36" s="25">
        <v>379.58499999999992</v>
      </c>
      <c r="T36" s="25">
        <v>75.027000000000015</v>
      </c>
      <c r="U36" s="2"/>
    </row>
    <row r="37" spans="1:21" s="3" customFormat="1" ht="12">
      <c r="A37" s="83" t="s">
        <v>152</v>
      </c>
      <c r="B37" s="121">
        <v>941</v>
      </c>
      <c r="C37" s="25">
        <v>16650.17200000001</v>
      </c>
      <c r="D37" s="25">
        <v>14972.731000000013</v>
      </c>
      <c r="E37" s="25">
        <v>603.60899999999992</v>
      </c>
      <c r="F37" s="25">
        <v>1073.8320000000001</v>
      </c>
      <c r="G37" s="25">
        <v>1178.348</v>
      </c>
      <c r="H37" s="25">
        <v>621.33799999999997</v>
      </c>
      <c r="I37" s="25">
        <v>118.39100000000001</v>
      </c>
      <c r="J37" s="25">
        <v>438.6190000000002</v>
      </c>
      <c r="K37" s="25">
        <v>15471.824000000021</v>
      </c>
      <c r="L37" s="85">
        <v>10691.517000000007</v>
      </c>
      <c r="M37" s="25">
        <v>9571.0860000000048</v>
      </c>
      <c r="N37" s="25">
        <v>485.21800000000007</v>
      </c>
      <c r="O37" s="25">
        <v>635.21300000000019</v>
      </c>
      <c r="P37" s="85">
        <v>4780.3070000000043</v>
      </c>
      <c r="Q37" s="25">
        <v>1609.1709999999996</v>
      </c>
      <c r="R37" s="25">
        <v>1998.8960000000002</v>
      </c>
      <c r="S37" s="25">
        <v>1172.2399999999996</v>
      </c>
      <c r="T37" s="25">
        <v>1331.6729999999995</v>
      </c>
      <c r="U37" s="2"/>
    </row>
    <row r="38" spans="1:21" s="3" customFormat="1" ht="12">
      <c r="A38" s="83" t="s">
        <v>153</v>
      </c>
      <c r="B38" s="121">
        <v>333</v>
      </c>
      <c r="C38" s="25">
        <v>12545.209000000004</v>
      </c>
      <c r="D38" s="25">
        <v>10723.044999999998</v>
      </c>
      <c r="E38" s="25">
        <v>555.89600000000007</v>
      </c>
      <c r="F38" s="25">
        <v>1266.268</v>
      </c>
      <c r="G38" s="25">
        <v>1285.2860000000003</v>
      </c>
      <c r="H38" s="25">
        <v>628.40499999999997</v>
      </c>
      <c r="I38" s="25">
        <v>49.276999999999994</v>
      </c>
      <c r="J38" s="25">
        <v>607.60399999999993</v>
      </c>
      <c r="K38" s="25">
        <v>11259.923000000003</v>
      </c>
      <c r="L38" s="85">
        <v>7829.6230000000014</v>
      </c>
      <c r="M38" s="25">
        <v>6664.3399999999992</v>
      </c>
      <c r="N38" s="25">
        <v>506.61899999999997</v>
      </c>
      <c r="O38" s="25">
        <v>658.66399999999999</v>
      </c>
      <c r="P38" s="85">
        <v>3430.2999999999984</v>
      </c>
      <c r="Q38" s="25">
        <v>1133.913</v>
      </c>
      <c r="R38" s="25">
        <v>1789.8530000000001</v>
      </c>
      <c r="S38" s="25">
        <v>506.53400000000005</v>
      </c>
      <c r="T38" s="25">
        <v>1243.7730000000001</v>
      </c>
      <c r="U38" s="2"/>
    </row>
    <row r="39" spans="1:21" s="3" customFormat="1" ht="12">
      <c r="A39" s="83" t="s">
        <v>154</v>
      </c>
      <c r="B39" s="121">
        <v>323</v>
      </c>
      <c r="C39" s="25">
        <v>21380.164000000004</v>
      </c>
      <c r="D39" s="25">
        <v>18375.95900000001</v>
      </c>
      <c r="E39" s="25">
        <v>1409.7820000000002</v>
      </c>
      <c r="F39" s="25">
        <v>1594.4229999999998</v>
      </c>
      <c r="G39" s="25">
        <v>1930.2309999999995</v>
      </c>
      <c r="H39" s="25">
        <v>1175.6889999999999</v>
      </c>
      <c r="I39" s="25">
        <v>246.822</v>
      </c>
      <c r="J39" s="25">
        <v>507.72</v>
      </c>
      <c r="K39" s="25">
        <v>19449.933000000005</v>
      </c>
      <c r="L39" s="85">
        <v>11447.982000000007</v>
      </c>
      <c r="M39" s="25">
        <v>9198.3189999999977</v>
      </c>
      <c r="N39" s="25">
        <v>1162.96</v>
      </c>
      <c r="O39" s="25">
        <v>1086.703</v>
      </c>
      <c r="P39" s="85">
        <v>8001.9510000000009</v>
      </c>
      <c r="Q39" s="25">
        <v>1418.02</v>
      </c>
      <c r="R39" s="25">
        <v>5142.327000000002</v>
      </c>
      <c r="S39" s="25">
        <v>1441.6040000000003</v>
      </c>
      <c r="T39" s="25">
        <v>1879.1539999999998</v>
      </c>
      <c r="U39" s="2"/>
    </row>
    <row r="40" spans="1:21" s="3" customFormat="1" ht="12">
      <c r="A40" s="83" t="s">
        <v>155</v>
      </c>
      <c r="B40" s="121">
        <v>321</v>
      </c>
      <c r="C40" s="25">
        <v>51113.81700000001</v>
      </c>
      <c r="D40" s="25">
        <v>42855.944000000003</v>
      </c>
      <c r="E40" s="25">
        <v>3410.9939999999997</v>
      </c>
      <c r="F40" s="25">
        <v>4846.8789999999999</v>
      </c>
      <c r="G40" s="25">
        <v>7771.4159999999993</v>
      </c>
      <c r="H40" s="25">
        <v>4568.2219999999979</v>
      </c>
      <c r="I40" s="25">
        <v>480.48200000000003</v>
      </c>
      <c r="J40" s="25">
        <v>2722.7120000000009</v>
      </c>
      <c r="K40" s="25">
        <v>43342.401000000027</v>
      </c>
      <c r="L40" s="85">
        <v>23176.998999999996</v>
      </c>
      <c r="M40" s="25">
        <v>18122.319999999996</v>
      </c>
      <c r="N40" s="25">
        <v>2930.5120000000002</v>
      </c>
      <c r="O40" s="25">
        <v>2124.1669999999999</v>
      </c>
      <c r="P40" s="85">
        <v>20165.401999999984</v>
      </c>
      <c r="Q40" s="25">
        <v>1960.5109999999995</v>
      </c>
      <c r="R40" s="25">
        <v>14955.337</v>
      </c>
      <c r="S40" s="25">
        <v>3249.5539999999996</v>
      </c>
      <c r="T40" s="25">
        <v>5918.746000000001</v>
      </c>
      <c r="U40" s="2"/>
    </row>
    <row r="41" spans="1:21" s="3" customFormat="1" ht="12">
      <c r="A41" s="83" t="s">
        <v>156</v>
      </c>
      <c r="B41" s="121">
        <v>81</v>
      </c>
      <c r="C41" s="25">
        <v>27894.954000000005</v>
      </c>
      <c r="D41" s="25">
        <v>20191.928000000007</v>
      </c>
      <c r="E41" s="25">
        <v>3756.1729999999998</v>
      </c>
      <c r="F41" s="25">
        <v>3946.8530000000001</v>
      </c>
      <c r="G41" s="25">
        <v>4365.8119999999999</v>
      </c>
      <c r="H41" s="25">
        <v>1762.82</v>
      </c>
      <c r="I41" s="25">
        <v>1094.222</v>
      </c>
      <c r="J41" s="25">
        <v>1508.7699999999998</v>
      </c>
      <c r="K41" s="25">
        <v>23529.141999999996</v>
      </c>
      <c r="L41" s="85">
        <v>16111.521000000002</v>
      </c>
      <c r="M41" s="25">
        <v>11011.486999999997</v>
      </c>
      <c r="N41" s="25">
        <v>2661.951</v>
      </c>
      <c r="O41" s="25">
        <v>2438.0830000000001</v>
      </c>
      <c r="P41" s="85">
        <v>7417.6209999999983</v>
      </c>
      <c r="Q41" s="25">
        <v>429.36300000000006</v>
      </c>
      <c r="R41" s="25">
        <v>4979.4380000000001</v>
      </c>
      <c r="S41" s="25">
        <v>2008.82</v>
      </c>
      <c r="T41" s="25">
        <v>2438.2879999999991</v>
      </c>
      <c r="U41" s="2"/>
    </row>
    <row r="42" spans="1:21" s="3" customFormat="1" ht="12">
      <c r="A42" s="83" t="s">
        <v>157</v>
      </c>
      <c r="B42" s="121">
        <v>82</v>
      </c>
      <c r="C42" s="25">
        <v>55599.932999999997</v>
      </c>
      <c r="D42" s="25">
        <v>34244.385999999991</v>
      </c>
      <c r="E42" s="25">
        <v>6324.6860000000015</v>
      </c>
      <c r="F42" s="25">
        <v>15030.860999999999</v>
      </c>
      <c r="G42" s="25">
        <v>11728.04</v>
      </c>
      <c r="H42" s="25">
        <v>4976.9259999999995</v>
      </c>
      <c r="I42" s="25">
        <v>341.541</v>
      </c>
      <c r="J42" s="25">
        <v>6409.5729999999985</v>
      </c>
      <c r="K42" s="25">
        <v>43871.892999999996</v>
      </c>
      <c r="L42" s="85">
        <v>31858.430000000008</v>
      </c>
      <c r="M42" s="25">
        <v>17253.996999999996</v>
      </c>
      <c r="N42" s="25">
        <v>5983.1450000000004</v>
      </c>
      <c r="O42" s="25">
        <v>8621.2880000000005</v>
      </c>
      <c r="P42" s="85">
        <v>12013.463000000002</v>
      </c>
      <c r="Q42" s="25">
        <v>518.50900000000013</v>
      </c>
      <c r="R42" s="25">
        <v>7088.1149999999998</v>
      </c>
      <c r="S42" s="25">
        <v>4406.8389999999999</v>
      </c>
      <c r="T42" s="25">
        <v>6311.588999999999</v>
      </c>
      <c r="U42" s="2"/>
    </row>
    <row r="43" spans="1:21" s="3" customFormat="1" ht="12">
      <c r="A43" s="83" t="s">
        <v>782</v>
      </c>
      <c r="B43" s="121">
        <v>67</v>
      </c>
      <c r="C43" s="25">
        <v>119663.08399999999</v>
      </c>
      <c r="D43" s="25">
        <v>62985.162999999979</v>
      </c>
      <c r="E43" s="25">
        <v>17174.832999999999</v>
      </c>
      <c r="F43" s="25">
        <v>39503.087999999996</v>
      </c>
      <c r="G43" s="25">
        <v>33093.006000000001</v>
      </c>
      <c r="H43" s="25">
        <v>14108.255999999998</v>
      </c>
      <c r="I43" s="25">
        <v>5695.3560000000007</v>
      </c>
      <c r="J43" s="25">
        <v>13289.394000000002</v>
      </c>
      <c r="K43" s="25">
        <v>86570.07799999998</v>
      </c>
      <c r="L43" s="85">
        <v>71785.568999999974</v>
      </c>
      <c r="M43" s="25">
        <v>34092.398000000008</v>
      </c>
      <c r="N43" s="25">
        <v>11479.476999999999</v>
      </c>
      <c r="O43" s="25">
        <v>26213.693999999996</v>
      </c>
      <c r="P43" s="85">
        <v>14784.508999999998</v>
      </c>
      <c r="Q43" s="25">
        <v>553.846</v>
      </c>
      <c r="R43" s="25">
        <v>5451.8820000000005</v>
      </c>
      <c r="S43" s="25">
        <v>8778.7809999999972</v>
      </c>
      <c r="T43" s="25">
        <v>9715.1299999999992</v>
      </c>
    </row>
    <row r="44" spans="1:21" s="3" customFormat="1" ht="12">
      <c r="A44" s="83" t="s">
        <v>160</v>
      </c>
      <c r="B44" s="121">
        <v>22</v>
      </c>
      <c r="C44" s="25">
        <v>189612.91100000002</v>
      </c>
      <c r="D44" s="25">
        <v>52923.284000000007</v>
      </c>
      <c r="E44" s="25">
        <v>15747.656999999999</v>
      </c>
      <c r="F44" s="25">
        <v>120941.97000000002</v>
      </c>
      <c r="G44" s="25">
        <v>126127.43200000002</v>
      </c>
      <c r="H44" s="25">
        <v>16214.519</v>
      </c>
      <c r="I44" s="25">
        <v>626.26199999999994</v>
      </c>
      <c r="J44" s="25">
        <v>109286.65100000001</v>
      </c>
      <c r="K44" s="25">
        <v>63485.478999999999</v>
      </c>
      <c r="L44" s="85">
        <v>61103.326000000008</v>
      </c>
      <c r="M44" s="25">
        <v>34326.612000000001</v>
      </c>
      <c r="N44" s="25">
        <v>15121.394999999999</v>
      </c>
      <c r="O44" s="25">
        <v>11655.319</v>
      </c>
      <c r="P44" s="85">
        <v>2382.1529999999998</v>
      </c>
      <c r="Q44" s="25">
        <v>658.24699999999996</v>
      </c>
      <c r="R44" s="25">
        <v>14.5</v>
      </c>
      <c r="S44" s="25">
        <v>1709.4059999999999</v>
      </c>
      <c r="T44" s="25">
        <v>49431.326000000008</v>
      </c>
    </row>
    <row r="45" spans="1:21" s="3" customFormat="1" ht="12">
      <c r="A45" s="83" t="s">
        <v>783</v>
      </c>
      <c r="B45" s="121">
        <v>15</v>
      </c>
      <c r="C45" s="25">
        <v>232979.93600000005</v>
      </c>
      <c r="D45" s="25">
        <v>62118.565999999999</v>
      </c>
      <c r="E45" s="25">
        <v>25434.781000000003</v>
      </c>
      <c r="F45" s="25">
        <v>145426.58900000001</v>
      </c>
      <c r="G45" s="25">
        <v>202510.39100000003</v>
      </c>
      <c r="H45" s="25">
        <v>50958.413</v>
      </c>
      <c r="I45" s="25">
        <v>16250.459000000001</v>
      </c>
      <c r="J45" s="25">
        <v>135301.519</v>
      </c>
      <c r="K45" s="25">
        <v>30469.545000000002</v>
      </c>
      <c r="L45" s="85">
        <v>26139.653999999995</v>
      </c>
      <c r="M45" s="25">
        <v>6830.2620000000006</v>
      </c>
      <c r="N45" s="25">
        <v>9184.3220000000001</v>
      </c>
      <c r="O45" s="25">
        <v>10125.07</v>
      </c>
      <c r="P45" s="85">
        <v>4329.8910000000005</v>
      </c>
      <c r="Q45" s="25">
        <v>512.82100000000003</v>
      </c>
      <c r="R45" s="25">
        <v>437.88700000000006</v>
      </c>
      <c r="S45" s="25">
        <v>3379.183</v>
      </c>
      <c r="T45" s="25">
        <v>99908.001000000004</v>
      </c>
    </row>
    <row r="46" spans="1:21" s="3" customFormat="1" ht="12">
      <c r="A46" s="83" t="s">
        <v>163</v>
      </c>
      <c r="B46" s="121">
        <v>0</v>
      </c>
      <c r="C46" s="25">
        <v>0</v>
      </c>
      <c r="D46" s="25">
        <v>0</v>
      </c>
      <c r="E46" s="25">
        <v>0</v>
      </c>
      <c r="F46" s="25">
        <v>0</v>
      </c>
      <c r="G46" s="25">
        <v>0</v>
      </c>
      <c r="H46" s="25">
        <v>0</v>
      </c>
      <c r="I46" s="25">
        <v>0</v>
      </c>
      <c r="J46" s="25">
        <v>0</v>
      </c>
      <c r="K46" s="25">
        <v>0</v>
      </c>
      <c r="L46" s="85">
        <v>0</v>
      </c>
      <c r="M46" s="25">
        <v>0</v>
      </c>
      <c r="N46" s="25">
        <v>0</v>
      </c>
      <c r="O46" s="25">
        <v>0</v>
      </c>
      <c r="P46" s="85">
        <v>0</v>
      </c>
      <c r="Q46" s="25">
        <v>0</v>
      </c>
      <c r="R46" s="25">
        <v>0</v>
      </c>
      <c r="S46" s="25">
        <v>0</v>
      </c>
      <c r="T46" s="25">
        <v>0</v>
      </c>
    </row>
    <row r="47" spans="1:21" s="3" customFormat="1" ht="12">
      <c r="A47" s="83" t="s">
        <v>235</v>
      </c>
      <c r="B47" s="121">
        <v>2713</v>
      </c>
      <c r="C47" s="25">
        <v>730314.80200000014</v>
      </c>
      <c r="D47" s="25">
        <v>322129.14600000001</v>
      </c>
      <c r="E47" s="25">
        <v>74446.951000000001</v>
      </c>
      <c r="F47" s="25">
        <v>333738.70500000002</v>
      </c>
      <c r="G47" s="25">
        <v>390064.65700000001</v>
      </c>
      <c r="H47" s="25">
        <v>95047.194999999992</v>
      </c>
      <c r="I47" s="25">
        <v>24906.785000000003</v>
      </c>
      <c r="J47" s="25">
        <v>270110.67700000003</v>
      </c>
      <c r="K47" s="25">
        <v>340250.14500000002</v>
      </c>
      <c r="L47" s="85">
        <v>261735.43299999996</v>
      </c>
      <c r="M47" s="25">
        <v>148567.23899999997</v>
      </c>
      <c r="N47" s="25">
        <v>49540.165999999997</v>
      </c>
      <c r="O47" s="25">
        <v>63628.027999999998</v>
      </c>
      <c r="P47" s="85">
        <v>78514.711999999985</v>
      </c>
      <c r="Q47" s="25">
        <v>8936.8409999999985</v>
      </c>
      <c r="R47" s="25">
        <v>42545.324999999997</v>
      </c>
      <c r="S47" s="25">
        <v>27032.545999999995</v>
      </c>
      <c r="T47" s="25">
        <v>178252.70699999999</v>
      </c>
    </row>
    <row r="48" spans="1:21" s="3" customFormat="1" ht="20.100000000000001" customHeight="1">
      <c r="A48" s="277" t="s">
        <v>60</v>
      </c>
      <c r="B48" s="281"/>
      <c r="C48" s="281"/>
      <c r="D48" s="281"/>
      <c r="E48" s="281"/>
      <c r="F48" s="281"/>
      <c r="G48" s="281"/>
      <c r="H48" s="281"/>
      <c r="I48" s="281"/>
      <c r="J48" s="281"/>
      <c r="K48" s="281"/>
      <c r="L48" s="281"/>
      <c r="M48" s="281"/>
      <c r="N48" s="281"/>
      <c r="O48" s="281"/>
      <c r="P48" s="281"/>
      <c r="Q48" s="281"/>
      <c r="R48" s="281"/>
      <c r="S48" s="281"/>
      <c r="T48" s="281"/>
    </row>
    <row r="49" spans="1:21" s="3" customFormat="1" ht="12">
      <c r="A49" s="83" t="s">
        <v>234</v>
      </c>
      <c r="B49" s="121">
        <v>39</v>
      </c>
      <c r="C49" s="25">
        <v>209.24200000000005</v>
      </c>
      <c r="D49" s="25">
        <v>190.94700000000006</v>
      </c>
      <c r="E49" s="25">
        <v>12.821</v>
      </c>
      <c r="F49" s="25">
        <v>5.4740000000000002</v>
      </c>
      <c r="G49" s="25">
        <v>23.927000000000003</v>
      </c>
      <c r="H49" s="25">
        <v>13.261000000000001</v>
      </c>
      <c r="I49" s="25">
        <v>6.1890000000000001</v>
      </c>
      <c r="J49" s="25">
        <v>4.4770000000000003</v>
      </c>
      <c r="K49" s="25">
        <v>185.315</v>
      </c>
      <c r="L49" s="85">
        <v>34.259</v>
      </c>
      <c r="M49" s="25">
        <v>26.630000000000006</v>
      </c>
      <c r="N49" s="25">
        <v>6.6319999999999997</v>
      </c>
      <c r="O49" s="25">
        <v>0.997</v>
      </c>
      <c r="P49" s="85">
        <v>151.05599999999998</v>
      </c>
      <c r="Q49" s="25">
        <v>43.914000000000001</v>
      </c>
      <c r="R49" s="25">
        <v>50.905999999999992</v>
      </c>
      <c r="S49" s="25">
        <v>56.235999999999997</v>
      </c>
      <c r="T49" s="25">
        <v>7.5969999999999995</v>
      </c>
    </row>
    <row r="50" spans="1:21" s="3" customFormat="1" ht="12">
      <c r="A50" s="83" t="s">
        <v>152</v>
      </c>
      <c r="B50" s="121">
        <v>150</v>
      </c>
      <c r="C50" s="25">
        <v>2660.7469999999989</v>
      </c>
      <c r="D50" s="25">
        <v>2488.8140000000003</v>
      </c>
      <c r="E50" s="25">
        <v>47.732000000000006</v>
      </c>
      <c r="F50" s="25">
        <v>124.20099999999999</v>
      </c>
      <c r="G50" s="25">
        <v>253.72099999999995</v>
      </c>
      <c r="H50" s="25">
        <v>160.74099999999999</v>
      </c>
      <c r="I50" s="25">
        <v>16.387</v>
      </c>
      <c r="J50" s="25">
        <v>76.593000000000004</v>
      </c>
      <c r="K50" s="25">
        <v>2407.0259999999998</v>
      </c>
      <c r="L50" s="85">
        <v>1015.9360000000001</v>
      </c>
      <c r="M50" s="25">
        <v>936.98300000000017</v>
      </c>
      <c r="N50" s="25">
        <v>31.345000000000002</v>
      </c>
      <c r="O50" s="25">
        <v>47.607999999999997</v>
      </c>
      <c r="P50" s="85">
        <v>1391.0899999999995</v>
      </c>
      <c r="Q50" s="25">
        <v>981.95900000000006</v>
      </c>
      <c r="R50" s="25">
        <v>171.51400000000001</v>
      </c>
      <c r="S50" s="25">
        <v>237.61699999999999</v>
      </c>
      <c r="T50" s="25">
        <v>136.21899999999999</v>
      </c>
    </row>
    <row r="51" spans="1:21" s="3" customFormat="1" ht="12">
      <c r="A51" s="83" t="s">
        <v>153</v>
      </c>
      <c r="B51" s="121">
        <v>62</v>
      </c>
      <c r="C51" s="25">
        <v>2324.9630000000002</v>
      </c>
      <c r="D51" s="25">
        <v>2192.4970000000008</v>
      </c>
      <c r="E51" s="25">
        <v>26.414000000000001</v>
      </c>
      <c r="F51" s="25">
        <v>106.05199999999999</v>
      </c>
      <c r="G51" s="25">
        <v>182.57699999999997</v>
      </c>
      <c r="H51" s="25">
        <v>105.35899999999999</v>
      </c>
      <c r="I51" s="25">
        <v>13.116</v>
      </c>
      <c r="J51" s="25">
        <v>64.102000000000004</v>
      </c>
      <c r="K51" s="25">
        <v>2142.386</v>
      </c>
      <c r="L51" s="85">
        <v>1151.5019999999997</v>
      </c>
      <c r="M51" s="25">
        <v>1096.2539999999999</v>
      </c>
      <c r="N51" s="25">
        <v>13.298</v>
      </c>
      <c r="O51" s="25">
        <v>41.949999999999996</v>
      </c>
      <c r="P51" s="85">
        <v>990.88400000000024</v>
      </c>
      <c r="Q51" s="25">
        <v>575.91600000000017</v>
      </c>
      <c r="R51" s="25">
        <v>309.44599999999991</v>
      </c>
      <c r="S51" s="25">
        <v>105.52199999999999</v>
      </c>
      <c r="T51" s="25">
        <v>149.22200000000001</v>
      </c>
    </row>
    <row r="52" spans="1:21" s="3" customFormat="1" ht="12">
      <c r="A52" s="83" t="s">
        <v>154</v>
      </c>
      <c r="B52" s="121">
        <v>54</v>
      </c>
      <c r="C52" s="25">
        <v>3601.4850000000001</v>
      </c>
      <c r="D52" s="25">
        <v>3284.8319999999994</v>
      </c>
      <c r="E52" s="25">
        <v>107.63399999999999</v>
      </c>
      <c r="F52" s="25">
        <v>209.01900000000001</v>
      </c>
      <c r="G52" s="25">
        <v>515.42599999999993</v>
      </c>
      <c r="H52" s="25">
        <v>371.26</v>
      </c>
      <c r="I52" s="25">
        <v>23.728999999999999</v>
      </c>
      <c r="J52" s="25">
        <v>120.437</v>
      </c>
      <c r="K52" s="25">
        <v>3086.0589999999993</v>
      </c>
      <c r="L52" s="85">
        <v>1855.9649999999997</v>
      </c>
      <c r="M52" s="25">
        <v>1683.4780000000001</v>
      </c>
      <c r="N52" s="25">
        <v>83.904999999999987</v>
      </c>
      <c r="O52" s="25">
        <v>88.581999999999994</v>
      </c>
      <c r="P52" s="85">
        <v>1230.0939999999998</v>
      </c>
      <c r="Q52" s="25">
        <v>1018</v>
      </c>
      <c r="R52" s="25">
        <v>84.909000000000006</v>
      </c>
      <c r="S52" s="25">
        <v>127.18499999999997</v>
      </c>
      <c r="T52" s="25">
        <v>417.69</v>
      </c>
    </row>
    <row r="53" spans="1:21" s="3" customFormat="1" ht="12">
      <c r="A53" s="83" t="s">
        <v>155</v>
      </c>
      <c r="B53" s="121">
        <v>57</v>
      </c>
      <c r="C53" s="25">
        <v>9909.7970000000023</v>
      </c>
      <c r="D53" s="25">
        <v>8125.0539999999983</v>
      </c>
      <c r="E53" s="25">
        <v>955.56399999999985</v>
      </c>
      <c r="F53" s="25">
        <v>829.17899999999997</v>
      </c>
      <c r="G53" s="25">
        <v>2899.1980000000003</v>
      </c>
      <c r="H53" s="25">
        <v>1861.1019999999999</v>
      </c>
      <c r="I53" s="25">
        <v>359.14499999999998</v>
      </c>
      <c r="J53" s="25">
        <v>678.95099999999991</v>
      </c>
      <c r="K53" s="25">
        <v>7010.5989999999993</v>
      </c>
      <c r="L53" s="85">
        <v>3903.1459999999993</v>
      </c>
      <c r="M53" s="25">
        <v>3156.4989999999993</v>
      </c>
      <c r="N53" s="25">
        <v>596.41899999999998</v>
      </c>
      <c r="O53" s="25">
        <v>150.22800000000001</v>
      </c>
      <c r="P53" s="85">
        <v>3107.4529999999995</v>
      </c>
      <c r="Q53" s="25">
        <v>1547.6969999999999</v>
      </c>
      <c r="R53" s="25">
        <v>1045.796</v>
      </c>
      <c r="S53" s="25">
        <v>513.95999999999992</v>
      </c>
      <c r="T53" s="25">
        <v>1738.3579999999999</v>
      </c>
    </row>
    <row r="54" spans="1:21" s="3" customFormat="1" ht="12">
      <c r="A54" s="83" t="s">
        <v>156</v>
      </c>
      <c r="B54" s="121">
        <v>10</v>
      </c>
      <c r="C54" s="25">
        <v>3936.48</v>
      </c>
      <c r="D54" s="25">
        <v>3119.8649999999998</v>
      </c>
      <c r="E54" s="25">
        <v>630.03300000000002</v>
      </c>
      <c r="F54" s="25">
        <v>186.58199999999999</v>
      </c>
      <c r="G54" s="25">
        <v>1727.1839999999997</v>
      </c>
      <c r="H54" s="25">
        <v>1220.9069999999999</v>
      </c>
      <c r="I54" s="25">
        <v>319.69500000000005</v>
      </c>
      <c r="J54" s="25">
        <v>186.58199999999999</v>
      </c>
      <c r="K54" s="25">
        <v>2209.2960000000003</v>
      </c>
      <c r="L54" s="85">
        <v>1871.2719999999999</v>
      </c>
      <c r="M54" s="25">
        <v>1560.934</v>
      </c>
      <c r="N54" s="25">
        <v>310.33799999999997</v>
      </c>
      <c r="O54" s="25">
        <v>0</v>
      </c>
      <c r="P54" s="85">
        <v>338.024</v>
      </c>
      <c r="Q54" s="25">
        <v>181.24700000000001</v>
      </c>
      <c r="R54" s="25">
        <v>2.766</v>
      </c>
      <c r="S54" s="25">
        <v>154.011</v>
      </c>
      <c r="T54" s="25">
        <v>653.13599999999997</v>
      </c>
    </row>
    <row r="55" spans="1:21" s="3" customFormat="1" ht="12">
      <c r="A55" s="83" t="s">
        <v>157</v>
      </c>
      <c r="B55" s="121">
        <v>15</v>
      </c>
      <c r="C55" s="25">
        <v>10152.256999999998</v>
      </c>
      <c r="D55" s="25">
        <v>8619.4429999999993</v>
      </c>
      <c r="E55" s="25">
        <v>322.33100000000002</v>
      </c>
      <c r="F55" s="25">
        <v>1210.4829999999999</v>
      </c>
      <c r="G55" s="25">
        <v>1897.7339999999999</v>
      </c>
      <c r="H55" s="25">
        <v>1820.1529999999998</v>
      </c>
      <c r="I55" s="25">
        <v>0.16900000000000001</v>
      </c>
      <c r="J55" s="25">
        <v>77.411999999999992</v>
      </c>
      <c r="K55" s="25">
        <v>8254.523000000001</v>
      </c>
      <c r="L55" s="85">
        <v>5909.6379999999999</v>
      </c>
      <c r="M55" s="25">
        <v>4454.4049999999997</v>
      </c>
      <c r="N55" s="25">
        <v>322.16200000000003</v>
      </c>
      <c r="O55" s="25">
        <v>1133.0709999999999</v>
      </c>
      <c r="P55" s="85">
        <v>2344.8850000000002</v>
      </c>
      <c r="Q55" s="25">
        <v>1452.1129999999998</v>
      </c>
      <c r="R55" s="25">
        <v>569.45899999999995</v>
      </c>
      <c r="S55" s="25">
        <v>323.31299999999999</v>
      </c>
      <c r="T55" s="25">
        <v>1147.4240000000002</v>
      </c>
    </row>
    <row r="56" spans="1:21" s="3" customFormat="1" ht="12">
      <c r="A56" s="83" t="s">
        <v>782</v>
      </c>
      <c r="B56" s="121">
        <v>14</v>
      </c>
      <c r="C56" s="25">
        <v>23409.341999999997</v>
      </c>
      <c r="D56" s="25">
        <v>19042.352999999996</v>
      </c>
      <c r="E56" s="25">
        <v>3190.1309999999999</v>
      </c>
      <c r="F56" s="25">
        <v>1176.8579999999999</v>
      </c>
      <c r="G56" s="25">
        <v>18357.132000000005</v>
      </c>
      <c r="H56" s="25">
        <v>14588.261</v>
      </c>
      <c r="I56" s="25">
        <v>2816.3969999999999</v>
      </c>
      <c r="J56" s="25">
        <v>952.47399999999993</v>
      </c>
      <c r="K56" s="25">
        <v>5052.2100000000009</v>
      </c>
      <c r="L56" s="85">
        <v>3989.239</v>
      </c>
      <c r="M56" s="25">
        <v>3391.1209999999996</v>
      </c>
      <c r="N56" s="25">
        <v>373.73400000000004</v>
      </c>
      <c r="O56" s="25">
        <v>224.38399999999999</v>
      </c>
      <c r="P56" s="85">
        <v>1062.971</v>
      </c>
      <c r="Q56" s="25">
        <v>482.19300000000004</v>
      </c>
      <c r="R56" s="25">
        <v>10.64</v>
      </c>
      <c r="S56" s="25">
        <v>570.13800000000003</v>
      </c>
      <c r="T56" s="25">
        <v>1438.607</v>
      </c>
    </row>
    <row r="57" spans="1:21" s="3" customFormat="1" ht="12">
      <c r="A57" s="83" t="s">
        <v>160</v>
      </c>
      <c r="B57" s="121">
        <v>5</v>
      </c>
      <c r="C57" s="25">
        <v>58088.635000000002</v>
      </c>
      <c r="D57" s="25">
        <v>54457.788000000008</v>
      </c>
      <c r="E57" s="25">
        <v>154.00399999999999</v>
      </c>
      <c r="F57" s="25">
        <v>3476.8430000000003</v>
      </c>
      <c r="G57" s="25">
        <v>55786.963999999993</v>
      </c>
      <c r="H57" s="25">
        <v>52178.370999999999</v>
      </c>
      <c r="I57" s="25">
        <v>131.75</v>
      </c>
      <c r="J57" s="25">
        <v>3476.8430000000003</v>
      </c>
      <c r="K57" s="25">
        <v>2301.6710000000003</v>
      </c>
      <c r="L57" s="85">
        <v>2130.2640000000001</v>
      </c>
      <c r="M57" s="25">
        <v>2108.0100000000002</v>
      </c>
      <c r="N57" s="25">
        <v>22.253999999999998</v>
      </c>
      <c r="O57" s="25">
        <v>0</v>
      </c>
      <c r="P57" s="85">
        <v>171.40700000000001</v>
      </c>
      <c r="Q57" s="25">
        <v>40.124000000000002</v>
      </c>
      <c r="R57" s="25">
        <v>4.5180000000000007</v>
      </c>
      <c r="S57" s="25">
        <v>126.765</v>
      </c>
      <c r="T57" s="25">
        <v>3987.29</v>
      </c>
    </row>
    <row r="58" spans="1:21" s="3" customFormat="1" ht="12">
      <c r="A58" s="83" t="s">
        <v>783</v>
      </c>
      <c r="B58" s="121">
        <v>14</v>
      </c>
      <c r="C58" s="25">
        <v>1721565.5159999998</v>
      </c>
      <c r="D58" s="25">
        <v>1596553.129</v>
      </c>
      <c r="E58" s="25">
        <v>122583.488</v>
      </c>
      <c r="F58" s="25">
        <v>2428.8990000000003</v>
      </c>
      <c r="G58" s="25">
        <v>1700800.1279999998</v>
      </c>
      <c r="H58" s="25">
        <v>1578521.0459999999</v>
      </c>
      <c r="I58" s="25">
        <v>121958.04300000001</v>
      </c>
      <c r="J58" s="25">
        <v>321.03899999999999</v>
      </c>
      <c r="K58" s="25">
        <v>20765.387999999999</v>
      </c>
      <c r="L58" s="85">
        <v>18902.846000000005</v>
      </c>
      <c r="M58" s="25">
        <v>16169.540999999997</v>
      </c>
      <c r="N58" s="25">
        <v>625.44499999999994</v>
      </c>
      <c r="O58" s="25">
        <v>2107.86</v>
      </c>
      <c r="P58" s="85">
        <v>1862.5419999999997</v>
      </c>
      <c r="Q58" s="25">
        <v>406.774</v>
      </c>
      <c r="R58" s="25">
        <v>1.786</v>
      </c>
      <c r="S58" s="25">
        <v>1453.982</v>
      </c>
      <c r="T58" s="25">
        <v>4103.4970000000003</v>
      </c>
    </row>
    <row r="59" spans="1:21" s="3" customFormat="1" ht="12">
      <c r="A59" s="83" t="s">
        <v>163</v>
      </c>
      <c r="B59" s="121">
        <v>0</v>
      </c>
      <c r="C59" s="25">
        <v>0</v>
      </c>
      <c r="D59" s="25">
        <v>0</v>
      </c>
      <c r="E59" s="25">
        <v>0</v>
      </c>
      <c r="F59" s="25">
        <v>0</v>
      </c>
      <c r="G59" s="25">
        <v>0</v>
      </c>
      <c r="H59" s="25">
        <v>0</v>
      </c>
      <c r="I59" s="25">
        <v>0</v>
      </c>
      <c r="J59" s="25">
        <v>0</v>
      </c>
      <c r="K59" s="25">
        <v>0</v>
      </c>
      <c r="L59" s="85">
        <v>0</v>
      </c>
      <c r="M59" s="25">
        <v>0</v>
      </c>
      <c r="N59" s="25">
        <v>0</v>
      </c>
      <c r="O59" s="25">
        <v>0</v>
      </c>
      <c r="P59" s="85">
        <v>0</v>
      </c>
      <c r="Q59" s="25">
        <v>0</v>
      </c>
      <c r="R59" s="25">
        <v>0</v>
      </c>
      <c r="S59" s="25">
        <v>0</v>
      </c>
      <c r="T59" s="25">
        <v>0</v>
      </c>
      <c r="U59" s="2"/>
    </row>
    <row r="60" spans="1:21" s="3" customFormat="1" ht="12">
      <c r="A60" s="83" t="s">
        <v>235</v>
      </c>
      <c r="B60" s="121">
        <v>420</v>
      </c>
      <c r="C60" s="25">
        <v>1835858.4639999999</v>
      </c>
      <c r="D60" s="25">
        <v>1698074.7220000001</v>
      </c>
      <c r="E60" s="25">
        <v>128030.152</v>
      </c>
      <c r="F60" s="25">
        <v>9753.59</v>
      </c>
      <c r="G60" s="25">
        <v>1782443.9909999997</v>
      </c>
      <c r="H60" s="25">
        <v>1650840.4609999999</v>
      </c>
      <c r="I60" s="25">
        <v>125644.62000000001</v>
      </c>
      <c r="J60" s="25">
        <v>5958.91</v>
      </c>
      <c r="K60" s="25">
        <v>53414.472999999998</v>
      </c>
      <c r="L60" s="85">
        <v>40764.067000000003</v>
      </c>
      <c r="M60" s="25">
        <v>34583.854999999996</v>
      </c>
      <c r="N60" s="25">
        <v>2385.5320000000002</v>
      </c>
      <c r="O60" s="25">
        <v>3794.6800000000003</v>
      </c>
      <c r="P60" s="85">
        <v>12650.405999999999</v>
      </c>
      <c r="Q60" s="25">
        <v>6729.9369999999999</v>
      </c>
      <c r="R60" s="25">
        <v>2251.7399999999998</v>
      </c>
      <c r="S60" s="25">
        <v>3668.7289999999998</v>
      </c>
      <c r="T60" s="25">
        <v>13779.04</v>
      </c>
      <c r="U60" s="2"/>
    </row>
    <row r="61" spans="1:21" s="3" customFormat="1" ht="6" customHeight="1">
      <c r="A61" s="708" t="s">
        <v>209</v>
      </c>
      <c r="B61" s="708"/>
      <c r="C61" s="28"/>
      <c r="D61" s="28"/>
      <c r="E61" s="28"/>
      <c r="F61" s="28"/>
    </row>
    <row r="62" spans="1:21" s="3" customFormat="1" ht="12" customHeight="1">
      <c r="A62" s="708" t="s">
        <v>390</v>
      </c>
      <c r="B62" s="708"/>
      <c r="C62" s="708"/>
      <c r="D62" s="708"/>
      <c r="E62" s="708"/>
      <c r="F62" s="708"/>
      <c r="G62" s="708"/>
      <c r="H62" s="708"/>
      <c r="I62" s="266"/>
      <c r="J62" s="266"/>
      <c r="K62" s="266"/>
      <c r="L62" s="266"/>
      <c r="M62" s="266"/>
      <c r="N62" s="266"/>
      <c r="O62" s="266"/>
      <c r="P62" s="266"/>
      <c r="Q62" s="266"/>
      <c r="R62" s="266"/>
      <c r="S62" s="266"/>
      <c r="T62" s="266"/>
    </row>
    <row r="63" spans="1:21" ht="24.95" customHeight="1">
      <c r="A63" s="708" t="s">
        <v>571</v>
      </c>
      <c r="B63" s="708"/>
      <c r="C63" s="708"/>
      <c r="D63" s="708"/>
      <c r="E63" s="708"/>
      <c r="F63" s="708"/>
      <c r="G63" s="708"/>
      <c r="H63" s="708"/>
    </row>
  </sheetData>
  <mergeCells count="20">
    <mergeCell ref="G4:J4"/>
    <mergeCell ref="D3:F3"/>
    <mergeCell ref="G3:S3"/>
    <mergeCell ref="A61:B61"/>
    <mergeCell ref="A62:H62"/>
    <mergeCell ref="A63:H63"/>
    <mergeCell ref="K4:K5"/>
    <mergeCell ref="L4:S4"/>
    <mergeCell ref="G5:G6"/>
    <mergeCell ref="H5:J5"/>
    <mergeCell ref="L5:O5"/>
    <mergeCell ref="P5:S5"/>
    <mergeCell ref="A3:A8"/>
    <mergeCell ref="B3:B6"/>
    <mergeCell ref="C3:C6"/>
    <mergeCell ref="C7:T7"/>
    <mergeCell ref="T3:T6"/>
    <mergeCell ref="D4:D6"/>
    <mergeCell ref="E4:E6"/>
    <mergeCell ref="F4:F6"/>
  </mergeCells>
  <conditionalFormatting sqref="B3:B6">
    <cfRule type="cellIs" dxfId="8" priority="2" stopIfTrue="1" operator="between">
      <formula>0.0001</formula>
      <formula>2.4999</formula>
    </cfRule>
  </conditionalFormatting>
  <conditionalFormatting sqref="C62:C63">
    <cfRule type="cellIs" dxfId="7"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70" orientation="landscape" r:id="rId1"/>
  <headerFooter alignWithMargins="0">
    <oddFooter>&amp;L&amp;"MetaNormalLF-Roman,Standard"&amp;8Statistisches Bundesamt, Fachserie 19, Reihe 2.2, Nichtöffentliche Wasserversorgung und nichtöffentliche Abwasserentsorgung 2013</oddFooter>
  </headerFooter>
  <rowBreaks count="1" manualBreakCount="1">
    <brk id="47" max="16383" man="1"/>
  </rowBreaks>
  <ignoredErrors>
    <ignoredError sqref="B8:Q8 R8:T8" numberStoredAsText="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pageSetUpPr fitToPage="1"/>
  </sheetPr>
  <dimension ref="A1:U57"/>
  <sheetViews>
    <sheetView zoomScaleNormal="100" workbookViewId="0">
      <pane ySplit="8" topLeftCell="A9" activePane="bottomLeft" state="frozen"/>
      <selection activeCell="A10" sqref="A10"/>
      <selection pane="bottomLeft"/>
    </sheetView>
  </sheetViews>
  <sheetFormatPr baseColWidth="10" defaultColWidth="9.140625" defaultRowHeight="11.25"/>
  <cols>
    <col min="1" max="1" width="12.42578125" style="2" customWidth="1"/>
    <col min="2" max="2" width="21.28515625" style="2" customWidth="1"/>
    <col min="3" max="3" width="11.28515625" style="2" customWidth="1"/>
    <col min="4" max="4" width="9.7109375" style="2" customWidth="1"/>
    <col min="5" max="5" width="9" style="2" customWidth="1"/>
    <col min="6" max="6" width="8.7109375" style="2" customWidth="1"/>
    <col min="7" max="7" width="9.85546875" style="2" customWidth="1"/>
    <col min="8" max="8" width="9.85546875" style="2" bestFit="1" customWidth="1"/>
    <col min="9" max="9" width="8.42578125" style="2" bestFit="1" customWidth="1"/>
    <col min="10" max="10" width="8.85546875" style="2" bestFit="1" customWidth="1"/>
    <col min="11" max="11" width="8.85546875" style="2" customWidth="1"/>
    <col min="12" max="12" width="8.85546875" style="2" bestFit="1" customWidth="1"/>
    <col min="13" max="13" width="8.7109375" style="2" customWidth="1"/>
    <col min="14" max="14" width="8.42578125" style="2" bestFit="1" customWidth="1"/>
    <col min="15" max="15" width="8" style="2" bestFit="1" customWidth="1"/>
    <col min="16" max="16" width="8.85546875" style="2" bestFit="1" customWidth="1"/>
    <col min="17" max="17" width="7.7109375" style="2" customWidth="1"/>
    <col min="18" max="18" width="7.85546875" style="2" bestFit="1" customWidth="1"/>
    <col min="19" max="19" width="8.7109375" style="2" customWidth="1"/>
    <col min="20" max="20" width="7.7109375" style="2" customWidth="1"/>
    <col min="21" max="16384" width="9.140625" style="2"/>
  </cols>
  <sheetData>
    <row r="1" spans="1:20" s="134" customFormat="1" ht="14.25" customHeight="1">
      <c r="A1" s="420" t="s">
        <v>849</v>
      </c>
      <c r="B1" s="518"/>
      <c r="C1" s="518"/>
      <c r="D1" s="518"/>
      <c r="E1" s="518"/>
      <c r="F1" s="518"/>
      <c r="G1" s="518"/>
      <c r="H1" s="518"/>
      <c r="I1" s="518"/>
      <c r="J1" s="518"/>
      <c r="K1" s="518"/>
      <c r="L1" s="518"/>
      <c r="M1" s="518"/>
      <c r="N1" s="518"/>
      <c r="O1" s="518"/>
      <c r="P1" s="518"/>
      <c r="Q1" s="518"/>
      <c r="R1" s="518"/>
      <c r="S1" s="518"/>
      <c r="T1" s="518"/>
    </row>
    <row r="2" spans="1:20" s="3" customFormat="1" ht="12.75">
      <c r="A2" s="1" t="s">
        <v>851</v>
      </c>
      <c r="B2" s="82"/>
      <c r="C2" s="82"/>
      <c r="D2" s="82"/>
      <c r="E2" s="82"/>
      <c r="F2" s="82"/>
      <c r="G2" s="82"/>
      <c r="H2" s="82"/>
      <c r="I2" s="82"/>
      <c r="J2" s="82"/>
      <c r="K2" s="82"/>
      <c r="L2" s="82"/>
      <c r="M2" s="82"/>
      <c r="N2" s="82"/>
      <c r="O2" s="82"/>
      <c r="P2" s="82"/>
      <c r="Q2" s="82"/>
      <c r="R2" s="82"/>
      <c r="S2" s="82"/>
      <c r="T2" s="82"/>
    </row>
    <row r="3" spans="1:20" s="33" customFormat="1" ht="11.25" customHeight="1">
      <c r="A3" s="712" t="s">
        <v>205</v>
      </c>
      <c r="B3" s="715" t="s">
        <v>207</v>
      </c>
      <c r="C3" s="756" t="s">
        <v>734</v>
      </c>
      <c r="D3" s="691" t="s">
        <v>33</v>
      </c>
      <c r="E3" s="692"/>
      <c r="F3" s="693"/>
      <c r="G3" s="691" t="s">
        <v>360</v>
      </c>
      <c r="H3" s="692"/>
      <c r="I3" s="692"/>
      <c r="J3" s="692"/>
      <c r="K3" s="692"/>
      <c r="L3" s="692"/>
      <c r="M3" s="692"/>
      <c r="N3" s="692"/>
      <c r="O3" s="692"/>
      <c r="P3" s="692"/>
      <c r="Q3" s="692"/>
      <c r="R3" s="692"/>
      <c r="S3" s="693"/>
      <c r="T3" s="678" t="s">
        <v>116</v>
      </c>
    </row>
    <row r="4" spans="1:20" s="33" customFormat="1" ht="12.75" customHeight="1">
      <c r="A4" s="713"/>
      <c r="B4" s="716"/>
      <c r="C4" s="757"/>
      <c r="D4" s="683" t="s">
        <v>112</v>
      </c>
      <c r="E4" s="683" t="s">
        <v>113</v>
      </c>
      <c r="F4" s="683" t="s">
        <v>114</v>
      </c>
      <c r="G4" s="691" t="s">
        <v>54</v>
      </c>
      <c r="H4" s="692"/>
      <c r="I4" s="692"/>
      <c r="J4" s="693"/>
      <c r="K4" s="683" t="s">
        <v>70</v>
      </c>
      <c r="L4" s="691" t="s">
        <v>8</v>
      </c>
      <c r="M4" s="692"/>
      <c r="N4" s="692"/>
      <c r="O4" s="692"/>
      <c r="P4" s="692"/>
      <c r="Q4" s="692"/>
      <c r="R4" s="692"/>
      <c r="S4" s="752"/>
      <c r="T4" s="681"/>
    </row>
    <row r="5" spans="1:20" s="33" customFormat="1" ht="12.75" customHeight="1">
      <c r="A5" s="713"/>
      <c r="B5" s="716"/>
      <c r="C5" s="757"/>
      <c r="D5" s="684"/>
      <c r="E5" s="684"/>
      <c r="F5" s="684"/>
      <c r="G5" s="683" t="s">
        <v>71</v>
      </c>
      <c r="H5" s="692" t="s">
        <v>8</v>
      </c>
      <c r="I5" s="692"/>
      <c r="J5" s="693"/>
      <c r="K5" s="685"/>
      <c r="L5" s="761" t="s">
        <v>100</v>
      </c>
      <c r="M5" s="762"/>
      <c r="N5" s="762"/>
      <c r="O5" s="763"/>
      <c r="P5" s="691" t="s">
        <v>72</v>
      </c>
      <c r="Q5" s="692"/>
      <c r="R5" s="692"/>
      <c r="S5" s="752"/>
      <c r="T5" s="681"/>
    </row>
    <row r="6" spans="1:20" s="33" customFormat="1" ht="68.25" customHeight="1">
      <c r="A6" s="713"/>
      <c r="B6" s="716"/>
      <c r="C6" s="758"/>
      <c r="D6" s="685"/>
      <c r="E6" s="685"/>
      <c r="F6" s="685"/>
      <c r="G6" s="685"/>
      <c r="H6" s="430" t="s">
        <v>112</v>
      </c>
      <c r="I6" s="430" t="s">
        <v>113</v>
      </c>
      <c r="J6" s="430" t="s">
        <v>114</v>
      </c>
      <c r="K6" s="335" t="s">
        <v>71</v>
      </c>
      <c r="L6" s="335" t="s">
        <v>71</v>
      </c>
      <c r="M6" s="430" t="s">
        <v>112</v>
      </c>
      <c r="N6" s="430" t="s">
        <v>113</v>
      </c>
      <c r="O6" s="430" t="s">
        <v>114</v>
      </c>
      <c r="P6" s="335" t="s">
        <v>71</v>
      </c>
      <c r="Q6" s="335" t="s">
        <v>115</v>
      </c>
      <c r="R6" s="335" t="s">
        <v>99</v>
      </c>
      <c r="S6" s="335" t="s">
        <v>66</v>
      </c>
      <c r="T6" s="682"/>
    </row>
    <row r="7" spans="1:20" s="33" customFormat="1" ht="12.75">
      <c r="A7" s="713"/>
      <c r="B7" s="716"/>
      <c r="C7" s="759" t="s">
        <v>120</v>
      </c>
      <c r="D7" s="760"/>
      <c r="E7" s="760"/>
      <c r="F7" s="760"/>
      <c r="G7" s="760"/>
      <c r="H7" s="760"/>
      <c r="I7" s="760"/>
      <c r="J7" s="760"/>
      <c r="K7" s="760"/>
      <c r="L7" s="760"/>
      <c r="M7" s="760"/>
      <c r="N7" s="760"/>
      <c r="O7" s="760"/>
      <c r="P7" s="760"/>
      <c r="Q7" s="760"/>
      <c r="R7" s="760"/>
      <c r="S7" s="760"/>
      <c r="T7" s="760"/>
    </row>
    <row r="8" spans="1:20" s="33" customFormat="1" ht="12">
      <c r="A8" s="714"/>
      <c r="B8" s="717"/>
      <c r="C8" s="309" t="s">
        <v>11</v>
      </c>
      <c r="D8" s="309" t="s">
        <v>12</v>
      </c>
      <c r="E8" s="309" t="s">
        <v>13</v>
      </c>
      <c r="F8" s="309" t="s">
        <v>14</v>
      </c>
      <c r="G8" s="309" t="s">
        <v>15</v>
      </c>
      <c r="H8" s="309" t="s">
        <v>16</v>
      </c>
      <c r="I8" s="309" t="s">
        <v>17</v>
      </c>
      <c r="J8" s="309" t="s">
        <v>18</v>
      </c>
      <c r="K8" s="309" t="s">
        <v>19</v>
      </c>
      <c r="L8" s="309" t="s">
        <v>20</v>
      </c>
      <c r="M8" s="309" t="s">
        <v>21</v>
      </c>
      <c r="N8" s="309" t="s">
        <v>22</v>
      </c>
      <c r="O8" s="309" t="s">
        <v>23</v>
      </c>
      <c r="P8" s="309" t="s">
        <v>26</v>
      </c>
      <c r="Q8" s="309" t="s">
        <v>27</v>
      </c>
      <c r="R8" s="309" t="s">
        <v>73</v>
      </c>
      <c r="S8" s="309" t="s">
        <v>74</v>
      </c>
      <c r="T8" s="310" t="s">
        <v>75</v>
      </c>
    </row>
    <row r="9" spans="1:20" ht="15" customHeight="1">
      <c r="A9" s="33" t="s">
        <v>164</v>
      </c>
      <c r="B9" s="26" t="s">
        <v>210</v>
      </c>
      <c r="C9" s="25">
        <v>2395560.7256245944</v>
      </c>
      <c r="D9" s="25">
        <v>2081219.0963345028</v>
      </c>
      <c r="E9" s="25">
        <v>125401.49634214696</v>
      </c>
      <c r="F9" s="25">
        <v>188940.13294794835</v>
      </c>
      <c r="G9" s="25">
        <v>2191004.5630848557</v>
      </c>
      <c r="H9" s="25">
        <v>1934187.8035572078</v>
      </c>
      <c r="I9" s="25">
        <v>81344.461147086331</v>
      </c>
      <c r="J9" s="25">
        <v>175472.29838056077</v>
      </c>
      <c r="K9" s="25">
        <v>204556.16253974283</v>
      </c>
      <c r="L9" s="25">
        <v>181836.19142743666</v>
      </c>
      <c r="M9" s="25">
        <v>124311.32166498827</v>
      </c>
      <c r="N9" s="25">
        <v>44057.035195060613</v>
      </c>
      <c r="O9" s="25">
        <v>13467.834567387519</v>
      </c>
      <c r="P9" s="25">
        <v>22719.971112306099</v>
      </c>
      <c r="Q9" s="25">
        <v>10257.737620129616</v>
      </c>
      <c r="R9" s="25">
        <v>2756.1849090415817</v>
      </c>
      <c r="S9" s="25">
        <v>9706.0485831349815</v>
      </c>
      <c r="T9" s="25">
        <v>80323.664333345849</v>
      </c>
    </row>
    <row r="10" spans="1:20" ht="12">
      <c r="A10" s="720" t="s">
        <v>165</v>
      </c>
      <c r="B10" s="26" t="s">
        <v>166</v>
      </c>
      <c r="C10" s="25">
        <v>18050.319329334874</v>
      </c>
      <c r="D10" s="25">
        <v>12800.802781293758</v>
      </c>
      <c r="E10" s="25">
        <v>3888.2872659741502</v>
      </c>
      <c r="F10" s="25">
        <v>1361.2292820669688</v>
      </c>
      <c r="G10" s="25">
        <v>9229.6238135881558</v>
      </c>
      <c r="H10" s="25">
        <v>5027.5963616307963</v>
      </c>
      <c r="I10" s="25">
        <v>3431.9583574964522</v>
      </c>
      <c r="J10" s="25">
        <v>770.0690944609056</v>
      </c>
      <c r="K10" s="25">
        <v>8820.695515746711</v>
      </c>
      <c r="L10" s="25">
        <v>5301.4532762010358</v>
      </c>
      <c r="M10" s="25">
        <v>4253.9641801172766</v>
      </c>
      <c r="N10" s="25">
        <v>456.32890847769693</v>
      </c>
      <c r="O10" s="25">
        <v>591.16018760606312</v>
      </c>
      <c r="P10" s="25">
        <v>3519.2422395456801</v>
      </c>
      <c r="Q10" s="25">
        <v>1062.6335908905965</v>
      </c>
      <c r="R10" s="25">
        <v>2064.3553562007132</v>
      </c>
      <c r="S10" s="25">
        <v>392.2532924543728</v>
      </c>
      <c r="T10" s="25">
        <v>1396.2697213721044</v>
      </c>
    </row>
    <row r="11" spans="1:20" ht="12">
      <c r="A11" s="720"/>
      <c r="B11" s="26" t="s">
        <v>167</v>
      </c>
      <c r="C11" s="25">
        <v>89919.206085241516</v>
      </c>
      <c r="D11" s="25">
        <v>79952.187123561103</v>
      </c>
      <c r="E11" s="25">
        <v>6826.6733712587929</v>
      </c>
      <c r="F11" s="25">
        <v>3140.345590421623</v>
      </c>
      <c r="G11" s="25">
        <v>77076.818930460693</v>
      </c>
      <c r="H11" s="25">
        <v>68765.908753054522</v>
      </c>
      <c r="I11" s="25">
        <v>5879.992132367739</v>
      </c>
      <c r="J11" s="25">
        <v>2430.9180450384601</v>
      </c>
      <c r="K11" s="25">
        <v>12842.387154780823</v>
      </c>
      <c r="L11" s="25">
        <v>11922.165718361972</v>
      </c>
      <c r="M11" s="25">
        <v>10266.056934087756</v>
      </c>
      <c r="N11" s="25">
        <v>946.68123889105402</v>
      </c>
      <c r="O11" s="25">
        <v>709.42754538316262</v>
      </c>
      <c r="P11" s="25">
        <v>920.22143641884588</v>
      </c>
      <c r="Q11" s="25">
        <v>408.00063076242327</v>
      </c>
      <c r="R11" s="25">
        <v>258.79912927001521</v>
      </c>
      <c r="S11" s="25">
        <v>253.42167638640771</v>
      </c>
      <c r="T11" s="25">
        <v>6463.8425443286496</v>
      </c>
    </row>
    <row r="12" spans="1:20" ht="12">
      <c r="A12" s="720"/>
      <c r="B12" s="26" t="s">
        <v>168</v>
      </c>
      <c r="C12" s="25">
        <v>4363961.8664441304</v>
      </c>
      <c r="D12" s="25">
        <v>3902794.6032838244</v>
      </c>
      <c r="E12" s="25">
        <v>90196.565222070203</v>
      </c>
      <c r="F12" s="25">
        <v>370970.69793823647</v>
      </c>
      <c r="G12" s="25">
        <v>4057555.0393048865</v>
      </c>
      <c r="H12" s="25">
        <v>3658853.3634905703</v>
      </c>
      <c r="I12" s="25">
        <v>52983.564016755299</v>
      </c>
      <c r="J12" s="25">
        <v>345718.11179756088</v>
      </c>
      <c r="K12" s="25">
        <v>306406.82713923056</v>
      </c>
      <c r="L12" s="25">
        <v>254698.24513005791</v>
      </c>
      <c r="M12" s="25">
        <v>192232.65778406736</v>
      </c>
      <c r="N12" s="25">
        <v>37213.001205314773</v>
      </c>
      <c r="O12" s="25">
        <v>25252.586140675594</v>
      </c>
      <c r="P12" s="25">
        <v>51708.582009173515</v>
      </c>
      <c r="Q12" s="25">
        <v>9038.6503503191452</v>
      </c>
      <c r="R12" s="25">
        <v>35212.696089085264</v>
      </c>
      <c r="S12" s="25">
        <v>7457.2355697691137</v>
      </c>
      <c r="T12" s="25">
        <v>42015.513318854675</v>
      </c>
    </row>
    <row r="13" spans="1:20" ht="12">
      <c r="A13" s="720"/>
      <c r="B13" s="26" t="s">
        <v>169</v>
      </c>
      <c r="C13" s="25">
        <v>755166.39519951493</v>
      </c>
      <c r="D13" s="25">
        <v>675125.29261865001</v>
      </c>
      <c r="E13" s="25">
        <v>24518.056163721911</v>
      </c>
      <c r="F13" s="25">
        <v>55523.046417142687</v>
      </c>
      <c r="G13" s="25">
        <v>690567.7286910885</v>
      </c>
      <c r="H13" s="25">
        <v>624301.84385959618</v>
      </c>
      <c r="I13" s="25">
        <v>16743.15058720217</v>
      </c>
      <c r="J13" s="25">
        <v>49522.734244290274</v>
      </c>
      <c r="K13" s="25">
        <v>64598.666508426621</v>
      </c>
      <c r="L13" s="25">
        <v>49270.170955167458</v>
      </c>
      <c r="M13" s="25">
        <v>35494.953205795333</v>
      </c>
      <c r="N13" s="25">
        <v>7774.9055765197363</v>
      </c>
      <c r="O13" s="25">
        <v>6000.3121728524111</v>
      </c>
      <c r="P13" s="25">
        <v>15328.495553259219</v>
      </c>
      <c r="Q13" s="25">
        <v>6438.6984359145581</v>
      </c>
      <c r="R13" s="25">
        <v>4682.016169621088</v>
      </c>
      <c r="S13" s="25">
        <v>4207.7809477235542</v>
      </c>
      <c r="T13" s="25">
        <v>37539.108947496927</v>
      </c>
    </row>
    <row r="14" spans="1:20" ht="12">
      <c r="A14" s="720"/>
      <c r="B14" s="26" t="s">
        <v>170</v>
      </c>
      <c r="C14" s="25">
        <v>658092.81489101343</v>
      </c>
      <c r="D14" s="25">
        <v>560445.89567778341</v>
      </c>
      <c r="E14" s="25">
        <v>28814.379608078823</v>
      </c>
      <c r="F14" s="25">
        <v>68832.539605150814</v>
      </c>
      <c r="G14" s="25">
        <v>558080.42679905647</v>
      </c>
      <c r="H14" s="25">
        <v>485328.57470649149</v>
      </c>
      <c r="I14" s="25">
        <v>11867.93839405086</v>
      </c>
      <c r="J14" s="25">
        <v>60883.913698513614</v>
      </c>
      <c r="K14" s="25">
        <v>100012.38809195817</v>
      </c>
      <c r="L14" s="25">
        <v>79602.02406503736</v>
      </c>
      <c r="M14" s="25">
        <v>54706.956944372112</v>
      </c>
      <c r="N14" s="25">
        <v>16946.441214027982</v>
      </c>
      <c r="O14" s="25">
        <v>7948.6259066372295</v>
      </c>
      <c r="P14" s="25">
        <v>20410.364026920815</v>
      </c>
      <c r="Q14" s="25">
        <v>8698.1884213013618</v>
      </c>
      <c r="R14" s="25">
        <v>5300.1161878289922</v>
      </c>
      <c r="S14" s="25">
        <v>6412.0594177905023</v>
      </c>
      <c r="T14" s="25">
        <v>16854.440110767911</v>
      </c>
    </row>
    <row r="15" spans="1:20" ht="12">
      <c r="A15" s="720"/>
      <c r="B15" s="26" t="s">
        <v>171</v>
      </c>
      <c r="C15" s="25">
        <v>153056.68971690518</v>
      </c>
      <c r="D15" s="25">
        <v>120121.37687225301</v>
      </c>
      <c r="E15" s="25">
        <v>2007.6977746734808</v>
      </c>
      <c r="F15" s="25">
        <v>30927.615069978754</v>
      </c>
      <c r="G15" s="25">
        <v>105111.3174611061</v>
      </c>
      <c r="H15" s="25">
        <v>84793.785011232481</v>
      </c>
      <c r="I15" s="25">
        <v>680.46964447575283</v>
      </c>
      <c r="J15" s="25">
        <v>19637.062805397858</v>
      </c>
      <c r="K15" s="25">
        <v>47945.37225579931</v>
      </c>
      <c r="L15" s="25">
        <v>42064.332894962288</v>
      </c>
      <c r="M15" s="25">
        <v>29446.552500183683</v>
      </c>
      <c r="N15" s="25">
        <v>1327.228130197728</v>
      </c>
      <c r="O15" s="25">
        <v>11290.552264580889</v>
      </c>
      <c r="P15" s="25">
        <v>5881.0393608370114</v>
      </c>
      <c r="Q15" s="25">
        <v>2706.3278420732427</v>
      </c>
      <c r="R15" s="25">
        <v>752.75608757234704</v>
      </c>
      <c r="S15" s="25">
        <v>2421.9554311914235</v>
      </c>
      <c r="T15" s="25">
        <v>25845.949469561088</v>
      </c>
    </row>
    <row r="16" spans="1:20" ht="12">
      <c r="A16" s="720"/>
      <c r="B16" s="26" t="s">
        <v>172</v>
      </c>
      <c r="C16" s="25">
        <v>70261.019926154142</v>
      </c>
      <c r="D16" s="25">
        <v>54560.981771423489</v>
      </c>
      <c r="E16" s="25">
        <v>6291.9062582607921</v>
      </c>
      <c r="F16" s="25">
        <v>9408.1318964699822</v>
      </c>
      <c r="G16" s="25">
        <v>30600.038350442726</v>
      </c>
      <c r="H16" s="25">
        <v>24863.917386491801</v>
      </c>
      <c r="I16" s="25">
        <v>2991.8378970908461</v>
      </c>
      <c r="J16" s="25">
        <v>2744.283066860095</v>
      </c>
      <c r="K16" s="25">
        <v>39660.981575711587</v>
      </c>
      <c r="L16" s="25">
        <v>33423.252284427806</v>
      </c>
      <c r="M16" s="25">
        <v>23459.335093647969</v>
      </c>
      <c r="N16" s="25">
        <v>3300.0683611699465</v>
      </c>
      <c r="O16" s="25">
        <v>6663.8488296098931</v>
      </c>
      <c r="P16" s="25">
        <v>6237.7292912837229</v>
      </c>
      <c r="Q16" s="25">
        <v>3005.3246246504696</v>
      </c>
      <c r="R16" s="25">
        <v>504.4350832333904</v>
      </c>
      <c r="S16" s="25">
        <v>2727.9695833998699</v>
      </c>
      <c r="T16" s="25">
        <v>5260.2870036766781</v>
      </c>
    </row>
    <row r="17" spans="1:20" ht="12">
      <c r="A17" s="720"/>
      <c r="B17" s="124" t="s">
        <v>173</v>
      </c>
      <c r="C17" s="25">
        <v>3064925.3624577732</v>
      </c>
      <c r="D17" s="25">
        <v>2357830.2248859466</v>
      </c>
      <c r="E17" s="25">
        <v>146728.98267254641</v>
      </c>
      <c r="F17" s="25">
        <v>560366.15489927656</v>
      </c>
      <c r="G17" s="25">
        <v>2661956.4341977504</v>
      </c>
      <c r="H17" s="25">
        <v>2045277.7442475902</v>
      </c>
      <c r="I17" s="25">
        <v>115252.431169567</v>
      </c>
      <c r="J17" s="25">
        <v>501426.2587805966</v>
      </c>
      <c r="K17" s="25">
        <v>402968.92826002568</v>
      </c>
      <c r="L17" s="25">
        <v>318732.65927752631</v>
      </c>
      <c r="M17" s="25">
        <v>228316.21165586563</v>
      </c>
      <c r="N17" s="25">
        <v>31476.551502979444</v>
      </c>
      <c r="O17" s="25">
        <v>58939.896118680757</v>
      </c>
      <c r="P17" s="25">
        <v>84236.268982499329</v>
      </c>
      <c r="Q17" s="25">
        <v>26013.91852897295</v>
      </c>
      <c r="R17" s="25">
        <v>27539.487634524005</v>
      </c>
      <c r="S17" s="25">
        <v>30682.862819002272</v>
      </c>
      <c r="T17" s="25">
        <v>265338.29918040923</v>
      </c>
    </row>
    <row r="18" spans="1:20" ht="12">
      <c r="A18" s="720"/>
      <c r="B18" s="124" t="s">
        <v>174</v>
      </c>
      <c r="C18" s="25">
        <v>24452.046040332461</v>
      </c>
      <c r="D18" s="25">
        <v>22640.458726643501</v>
      </c>
      <c r="E18" s="25">
        <v>768.79937924985529</v>
      </c>
      <c r="F18" s="25">
        <v>1042.7879344391106</v>
      </c>
      <c r="G18" s="25">
        <v>5271.7484593620102</v>
      </c>
      <c r="H18" s="25">
        <v>4658.670855401554</v>
      </c>
      <c r="I18" s="25">
        <v>88.674109567584622</v>
      </c>
      <c r="J18" s="25">
        <v>524.40349439287104</v>
      </c>
      <c r="K18" s="25">
        <v>19180.297580970451</v>
      </c>
      <c r="L18" s="25">
        <v>10895.327370837222</v>
      </c>
      <c r="M18" s="25">
        <v>9696.8176611087147</v>
      </c>
      <c r="N18" s="25">
        <v>680.12526968227064</v>
      </c>
      <c r="O18" s="25">
        <v>518.38444004623955</v>
      </c>
      <c r="P18" s="25">
        <v>8284.9702101331986</v>
      </c>
      <c r="Q18" s="25">
        <v>211.81570442493515</v>
      </c>
      <c r="R18" s="25">
        <v>1715.0313441325802</v>
      </c>
      <c r="S18" s="25">
        <v>6358.1231615756915</v>
      </c>
      <c r="T18" s="25">
        <v>1080.9664042976115</v>
      </c>
    </row>
    <row r="19" spans="1:20" ht="12">
      <c r="A19" s="720"/>
      <c r="B19" s="124" t="s">
        <v>71</v>
      </c>
      <c r="C19" s="25">
        <v>9197885.7200904004</v>
      </c>
      <c r="D19" s="25">
        <v>7786271.8237413792</v>
      </c>
      <c r="E19" s="25">
        <v>310041.34771583445</v>
      </c>
      <c r="F19" s="25">
        <v>1101572.5486331829</v>
      </c>
      <c r="G19" s="25">
        <v>8195449.1760077411</v>
      </c>
      <c r="H19" s="25">
        <v>7001871.4046720602</v>
      </c>
      <c r="I19" s="25">
        <v>209920.01630857371</v>
      </c>
      <c r="J19" s="25">
        <v>983657.7550271115</v>
      </c>
      <c r="K19" s="25">
        <v>1002436.54408265</v>
      </c>
      <c r="L19" s="25">
        <v>805909.63097257935</v>
      </c>
      <c r="M19" s="25">
        <v>587873.50595924584</v>
      </c>
      <c r="N19" s="25">
        <v>100121.33140726064</v>
      </c>
      <c r="O19" s="25">
        <v>117914.79360607224</v>
      </c>
      <c r="P19" s="25">
        <v>196526.91311007136</v>
      </c>
      <c r="Q19" s="25">
        <v>57583.558129309684</v>
      </c>
      <c r="R19" s="25">
        <v>78029.693081468402</v>
      </c>
      <c r="S19" s="25">
        <v>60913.661899293213</v>
      </c>
      <c r="T19" s="25">
        <v>401794.67670076492</v>
      </c>
    </row>
    <row r="20" spans="1:20" ht="12">
      <c r="A20" s="720" t="s">
        <v>175</v>
      </c>
      <c r="B20" s="124" t="s">
        <v>176</v>
      </c>
      <c r="C20" s="25">
        <v>66647.339280692962</v>
      </c>
      <c r="D20" s="25">
        <v>47991.343010928642</v>
      </c>
      <c r="E20" s="25">
        <v>2499.6342610807496</v>
      </c>
      <c r="F20" s="25">
        <v>16156.362008683585</v>
      </c>
      <c r="G20" s="25">
        <v>48631.871512892641</v>
      </c>
      <c r="H20" s="25">
        <v>32856.110001717614</v>
      </c>
      <c r="I20" s="25">
        <v>298.26249588100956</v>
      </c>
      <c r="J20" s="25">
        <v>15477.499015294006</v>
      </c>
      <c r="K20" s="25">
        <v>18015.467767800321</v>
      </c>
      <c r="L20" s="25">
        <v>13872.204334409464</v>
      </c>
      <c r="M20" s="25">
        <v>10991.969575820147</v>
      </c>
      <c r="N20" s="25">
        <v>2201.3717651997399</v>
      </c>
      <c r="O20" s="25">
        <v>678.86299338957929</v>
      </c>
      <c r="P20" s="25">
        <v>4143.2634333908709</v>
      </c>
      <c r="Q20" s="25">
        <v>1487.7778886560682</v>
      </c>
      <c r="R20" s="25">
        <v>929.64003605960204</v>
      </c>
      <c r="S20" s="25">
        <v>1725.8455086752019</v>
      </c>
      <c r="T20" s="25">
        <v>7127.5863636845488</v>
      </c>
    </row>
    <row r="21" spans="1:20" ht="12">
      <c r="A21" s="720"/>
      <c r="B21" s="124" t="s">
        <v>177</v>
      </c>
      <c r="C21" s="25">
        <v>34844.367025509186</v>
      </c>
      <c r="D21" s="25">
        <v>7188.6677245383089</v>
      </c>
      <c r="E21" s="25">
        <v>5296.8895205219151</v>
      </c>
      <c r="F21" s="25">
        <v>22358.809780448944</v>
      </c>
      <c r="G21" s="25">
        <v>25748.808059412186</v>
      </c>
      <c r="H21" s="25">
        <v>1887.2431790770056</v>
      </c>
      <c r="I21" s="25">
        <v>1757.7451870767234</v>
      </c>
      <c r="J21" s="25">
        <v>22103.819693258458</v>
      </c>
      <c r="K21" s="25">
        <v>9095.5589660969817</v>
      </c>
      <c r="L21" s="25">
        <v>8005.3148170617869</v>
      </c>
      <c r="M21" s="25">
        <v>4211.1803964261098</v>
      </c>
      <c r="N21" s="25">
        <v>3539.1443334451901</v>
      </c>
      <c r="O21" s="25">
        <v>254.9900871904855</v>
      </c>
      <c r="P21" s="25">
        <v>1090.2441490351951</v>
      </c>
      <c r="Q21" s="25">
        <v>294.10672635465738</v>
      </c>
      <c r="R21" s="25">
        <v>707.69849417590183</v>
      </c>
      <c r="S21" s="25">
        <v>88.438928504635484</v>
      </c>
      <c r="T21" s="25">
        <v>2519.0832224477736</v>
      </c>
    </row>
    <row r="22" spans="1:20" ht="12">
      <c r="A22" s="720"/>
      <c r="B22" s="124" t="s">
        <v>178</v>
      </c>
      <c r="C22" s="25">
        <v>37753.593094342592</v>
      </c>
      <c r="D22" s="25">
        <v>23766.502869506065</v>
      </c>
      <c r="E22" s="25">
        <v>5092.0867102212324</v>
      </c>
      <c r="F22" s="25">
        <v>8895.0035146153095</v>
      </c>
      <c r="G22" s="25">
        <v>16038.971892603047</v>
      </c>
      <c r="H22" s="25">
        <v>7250.5986188753432</v>
      </c>
      <c r="I22" s="25">
        <v>615.95160659586895</v>
      </c>
      <c r="J22" s="25">
        <v>8172.4216671318354</v>
      </c>
      <c r="K22" s="25">
        <v>21714.621201739563</v>
      </c>
      <c r="L22" s="25">
        <v>16431.504178769337</v>
      </c>
      <c r="M22" s="25">
        <v>11232.787227660503</v>
      </c>
      <c r="N22" s="25">
        <v>4476.1351036253618</v>
      </c>
      <c r="O22" s="25">
        <v>722.58184748347253</v>
      </c>
      <c r="P22" s="25">
        <v>5283.1170229702229</v>
      </c>
      <c r="Q22" s="25">
        <v>1084.1093623648926</v>
      </c>
      <c r="R22" s="25">
        <v>2536.9880759640314</v>
      </c>
      <c r="S22" s="25">
        <v>1662.0195846412942</v>
      </c>
      <c r="T22" s="25">
        <v>2464.2530036454773</v>
      </c>
    </row>
    <row r="23" spans="1:20" ht="12">
      <c r="A23" s="720"/>
      <c r="B23" s="124" t="s">
        <v>179</v>
      </c>
      <c r="C23" s="25">
        <v>5939.7917455685083</v>
      </c>
      <c r="D23" s="25">
        <v>4839.134217044365</v>
      </c>
      <c r="E23" s="25">
        <v>81.693418078910639</v>
      </c>
      <c r="F23" s="25">
        <v>1018.9641104452318</v>
      </c>
      <c r="G23" s="25">
        <v>2327.5414175529427</v>
      </c>
      <c r="H23" s="25">
        <v>1302.3481683542134</v>
      </c>
      <c r="I23" s="25">
        <v>77.007749336719911</v>
      </c>
      <c r="J23" s="25">
        <v>948.18549986200958</v>
      </c>
      <c r="K23" s="25">
        <v>3612.2503280155647</v>
      </c>
      <c r="L23" s="25">
        <v>2279.3609757307131</v>
      </c>
      <c r="M23" s="25">
        <v>2203.8966964053002</v>
      </c>
      <c r="N23" s="25">
        <v>4.6856687421907113</v>
      </c>
      <c r="O23" s="25">
        <v>70.778610583222061</v>
      </c>
      <c r="P23" s="25">
        <v>1332.8893522848512</v>
      </c>
      <c r="Q23" s="25">
        <v>176.90031350687468</v>
      </c>
      <c r="R23" s="25">
        <v>739.59170383459332</v>
      </c>
      <c r="S23" s="25">
        <v>416.3973349433835</v>
      </c>
      <c r="T23" s="25">
        <v>246.61629153774189</v>
      </c>
    </row>
    <row r="24" spans="1:20" ht="12">
      <c r="A24" s="720"/>
      <c r="B24" s="124" t="s">
        <v>180</v>
      </c>
      <c r="C24" s="25">
        <v>3881.2039967058608</v>
      </c>
      <c r="D24" s="25">
        <v>3436.7668608394306</v>
      </c>
      <c r="E24" s="25">
        <v>4.0299617952902222</v>
      </c>
      <c r="F24" s="25">
        <v>440.40717407113931</v>
      </c>
      <c r="G24" s="25">
        <v>1477.8182879370961</v>
      </c>
      <c r="H24" s="25">
        <v>1237.6213259799492</v>
      </c>
      <c r="I24" s="25">
        <v>0</v>
      </c>
      <c r="J24" s="25">
        <v>240.19696195714695</v>
      </c>
      <c r="K24" s="25">
        <v>2403.3857087687652</v>
      </c>
      <c r="L24" s="25">
        <v>1892.0830882816026</v>
      </c>
      <c r="M24" s="25">
        <v>1687.8429143723204</v>
      </c>
      <c r="N24" s="25">
        <v>4.0299617952902222</v>
      </c>
      <c r="O24" s="25">
        <v>200.21021211399241</v>
      </c>
      <c r="P24" s="25">
        <v>511.30262048716281</v>
      </c>
      <c r="Q24" s="25">
        <v>247.09391897620208</v>
      </c>
      <c r="R24" s="25">
        <v>223.80425952726924</v>
      </c>
      <c r="S24" s="25">
        <v>40.404441983691584</v>
      </c>
      <c r="T24" s="25">
        <v>101.14514283989519</v>
      </c>
    </row>
    <row r="25" spans="1:20" ht="12">
      <c r="A25" s="720"/>
      <c r="B25" s="124" t="s">
        <v>181</v>
      </c>
      <c r="C25" s="25">
        <v>127.66192342826902</v>
      </c>
      <c r="D25" s="25">
        <v>111.19035134153333</v>
      </c>
      <c r="E25" s="25">
        <v>0.14135671477360601</v>
      </c>
      <c r="F25" s="25">
        <v>16.33021537196208</v>
      </c>
      <c r="G25" s="25">
        <v>86.659841922966848</v>
      </c>
      <c r="H25" s="25">
        <v>82.060782105548824</v>
      </c>
      <c r="I25" s="25">
        <v>0</v>
      </c>
      <c r="J25" s="25">
        <v>4.5990598174180244</v>
      </c>
      <c r="K25" s="25">
        <v>41.002081505302186</v>
      </c>
      <c r="L25" s="25">
        <v>22.754228581624862</v>
      </c>
      <c r="M25" s="25">
        <v>10.881716312307203</v>
      </c>
      <c r="N25" s="25">
        <v>0.14135671477360601</v>
      </c>
      <c r="O25" s="25">
        <v>11.731155554544056</v>
      </c>
      <c r="P25" s="25">
        <v>18.247852923677321</v>
      </c>
      <c r="Q25" s="25">
        <v>18.0950348536518</v>
      </c>
      <c r="R25" s="25">
        <v>0</v>
      </c>
      <c r="S25" s="25">
        <v>0.15281807002552</v>
      </c>
      <c r="T25" s="25">
        <v>7.0628691514044704</v>
      </c>
    </row>
    <row r="26" spans="1:20" ht="12">
      <c r="A26" s="720"/>
      <c r="B26" s="124" t="s">
        <v>71</v>
      </c>
      <c r="C26" s="25">
        <v>149193.95706624736</v>
      </c>
      <c r="D26" s="25">
        <v>87333.60503419835</v>
      </c>
      <c r="E26" s="25">
        <v>12974.47522841287</v>
      </c>
      <c r="F26" s="25">
        <v>48885.876803636173</v>
      </c>
      <c r="G26" s="25">
        <v>94311.67101232089</v>
      </c>
      <c r="H26" s="25">
        <v>44615.982076109671</v>
      </c>
      <c r="I26" s="25">
        <v>2748.9670388903214</v>
      </c>
      <c r="J26" s="25">
        <v>46946.721897320873</v>
      </c>
      <c r="K26" s="25">
        <v>54882.286053926495</v>
      </c>
      <c r="L26" s="25">
        <v>42503.221622834521</v>
      </c>
      <c r="M26" s="25">
        <v>30338.558526996683</v>
      </c>
      <c r="N26" s="25">
        <v>10225.508189522547</v>
      </c>
      <c r="O26" s="25">
        <v>1939.1549063152959</v>
      </c>
      <c r="P26" s="25">
        <v>12379.064431091982</v>
      </c>
      <c r="Q26" s="25">
        <v>3308.0832447123466</v>
      </c>
      <c r="R26" s="25">
        <v>5137.7225695613979</v>
      </c>
      <c r="S26" s="25">
        <v>3933.2586168182324</v>
      </c>
      <c r="T26" s="25">
        <v>12465.746893306843</v>
      </c>
    </row>
    <row r="27" spans="1:20" ht="12">
      <c r="A27" s="720" t="s">
        <v>182</v>
      </c>
      <c r="B27" s="124" t="s">
        <v>183</v>
      </c>
      <c r="C27" s="25">
        <v>86395.298106413189</v>
      </c>
      <c r="D27" s="25">
        <v>71201.546988772054</v>
      </c>
      <c r="E27" s="25">
        <v>11733.405966629367</v>
      </c>
      <c r="F27" s="25">
        <v>3460.3451510117097</v>
      </c>
      <c r="G27" s="25">
        <v>67140.197543025482</v>
      </c>
      <c r="H27" s="25">
        <v>58731.208658386255</v>
      </c>
      <c r="I27" s="25">
        <v>7361.6864198610338</v>
      </c>
      <c r="J27" s="25">
        <v>1047.3024647781681</v>
      </c>
      <c r="K27" s="25">
        <v>19255.100563387674</v>
      </c>
      <c r="L27" s="25">
        <v>16935.984416008847</v>
      </c>
      <c r="M27" s="25">
        <v>10151.222183006967</v>
      </c>
      <c r="N27" s="25">
        <v>4371.7195467683387</v>
      </c>
      <c r="O27" s="25">
        <v>2413.0426862335416</v>
      </c>
      <c r="P27" s="25">
        <v>2319.1161473788411</v>
      </c>
      <c r="Q27" s="25">
        <v>684.57289675164066</v>
      </c>
      <c r="R27" s="25">
        <v>90.93090856268482</v>
      </c>
      <c r="S27" s="25">
        <v>1543.6123420645151</v>
      </c>
      <c r="T27" s="25">
        <v>1346.0299855132978</v>
      </c>
    </row>
    <row r="28" spans="1:20" ht="12">
      <c r="A28" s="720"/>
      <c r="B28" s="124" t="s">
        <v>184</v>
      </c>
      <c r="C28" s="25">
        <v>50067.359165112961</v>
      </c>
      <c r="D28" s="25">
        <v>42872.155677397677</v>
      </c>
      <c r="E28" s="25">
        <v>3645.2696490165013</v>
      </c>
      <c r="F28" s="25">
        <v>3549.9338386987597</v>
      </c>
      <c r="G28" s="25">
        <v>34632.483027026028</v>
      </c>
      <c r="H28" s="25">
        <v>33199.744969868298</v>
      </c>
      <c r="I28" s="25">
        <v>68.962337183284902</v>
      </c>
      <c r="J28" s="25">
        <v>1363.7757199744419</v>
      </c>
      <c r="K28" s="25">
        <v>15434.876138086967</v>
      </c>
      <c r="L28" s="25">
        <v>11363.241743110351</v>
      </c>
      <c r="M28" s="25">
        <v>5600.7763125528172</v>
      </c>
      <c r="N28" s="25">
        <v>3576.3073118332172</v>
      </c>
      <c r="O28" s="25">
        <v>2186.1581187243169</v>
      </c>
      <c r="P28" s="25">
        <v>4071.6343949766042</v>
      </c>
      <c r="Q28" s="25">
        <v>1546.9348871743107</v>
      </c>
      <c r="R28" s="25">
        <v>108.30105645304629</v>
      </c>
      <c r="S28" s="25">
        <v>2416.3984513492487</v>
      </c>
      <c r="T28" s="25">
        <v>2521.0040029803058</v>
      </c>
    </row>
    <row r="29" spans="1:20" ht="12">
      <c r="A29" s="720"/>
      <c r="B29" s="124" t="s">
        <v>182</v>
      </c>
      <c r="C29" s="25">
        <v>1550973.6916369335</v>
      </c>
      <c r="D29" s="25">
        <v>1152230.2785652026</v>
      </c>
      <c r="E29" s="25">
        <v>321713.55794190476</v>
      </c>
      <c r="F29" s="25">
        <v>77029.855129825388</v>
      </c>
      <c r="G29" s="25">
        <v>1516931.4005902819</v>
      </c>
      <c r="H29" s="25">
        <v>1122392.6847999571</v>
      </c>
      <c r="I29" s="25">
        <v>319472.30452783377</v>
      </c>
      <c r="J29" s="25">
        <v>75066.411262490976</v>
      </c>
      <c r="K29" s="25">
        <v>34042.291046652157</v>
      </c>
      <c r="L29" s="25">
        <v>26472.671051957208</v>
      </c>
      <c r="M29" s="25">
        <v>22267.973770551689</v>
      </c>
      <c r="N29" s="25">
        <v>2241.2534140711068</v>
      </c>
      <c r="O29" s="25">
        <v>1963.4438673344184</v>
      </c>
      <c r="P29" s="25">
        <v>7569.619994694991</v>
      </c>
      <c r="Q29" s="25">
        <v>1300.822664869326</v>
      </c>
      <c r="R29" s="25">
        <v>3899.1357251732338</v>
      </c>
      <c r="S29" s="25">
        <v>2369.6616046524255</v>
      </c>
      <c r="T29" s="25">
        <v>22044.923142824387</v>
      </c>
    </row>
    <row r="30" spans="1:20" ht="12">
      <c r="A30" s="720"/>
      <c r="B30" s="124" t="s">
        <v>185</v>
      </c>
      <c r="C30" s="25">
        <v>149152.70950483286</v>
      </c>
      <c r="D30" s="25">
        <v>121606.68954929813</v>
      </c>
      <c r="E30" s="25">
        <v>6885.2357593693068</v>
      </c>
      <c r="F30" s="25">
        <v>20660.784196165423</v>
      </c>
      <c r="G30" s="25">
        <v>46837.985725007355</v>
      </c>
      <c r="H30" s="25">
        <v>26598.869199039007</v>
      </c>
      <c r="I30" s="25">
        <v>1952.1210730504597</v>
      </c>
      <c r="J30" s="25">
        <v>18286.995452917883</v>
      </c>
      <c r="K30" s="25">
        <v>102314.72377982549</v>
      </c>
      <c r="L30" s="25">
        <v>24990.299659854722</v>
      </c>
      <c r="M30" s="25">
        <v>17683.396230288323</v>
      </c>
      <c r="N30" s="25">
        <v>4933.1146863188469</v>
      </c>
      <c r="O30" s="25">
        <v>2373.7887432475518</v>
      </c>
      <c r="P30" s="25">
        <v>77324.424119970878</v>
      </c>
      <c r="Q30" s="25">
        <v>4838.3427052650413</v>
      </c>
      <c r="R30" s="25">
        <v>71019.551143280973</v>
      </c>
      <c r="S30" s="25">
        <v>1466.5302714249112</v>
      </c>
      <c r="T30" s="25">
        <v>14574.5123779839</v>
      </c>
    </row>
    <row r="31" spans="1:20" ht="12">
      <c r="A31" s="720"/>
      <c r="B31" s="124" t="s">
        <v>186</v>
      </c>
      <c r="C31" s="25">
        <v>66543.303953960174</v>
      </c>
      <c r="D31" s="25">
        <v>35607.449416036092</v>
      </c>
      <c r="E31" s="25">
        <v>9190.5569902393036</v>
      </c>
      <c r="F31" s="25">
        <v>21745.297547684786</v>
      </c>
      <c r="G31" s="25">
        <v>39644.410072467974</v>
      </c>
      <c r="H31" s="25">
        <v>20953.106444344878</v>
      </c>
      <c r="I31" s="25">
        <v>4709.5621627445908</v>
      </c>
      <c r="J31" s="25">
        <v>13981.741465378496</v>
      </c>
      <c r="K31" s="25">
        <v>26898.893881492255</v>
      </c>
      <c r="L31" s="25">
        <v>20833.141966159212</v>
      </c>
      <c r="M31" s="25">
        <v>8588.5910563582111</v>
      </c>
      <c r="N31" s="25">
        <v>4480.9948274947174</v>
      </c>
      <c r="O31" s="25">
        <v>7763.5560823062879</v>
      </c>
      <c r="P31" s="25">
        <v>6065.7519153330177</v>
      </c>
      <c r="Q31" s="25">
        <v>2365.6814122209166</v>
      </c>
      <c r="R31" s="25">
        <v>2378.4288063585077</v>
      </c>
      <c r="S31" s="25">
        <v>1321.6416967535959</v>
      </c>
      <c r="T31" s="25">
        <v>7195.1355679254093</v>
      </c>
    </row>
    <row r="32" spans="1:20" ht="12">
      <c r="A32" s="720"/>
      <c r="B32" s="124" t="s">
        <v>187</v>
      </c>
      <c r="C32" s="25">
        <v>1798038.9052509926</v>
      </c>
      <c r="D32" s="25">
        <v>1787742.4225094831</v>
      </c>
      <c r="E32" s="25">
        <v>3618.093725157536</v>
      </c>
      <c r="F32" s="25">
        <v>6678.3890163515298</v>
      </c>
      <c r="G32" s="25">
        <v>1754170.4571903057</v>
      </c>
      <c r="H32" s="25">
        <v>1749675.1580355836</v>
      </c>
      <c r="I32" s="25">
        <v>570.41905635862474</v>
      </c>
      <c r="J32" s="25">
        <v>3924.8800983632677</v>
      </c>
      <c r="K32" s="25">
        <v>43868.448060686904</v>
      </c>
      <c r="L32" s="25">
        <v>34144.891278175077</v>
      </c>
      <c r="M32" s="25">
        <v>28343.707691387932</v>
      </c>
      <c r="N32" s="25">
        <v>3047.6746687989121</v>
      </c>
      <c r="O32" s="25">
        <v>2753.5089179882589</v>
      </c>
      <c r="P32" s="25">
        <v>9723.5567825118069</v>
      </c>
      <c r="Q32" s="25">
        <v>3395.8756198831493</v>
      </c>
      <c r="R32" s="25">
        <v>3801.1441112751681</v>
      </c>
      <c r="S32" s="25">
        <v>2526.5370513534922</v>
      </c>
      <c r="T32" s="25">
        <v>6018.5014855515574</v>
      </c>
    </row>
    <row r="33" spans="1:20" ht="12">
      <c r="A33" s="720"/>
      <c r="B33" s="124" t="s">
        <v>71</v>
      </c>
      <c r="C33" s="25">
        <v>3701171.267618245</v>
      </c>
      <c r="D33" s="25">
        <v>3211260.5427061897</v>
      </c>
      <c r="E33" s="25">
        <v>356786.12003231683</v>
      </c>
      <c r="F33" s="25">
        <v>133124.60487973757</v>
      </c>
      <c r="G33" s="25">
        <v>3459356.9341481142</v>
      </c>
      <c r="H33" s="25">
        <v>3011550.7721071793</v>
      </c>
      <c r="I33" s="25">
        <v>334135.0555770318</v>
      </c>
      <c r="J33" s="25">
        <v>113671.10646390323</v>
      </c>
      <c r="K33" s="25">
        <v>241814.33347013145</v>
      </c>
      <c r="L33" s="25">
        <v>134740.23011526541</v>
      </c>
      <c r="M33" s="25">
        <v>92635.667244145938</v>
      </c>
      <c r="N33" s="25">
        <v>22651.064455285137</v>
      </c>
      <c r="O33" s="25">
        <v>19453.498415834376</v>
      </c>
      <c r="P33" s="25">
        <v>107074.10335486614</v>
      </c>
      <c r="Q33" s="25">
        <v>14132.230186164383</v>
      </c>
      <c r="R33" s="25">
        <v>81297.491751103618</v>
      </c>
      <c r="S33" s="25">
        <v>11644.38141759819</v>
      </c>
      <c r="T33" s="25">
        <v>53700.106562778856</v>
      </c>
    </row>
    <row r="34" spans="1:20" ht="12">
      <c r="A34" s="720" t="s">
        <v>188</v>
      </c>
      <c r="B34" s="124" t="s">
        <v>237</v>
      </c>
      <c r="C34" s="25">
        <v>0</v>
      </c>
      <c r="D34" s="25">
        <v>0</v>
      </c>
      <c r="E34" s="25">
        <v>0</v>
      </c>
      <c r="F34" s="25">
        <v>0</v>
      </c>
      <c r="G34" s="25">
        <v>0</v>
      </c>
      <c r="H34" s="25">
        <v>0</v>
      </c>
      <c r="I34" s="25">
        <v>0</v>
      </c>
      <c r="J34" s="25">
        <v>0</v>
      </c>
      <c r="K34" s="25">
        <v>0</v>
      </c>
      <c r="L34" s="25">
        <v>0</v>
      </c>
      <c r="M34" s="25">
        <v>0</v>
      </c>
      <c r="N34" s="25">
        <v>0</v>
      </c>
      <c r="O34" s="25">
        <v>0</v>
      </c>
      <c r="P34" s="25">
        <v>0</v>
      </c>
      <c r="Q34" s="25">
        <v>0</v>
      </c>
      <c r="R34" s="25">
        <v>0</v>
      </c>
      <c r="S34" s="25">
        <v>0</v>
      </c>
      <c r="T34" s="25">
        <v>0</v>
      </c>
    </row>
    <row r="35" spans="1:20" ht="12">
      <c r="A35" s="720"/>
      <c r="B35" s="124" t="s">
        <v>189</v>
      </c>
      <c r="C35" s="25">
        <v>0.24745816791581493</v>
      </c>
      <c r="D35" s="25">
        <v>7.8383050501856733E-2</v>
      </c>
      <c r="E35" s="25">
        <v>1.7643086331022506E-3</v>
      </c>
      <c r="F35" s="25">
        <v>0.16731080878085594</v>
      </c>
      <c r="G35" s="25">
        <v>0.19584410203857427</v>
      </c>
      <c r="H35" s="25">
        <v>2.8533293257718337E-2</v>
      </c>
      <c r="I35" s="25">
        <v>0</v>
      </c>
      <c r="J35" s="25">
        <v>0.16731080878085594</v>
      </c>
      <c r="K35" s="25">
        <v>5.1614065877240656E-2</v>
      </c>
      <c r="L35" s="25">
        <v>7.5090116756562093E-3</v>
      </c>
      <c r="M35" s="25">
        <v>5.7447030425539589E-3</v>
      </c>
      <c r="N35" s="25">
        <v>1.7643086331022506E-3</v>
      </c>
      <c r="O35" s="25">
        <v>0</v>
      </c>
      <c r="P35" s="25">
        <v>4.4105054201584441E-2</v>
      </c>
      <c r="Q35" s="25">
        <v>4.4105054201584441E-2</v>
      </c>
      <c r="R35" s="25">
        <v>0</v>
      </c>
      <c r="S35" s="25">
        <v>0</v>
      </c>
      <c r="T35" s="25">
        <v>0</v>
      </c>
    </row>
    <row r="36" spans="1:20" ht="12">
      <c r="A36" s="720"/>
      <c r="B36" s="124" t="s">
        <v>190</v>
      </c>
      <c r="C36" s="25">
        <v>1115.0839787062339</v>
      </c>
      <c r="D36" s="25">
        <v>876.90102661130584</v>
      </c>
      <c r="E36" s="25">
        <v>161.17671435555343</v>
      </c>
      <c r="F36" s="25">
        <v>77.006237739374995</v>
      </c>
      <c r="G36" s="25">
        <v>144.92050738026046</v>
      </c>
      <c r="H36" s="25">
        <v>40.603198106293632</v>
      </c>
      <c r="I36" s="25">
        <v>47.791388146082454</v>
      </c>
      <c r="J36" s="25">
        <v>56.525921127884402</v>
      </c>
      <c r="K36" s="25">
        <v>970.16347132597366</v>
      </c>
      <c r="L36" s="25">
        <v>790.01627524244088</v>
      </c>
      <c r="M36" s="25">
        <v>656.15063242147926</v>
      </c>
      <c r="N36" s="25">
        <v>113.38532620947097</v>
      </c>
      <c r="O36" s="25">
        <v>20.480316611490608</v>
      </c>
      <c r="P36" s="25">
        <v>180.14719608353266</v>
      </c>
      <c r="Q36" s="25">
        <v>64.298759160541323</v>
      </c>
      <c r="R36" s="25">
        <v>0.3</v>
      </c>
      <c r="S36" s="25">
        <v>115.54843692299137</v>
      </c>
      <c r="T36" s="25">
        <v>157.56276406371691</v>
      </c>
    </row>
    <row r="37" spans="1:20" ht="12">
      <c r="A37" s="720"/>
      <c r="B37" s="124" t="s">
        <v>191</v>
      </c>
      <c r="C37" s="25">
        <v>109892.26790287461</v>
      </c>
      <c r="D37" s="25">
        <v>68720.509139727685</v>
      </c>
      <c r="E37" s="25">
        <v>16241.29659122516</v>
      </c>
      <c r="F37" s="25">
        <v>24930.462171921947</v>
      </c>
      <c r="G37" s="25">
        <v>25010.510777755349</v>
      </c>
      <c r="H37" s="25">
        <v>4992.5039896915805</v>
      </c>
      <c r="I37" s="25">
        <v>6296.3587833199417</v>
      </c>
      <c r="J37" s="25">
        <v>13721.648004743834</v>
      </c>
      <c r="K37" s="25">
        <v>84881.757125119431</v>
      </c>
      <c r="L37" s="25">
        <v>70738.765361312282</v>
      </c>
      <c r="M37" s="25">
        <v>49585.013386228922</v>
      </c>
      <c r="N37" s="25">
        <v>9944.9378079052167</v>
      </c>
      <c r="O37" s="25">
        <v>11208.814167178114</v>
      </c>
      <c r="P37" s="25">
        <v>14142.991763807091</v>
      </c>
      <c r="Q37" s="25">
        <v>1901.6218865212068</v>
      </c>
      <c r="R37" s="25">
        <v>6622.67619597059</v>
      </c>
      <c r="S37" s="25">
        <v>5618.6936813152997</v>
      </c>
      <c r="T37" s="25">
        <v>14529.854050426304</v>
      </c>
    </row>
    <row r="38" spans="1:20" ht="12">
      <c r="A38" s="720"/>
      <c r="B38" s="26" t="s">
        <v>192</v>
      </c>
      <c r="C38" s="25">
        <v>282244.0244388007</v>
      </c>
      <c r="D38" s="25">
        <v>124696.01347654019</v>
      </c>
      <c r="E38" s="25">
        <v>25485.985694494717</v>
      </c>
      <c r="F38" s="25">
        <v>132062.02526776597</v>
      </c>
      <c r="G38" s="25">
        <v>180084.59584070358</v>
      </c>
      <c r="H38" s="25">
        <v>57804.281015835048</v>
      </c>
      <c r="I38" s="25">
        <v>16801.945984779068</v>
      </c>
      <c r="J38" s="25">
        <v>105478.36884008953</v>
      </c>
      <c r="K38" s="25">
        <v>102159.42859809732</v>
      </c>
      <c r="L38" s="25">
        <v>82075.789407778691</v>
      </c>
      <c r="M38" s="25">
        <v>46808.093270386438</v>
      </c>
      <c r="N38" s="25">
        <v>8684.0397097156547</v>
      </c>
      <c r="O38" s="25">
        <v>26583.656427676502</v>
      </c>
      <c r="P38" s="25">
        <v>20083.639190318594</v>
      </c>
      <c r="Q38" s="25">
        <v>3138.4535394434802</v>
      </c>
      <c r="R38" s="25">
        <v>4010.8893624079456</v>
      </c>
      <c r="S38" s="25">
        <v>12934.296288467138</v>
      </c>
      <c r="T38" s="25">
        <v>49339.491200100638</v>
      </c>
    </row>
    <row r="39" spans="1:20" ht="12">
      <c r="A39" s="720"/>
      <c r="B39" s="26" t="s">
        <v>193</v>
      </c>
      <c r="C39" s="25">
        <v>83237.99928084189</v>
      </c>
      <c r="D39" s="25">
        <v>51375.689034659772</v>
      </c>
      <c r="E39" s="25">
        <v>2730.3934724382952</v>
      </c>
      <c r="F39" s="25">
        <v>29131.916773744</v>
      </c>
      <c r="G39" s="25">
        <v>21977.850692895281</v>
      </c>
      <c r="H39" s="25">
        <v>1941.1031410500918</v>
      </c>
      <c r="I39" s="25">
        <v>1255.0781914559889</v>
      </c>
      <c r="J39" s="25">
        <v>18781.669360389191</v>
      </c>
      <c r="K39" s="25">
        <v>61260.148587946773</v>
      </c>
      <c r="L39" s="25">
        <v>29539.778594694992</v>
      </c>
      <c r="M39" s="25">
        <v>17714.215900357904</v>
      </c>
      <c r="N39" s="25">
        <v>1475.3152809823071</v>
      </c>
      <c r="O39" s="25">
        <v>10350.247413354809</v>
      </c>
      <c r="P39" s="25">
        <v>31720.369993251843</v>
      </c>
      <c r="Q39" s="25">
        <v>880.93724959687165</v>
      </c>
      <c r="R39" s="25">
        <v>28976.057412512178</v>
      </c>
      <c r="S39" s="25">
        <v>1863.3753311428065</v>
      </c>
      <c r="T39" s="25">
        <v>5519.1396243557483</v>
      </c>
    </row>
    <row r="40" spans="1:20" ht="12">
      <c r="A40" s="720"/>
      <c r="B40" s="26" t="s">
        <v>194</v>
      </c>
      <c r="C40" s="25">
        <v>513479.78204872471</v>
      </c>
      <c r="D40" s="25">
        <v>263136.32580044545</v>
      </c>
      <c r="E40" s="25">
        <v>129227.41720163438</v>
      </c>
      <c r="F40" s="25">
        <v>121116.0390466448</v>
      </c>
      <c r="G40" s="25">
        <v>453286.77781221678</v>
      </c>
      <c r="H40" s="25">
        <v>221127.44091167406</v>
      </c>
      <c r="I40" s="25">
        <v>120894.08949532181</v>
      </c>
      <c r="J40" s="25">
        <v>111265.24740522093</v>
      </c>
      <c r="K40" s="25">
        <v>60193.004236507899</v>
      </c>
      <c r="L40" s="25">
        <v>35313.443641868522</v>
      </c>
      <c r="M40" s="25">
        <v>17129.32429413217</v>
      </c>
      <c r="N40" s="25">
        <v>8333.3277063125261</v>
      </c>
      <c r="O40" s="25">
        <v>9850.7916414238753</v>
      </c>
      <c r="P40" s="25">
        <v>24879.560594639344</v>
      </c>
      <c r="Q40" s="25">
        <v>3970.9728955591945</v>
      </c>
      <c r="R40" s="25">
        <v>14857.534053224002</v>
      </c>
      <c r="S40" s="25">
        <v>6051.0536458561292</v>
      </c>
      <c r="T40" s="25">
        <v>97948.040402361352</v>
      </c>
    </row>
    <row r="41" spans="1:20" ht="12">
      <c r="A41" s="720"/>
      <c r="B41" s="26" t="s">
        <v>195</v>
      </c>
      <c r="C41" s="25">
        <v>2873852.3860092685</v>
      </c>
      <c r="D41" s="25">
        <v>2847162.3820856381</v>
      </c>
      <c r="E41" s="25">
        <v>14758.985295995932</v>
      </c>
      <c r="F41" s="25">
        <v>11931.018627632271</v>
      </c>
      <c r="G41" s="25">
        <v>2732833.2207201715</v>
      </c>
      <c r="H41" s="25">
        <v>2716598.9833403626</v>
      </c>
      <c r="I41" s="25">
        <v>10030.639159725875</v>
      </c>
      <c r="J41" s="25">
        <v>6203.5982200815679</v>
      </c>
      <c r="K41" s="25">
        <v>141019.16528909214</v>
      </c>
      <c r="L41" s="25">
        <v>70997.78823636203</v>
      </c>
      <c r="M41" s="25">
        <v>60542.021692541173</v>
      </c>
      <c r="N41" s="25">
        <v>4728.3461362700582</v>
      </c>
      <c r="O41" s="25">
        <v>5727.4204075506959</v>
      </c>
      <c r="P41" s="25">
        <v>70021.377052729862</v>
      </c>
      <c r="Q41" s="25">
        <v>4874.5241513989331</v>
      </c>
      <c r="R41" s="25">
        <v>59174.003361585994</v>
      </c>
      <c r="S41" s="25">
        <v>5972.8495397449115</v>
      </c>
      <c r="T41" s="25">
        <v>11428.608937734512</v>
      </c>
    </row>
    <row r="42" spans="1:20" ht="12">
      <c r="A42" s="720"/>
      <c r="B42" s="26" t="s">
        <v>71</v>
      </c>
      <c r="C42" s="25">
        <v>3863821.7911173846</v>
      </c>
      <c r="D42" s="25">
        <v>3355967.8989466731</v>
      </c>
      <c r="E42" s="25">
        <v>188605.25673445265</v>
      </c>
      <c r="F42" s="25">
        <v>319248.63543625717</v>
      </c>
      <c r="G42" s="25">
        <v>3413338.0721952245</v>
      </c>
      <c r="H42" s="25">
        <v>3002504.9441300128</v>
      </c>
      <c r="I42" s="25">
        <v>155325.90300274876</v>
      </c>
      <c r="J42" s="25">
        <v>255507.22506246172</v>
      </c>
      <c r="K42" s="25">
        <v>450483.71892215544</v>
      </c>
      <c r="L42" s="25">
        <v>289455.58902627067</v>
      </c>
      <c r="M42" s="25">
        <v>192434.82492077112</v>
      </c>
      <c r="N42" s="25">
        <v>33279.353731703872</v>
      </c>
      <c r="O42" s="25">
        <v>63741.410373795479</v>
      </c>
      <c r="P42" s="25">
        <v>161028.12989588449</v>
      </c>
      <c r="Q42" s="25">
        <v>14830.852586734431</v>
      </c>
      <c r="R42" s="25">
        <v>113641.46038570072</v>
      </c>
      <c r="S42" s="25">
        <v>32555.816923449278</v>
      </c>
      <c r="T42" s="25">
        <v>178922.69697904226</v>
      </c>
    </row>
    <row r="43" spans="1:20" ht="12">
      <c r="A43" s="720" t="s">
        <v>196</v>
      </c>
      <c r="B43" s="26" t="s">
        <v>197</v>
      </c>
      <c r="C43" s="25">
        <v>15342.044356137172</v>
      </c>
      <c r="D43" s="25">
        <v>2979.8610544394769</v>
      </c>
      <c r="E43" s="25">
        <v>1011.9962239260402</v>
      </c>
      <c r="F43" s="25">
        <v>11350.187077771654</v>
      </c>
      <c r="G43" s="25">
        <v>7776.9735987966578</v>
      </c>
      <c r="H43" s="25">
        <v>726.19187029370983</v>
      </c>
      <c r="I43" s="25">
        <v>626.27922176225923</v>
      </c>
      <c r="J43" s="25">
        <v>6424.5025067406887</v>
      </c>
      <c r="K43" s="25">
        <v>7565.0707573405125</v>
      </c>
      <c r="L43" s="25">
        <v>6742.8327069522311</v>
      </c>
      <c r="M43" s="25">
        <v>1431.4311337574866</v>
      </c>
      <c r="N43" s="25">
        <v>385.71700216378099</v>
      </c>
      <c r="O43" s="25">
        <v>4925.6845710309644</v>
      </c>
      <c r="P43" s="25">
        <v>822.2380503882805</v>
      </c>
      <c r="Q43" s="25">
        <v>156.54001246735692</v>
      </c>
      <c r="R43" s="25">
        <v>462.47249138799401</v>
      </c>
      <c r="S43" s="25">
        <v>203.2255465329296</v>
      </c>
      <c r="T43" s="25">
        <v>1955.7920073626724</v>
      </c>
    </row>
    <row r="44" spans="1:20" ht="12">
      <c r="A44" s="720"/>
      <c r="B44" s="26" t="s">
        <v>198</v>
      </c>
      <c r="C44" s="25">
        <v>2484.3945786909317</v>
      </c>
      <c r="D44" s="25">
        <v>1636.3331939870184</v>
      </c>
      <c r="E44" s="25">
        <v>289.818588684453</v>
      </c>
      <c r="F44" s="25">
        <v>558.24279601945909</v>
      </c>
      <c r="G44" s="25">
        <v>647.62826344185351</v>
      </c>
      <c r="H44" s="25">
        <v>100.33226688684746</v>
      </c>
      <c r="I44" s="25">
        <v>38.510074098701409</v>
      </c>
      <c r="J44" s="25">
        <v>508.7859224563046</v>
      </c>
      <c r="K44" s="25">
        <v>1836.7663152490779</v>
      </c>
      <c r="L44" s="25">
        <v>1248.0024789307377</v>
      </c>
      <c r="M44" s="25">
        <v>947.23709078183094</v>
      </c>
      <c r="N44" s="25">
        <v>251.30851458575165</v>
      </c>
      <c r="O44" s="25">
        <v>49.456873563154481</v>
      </c>
      <c r="P44" s="25">
        <v>588.76383631834074</v>
      </c>
      <c r="Q44" s="25">
        <v>86.067659547076204</v>
      </c>
      <c r="R44" s="25">
        <v>402.00424394128152</v>
      </c>
      <c r="S44" s="25">
        <v>100.69193282998286</v>
      </c>
      <c r="T44" s="25">
        <v>552.57567462252689</v>
      </c>
    </row>
    <row r="45" spans="1:20" ht="12">
      <c r="A45" s="720"/>
      <c r="B45" s="26" t="s">
        <v>199</v>
      </c>
      <c r="C45" s="25">
        <v>2501.8414517935284</v>
      </c>
      <c r="D45" s="25">
        <v>1733.7288604240719</v>
      </c>
      <c r="E45" s="25">
        <v>768.11259136945625</v>
      </c>
      <c r="F45" s="25">
        <v>0</v>
      </c>
      <c r="G45" s="25">
        <v>105.47999999999999</v>
      </c>
      <c r="H45" s="25">
        <v>105.47999999999999</v>
      </c>
      <c r="I45" s="25">
        <v>0</v>
      </c>
      <c r="J45" s="25">
        <v>0</v>
      </c>
      <c r="K45" s="25">
        <v>2396.361451793528</v>
      </c>
      <c r="L45" s="25">
        <v>2047.975754934567</v>
      </c>
      <c r="M45" s="25">
        <v>1279.8631635651113</v>
      </c>
      <c r="N45" s="25">
        <v>768.11259136945625</v>
      </c>
      <c r="O45" s="25">
        <v>0</v>
      </c>
      <c r="P45" s="25">
        <v>348.38569685896113</v>
      </c>
      <c r="Q45" s="25">
        <v>4.2226640775407747</v>
      </c>
      <c r="R45" s="25">
        <v>341.74365343780607</v>
      </c>
      <c r="S45" s="25">
        <v>2.419379343614247</v>
      </c>
      <c r="T45" s="25">
        <v>68.923678696433242</v>
      </c>
    </row>
    <row r="46" spans="1:20" ht="12">
      <c r="A46" s="720"/>
      <c r="B46" s="26" t="s">
        <v>200</v>
      </c>
      <c r="C46" s="25">
        <v>25502.417456185594</v>
      </c>
      <c r="D46" s="25">
        <v>2239.5381618339234</v>
      </c>
      <c r="E46" s="25">
        <v>13456.020294351665</v>
      </c>
      <c r="F46" s="25">
        <v>9806.8590000000004</v>
      </c>
      <c r="G46" s="25">
        <v>9715.0886471758331</v>
      </c>
      <c r="H46" s="25">
        <v>50.695</v>
      </c>
      <c r="I46" s="25">
        <v>0.91164717583327504</v>
      </c>
      <c r="J46" s="25">
        <v>9663.482</v>
      </c>
      <c r="K46" s="25">
        <v>15787.328809009758</v>
      </c>
      <c r="L46" s="25">
        <v>14982.55674548428</v>
      </c>
      <c r="M46" s="25">
        <v>1384.0710983084443</v>
      </c>
      <c r="N46" s="25">
        <v>13455.108647175832</v>
      </c>
      <c r="O46" s="25">
        <v>143.37700000000001</v>
      </c>
      <c r="P46" s="25">
        <v>804.77206352547921</v>
      </c>
      <c r="Q46" s="25">
        <v>294.48935233869457</v>
      </c>
      <c r="R46" s="25">
        <v>469.14438264179586</v>
      </c>
      <c r="S46" s="25">
        <v>41.138328544988603</v>
      </c>
      <c r="T46" s="25">
        <v>7128.8411108022101</v>
      </c>
    </row>
    <row r="47" spans="1:20" ht="12">
      <c r="A47" s="720"/>
      <c r="B47" s="26" t="s">
        <v>71</v>
      </c>
      <c r="C47" s="25">
        <v>45830.697842807225</v>
      </c>
      <c r="D47" s="25">
        <v>8589.461270684491</v>
      </c>
      <c r="E47" s="25">
        <v>15525.947698331614</v>
      </c>
      <c r="F47" s="25">
        <v>21715.288873791113</v>
      </c>
      <c r="G47" s="25">
        <v>18245.170509414344</v>
      </c>
      <c r="H47" s="25">
        <v>982.69913718055739</v>
      </c>
      <c r="I47" s="25">
        <v>665.700943036794</v>
      </c>
      <c r="J47" s="25">
        <v>16596.770429196993</v>
      </c>
      <c r="K47" s="25">
        <v>27585.527333392878</v>
      </c>
      <c r="L47" s="25">
        <v>25021.367686301815</v>
      </c>
      <c r="M47" s="25">
        <v>5042.6024864128731</v>
      </c>
      <c r="N47" s="25">
        <v>14860.24675529482</v>
      </c>
      <c r="O47" s="25">
        <v>5118.5184445941195</v>
      </c>
      <c r="P47" s="25">
        <v>2564.1596470910617</v>
      </c>
      <c r="Q47" s="25">
        <v>541.31968843066852</v>
      </c>
      <c r="R47" s="25">
        <v>1675.3647714088775</v>
      </c>
      <c r="S47" s="25">
        <v>347.47518725151531</v>
      </c>
      <c r="T47" s="25">
        <v>9706.1324714838429</v>
      </c>
    </row>
    <row r="48" spans="1:20" ht="12">
      <c r="A48" s="33" t="s">
        <v>201</v>
      </c>
      <c r="B48" s="26" t="s">
        <v>210</v>
      </c>
      <c r="C48" s="25">
        <v>112748.43975126575</v>
      </c>
      <c r="D48" s="25">
        <v>66667.480379201137</v>
      </c>
      <c r="E48" s="25">
        <v>5265.3624743001137</v>
      </c>
      <c r="F48" s="25">
        <v>40815.596897764452</v>
      </c>
      <c r="G48" s="25">
        <v>64386.017876733007</v>
      </c>
      <c r="H48" s="25">
        <v>27212.420745897547</v>
      </c>
      <c r="I48" s="25">
        <v>1993.983899920848</v>
      </c>
      <c r="J48" s="25">
        <v>35179.61323091462</v>
      </c>
      <c r="K48" s="25">
        <v>48362.421874532694</v>
      </c>
      <c r="L48" s="25">
        <v>33899.644712821391</v>
      </c>
      <c r="M48" s="25">
        <v>24992.28247159232</v>
      </c>
      <c r="N48" s="25">
        <v>3271.378574379266</v>
      </c>
      <c r="O48" s="25">
        <v>5635.9836668498428</v>
      </c>
      <c r="P48" s="25">
        <v>14462.777161711309</v>
      </c>
      <c r="Q48" s="25">
        <v>2737.8438379586146</v>
      </c>
      <c r="R48" s="25">
        <v>9011.7579611288038</v>
      </c>
      <c r="S48" s="25">
        <v>2713.1753626238883</v>
      </c>
      <c r="T48" s="25">
        <v>35538.608447052495</v>
      </c>
    </row>
    <row r="49" spans="1:21" ht="12">
      <c r="A49" s="33" t="s">
        <v>202</v>
      </c>
      <c r="B49" s="26" t="s">
        <v>210</v>
      </c>
      <c r="C49" s="25">
        <v>6964.2579847810948</v>
      </c>
      <c r="D49" s="25">
        <v>3414.717033010144</v>
      </c>
      <c r="E49" s="25">
        <v>356.41988817520701</v>
      </c>
      <c r="F49" s="25">
        <v>3193.1210635957473</v>
      </c>
      <c r="G49" s="25">
        <v>2897.9105254665228</v>
      </c>
      <c r="H49" s="25">
        <v>363.53139286818788</v>
      </c>
      <c r="I49" s="25">
        <v>2.102160210635883</v>
      </c>
      <c r="J49" s="25">
        <v>2532.2769723876991</v>
      </c>
      <c r="K49" s="25">
        <v>4066.3474593145752</v>
      </c>
      <c r="L49" s="25">
        <v>3073.1035592900812</v>
      </c>
      <c r="M49" s="25">
        <v>2057.9417401174624</v>
      </c>
      <c r="N49" s="25">
        <v>354.31772796457113</v>
      </c>
      <c r="O49" s="25">
        <v>660.84409120804844</v>
      </c>
      <c r="P49" s="25">
        <v>993.24390002449343</v>
      </c>
      <c r="Q49" s="25">
        <v>340.86020926933645</v>
      </c>
      <c r="R49" s="25">
        <v>357.87874911564313</v>
      </c>
      <c r="S49" s="25">
        <v>294.50494163951407</v>
      </c>
      <c r="T49" s="25">
        <v>423.57354917554716</v>
      </c>
    </row>
    <row r="50" spans="1:21" ht="12">
      <c r="A50" s="33" t="s">
        <v>203</v>
      </c>
      <c r="B50" s="26" t="s">
        <v>210</v>
      </c>
      <c r="C50" s="25">
        <v>164311.47065119841</v>
      </c>
      <c r="D50" s="25">
        <v>158168.48747483967</v>
      </c>
      <c r="E50" s="25">
        <v>2776.9056265022432</v>
      </c>
      <c r="F50" s="25">
        <v>3366.0775498564676</v>
      </c>
      <c r="G50" s="25">
        <v>149244.8736378738</v>
      </c>
      <c r="H50" s="25">
        <v>148965.16360554783</v>
      </c>
      <c r="I50" s="25">
        <v>122.55192249260639</v>
      </c>
      <c r="J50" s="25">
        <v>157.15810983335365</v>
      </c>
      <c r="K50" s="25">
        <v>15066.597013324543</v>
      </c>
      <c r="L50" s="25">
        <v>10955.095937536615</v>
      </c>
      <c r="M50" s="25">
        <v>5091.8227935038676</v>
      </c>
      <c r="N50" s="25">
        <v>2654.3537040096371</v>
      </c>
      <c r="O50" s="25">
        <v>3208.9194400231145</v>
      </c>
      <c r="P50" s="25">
        <v>4111.5010757879127</v>
      </c>
      <c r="Q50" s="25">
        <v>1512.0401433650684</v>
      </c>
      <c r="R50" s="25">
        <v>1233.0804936883424</v>
      </c>
      <c r="S50" s="25">
        <v>1366.3804387345035</v>
      </c>
      <c r="T50" s="25">
        <v>500.93301051557131</v>
      </c>
    </row>
    <row r="51" spans="1:21" ht="12">
      <c r="A51" s="33" t="s">
        <v>204</v>
      </c>
      <c r="B51" s="26" t="s">
        <v>210</v>
      </c>
      <c r="C51" s="25">
        <v>39689.459252905406</v>
      </c>
      <c r="D51" s="25">
        <v>25947.608079175712</v>
      </c>
      <c r="E51" s="25">
        <v>4578.6802595172148</v>
      </c>
      <c r="F51" s="25">
        <v>9163.1709142124673</v>
      </c>
      <c r="G51" s="25">
        <v>10040.718002090394</v>
      </c>
      <c r="H51" s="25">
        <v>2394.6335757964307</v>
      </c>
      <c r="I51" s="25">
        <v>19.8</v>
      </c>
      <c r="J51" s="25">
        <v>7626.2844262939625</v>
      </c>
      <c r="K51" s="25">
        <v>29648.741250814997</v>
      </c>
      <c r="L51" s="25">
        <v>22347.250939652811</v>
      </c>
      <c r="M51" s="25">
        <v>16251.484192217093</v>
      </c>
      <c r="N51" s="25">
        <v>4558.8802595172147</v>
      </c>
      <c r="O51" s="25">
        <v>1536.8864879185039</v>
      </c>
      <c r="P51" s="25">
        <v>7301.4903111621816</v>
      </c>
      <c r="Q51" s="25">
        <v>819.8153539250718</v>
      </c>
      <c r="R51" s="25">
        <v>5429.8983277812522</v>
      </c>
      <c r="S51" s="25">
        <v>1051.776629455856</v>
      </c>
      <c r="T51" s="25">
        <v>6529.0760525292872</v>
      </c>
    </row>
    <row r="52" spans="1:21" s="70" customFormat="1" ht="15.75" customHeight="1">
      <c r="A52" s="58" t="s">
        <v>4</v>
      </c>
      <c r="B52" s="71"/>
      <c r="C52" s="23">
        <v>19677177.786999829</v>
      </c>
      <c r="D52" s="23">
        <v>16784840.720999856</v>
      </c>
      <c r="E52" s="23">
        <v>1022312.0119999902</v>
      </c>
      <c r="F52" s="23">
        <v>1870025.0539999821</v>
      </c>
      <c r="G52" s="23">
        <v>17598275.106999837</v>
      </c>
      <c r="H52" s="23">
        <v>15174649.354999864</v>
      </c>
      <c r="I52" s="23">
        <v>786278.54199999175</v>
      </c>
      <c r="J52" s="23">
        <v>1637347.2099999848</v>
      </c>
      <c r="K52" s="23">
        <v>2078902.679999986</v>
      </c>
      <c r="L52" s="23">
        <v>1549741.3259999892</v>
      </c>
      <c r="M52" s="23">
        <v>1081030.0119999915</v>
      </c>
      <c r="N52" s="23">
        <v>236033.46999999834</v>
      </c>
      <c r="O52" s="23">
        <v>232677.84399999853</v>
      </c>
      <c r="P52" s="23">
        <v>529161.35399999702</v>
      </c>
      <c r="Q52" s="23">
        <v>106064.34099999923</v>
      </c>
      <c r="R52" s="23">
        <v>298570.53299999866</v>
      </c>
      <c r="S52" s="23">
        <v>124526.4799999992</v>
      </c>
      <c r="T52" s="23">
        <v>779905.21499999543</v>
      </c>
      <c r="U52" s="2"/>
    </row>
    <row r="53" spans="1:21" s="70" customFormat="1" ht="6" customHeight="1">
      <c r="A53" s="708" t="s">
        <v>209</v>
      </c>
      <c r="B53" s="708"/>
      <c r="C53" s="28"/>
      <c r="D53" s="28"/>
      <c r="E53" s="28"/>
      <c r="F53" s="28"/>
      <c r="G53" s="28"/>
      <c r="H53" s="28"/>
      <c r="I53" s="28"/>
      <c r="J53" s="28"/>
      <c r="K53" s="28"/>
      <c r="L53" s="28"/>
      <c r="M53" s="28"/>
      <c r="N53" s="28"/>
      <c r="O53" s="28"/>
      <c r="P53" s="28"/>
      <c r="Q53" s="28"/>
      <c r="R53" s="28"/>
      <c r="S53" s="28"/>
      <c r="T53" s="28"/>
    </row>
    <row r="54" spans="1:21" ht="12" customHeight="1">
      <c r="A54" s="719" t="s">
        <v>568</v>
      </c>
      <c r="B54" s="719"/>
      <c r="C54" s="719"/>
      <c r="D54" s="719"/>
      <c r="E54" s="719"/>
      <c r="F54" s="719"/>
      <c r="G54" s="719"/>
      <c r="H54" s="719"/>
      <c r="I54" s="719"/>
    </row>
    <row r="55" spans="1:21" ht="12">
      <c r="A55" s="708" t="s">
        <v>390</v>
      </c>
      <c r="B55" s="708"/>
      <c r="C55" s="708"/>
      <c r="D55" s="708"/>
      <c r="E55" s="708"/>
      <c r="F55" s="708"/>
      <c r="G55" s="708"/>
      <c r="H55" s="708"/>
    </row>
    <row r="56" spans="1:21" ht="12">
      <c r="A56" s="719" t="s">
        <v>350</v>
      </c>
      <c r="B56" s="719"/>
      <c r="C56" s="719"/>
      <c r="D56" s="719"/>
      <c r="E56" s="719"/>
      <c r="F56" s="719"/>
      <c r="G56" s="719"/>
      <c r="H56" s="719"/>
      <c r="I56" s="719"/>
    </row>
    <row r="57" spans="1:21" ht="12">
      <c r="H57" s="25"/>
    </row>
  </sheetData>
  <mergeCells count="26">
    <mergeCell ref="B3:B8"/>
    <mergeCell ref="E4:E6"/>
    <mergeCell ref="D3:F3"/>
    <mergeCell ref="A55:H55"/>
    <mergeCell ref="A10:A19"/>
    <mergeCell ref="A20:A26"/>
    <mergeCell ref="A27:A33"/>
    <mergeCell ref="A43:A47"/>
    <mergeCell ref="A54:I54"/>
    <mergeCell ref="A34:A42"/>
    <mergeCell ref="A56:I56"/>
    <mergeCell ref="A53:B53"/>
    <mergeCell ref="T3:T6"/>
    <mergeCell ref="D4:D6"/>
    <mergeCell ref="G3:S3"/>
    <mergeCell ref="C7:T7"/>
    <mergeCell ref="G4:J4"/>
    <mergeCell ref="H5:J5"/>
    <mergeCell ref="G5:G6"/>
    <mergeCell ref="F4:F6"/>
    <mergeCell ref="K4:K5"/>
    <mergeCell ref="L4:S4"/>
    <mergeCell ref="L5:O5"/>
    <mergeCell ref="P5:S5"/>
    <mergeCell ref="C3:C6"/>
    <mergeCell ref="A3:A8"/>
  </mergeCells>
  <phoneticPr fontId="0" type="noConversion"/>
  <conditionalFormatting sqref="C55">
    <cfRule type="cellIs" dxfId="6"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74" orientation="landscape" r:id="rId1"/>
  <headerFooter alignWithMargins="0">
    <oddFooter>&amp;L&amp;"MetaNormalLF-Roman,Standard"&amp;8Statistisches Bundesamt, Fachserie 19, Reihe 2.2, Nichtöffentliche Wasserversorgung und nichtöffentliche Abwasserentsorgung 2013</oddFooter>
  </headerFooter>
  <ignoredErrors>
    <ignoredError sqref="K8:T8 C8:J8" numberStoredAsText="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pageSetUpPr fitToPage="1"/>
  </sheetPr>
  <dimension ref="A1:R34"/>
  <sheetViews>
    <sheetView zoomScaleNormal="100" workbookViewId="0">
      <pane ySplit="9" topLeftCell="A10" activePane="bottomLeft" state="frozen"/>
      <selection activeCell="A4" sqref="A4:A10"/>
      <selection pane="bottomLeft" sqref="A1:J1"/>
    </sheetView>
  </sheetViews>
  <sheetFormatPr baseColWidth="10" defaultRowHeight="11.25"/>
  <cols>
    <col min="1" max="1" width="22.5703125" style="10" customWidth="1"/>
    <col min="2" max="2" width="10.7109375" style="10" customWidth="1"/>
    <col min="3" max="3" width="10.140625" style="10" customWidth="1"/>
    <col min="4" max="4" width="11.5703125" style="10" customWidth="1"/>
    <col min="5" max="5" width="10.42578125" style="10" customWidth="1"/>
    <col min="6" max="6" width="8.85546875" style="10" bestFit="1" customWidth="1"/>
    <col min="7" max="7" width="10.42578125" style="10" customWidth="1"/>
    <col min="8" max="8" width="9.28515625" style="10" customWidth="1"/>
    <col min="9" max="9" width="9.5703125" style="10" customWidth="1"/>
    <col min="10" max="10" width="13" style="10" customWidth="1"/>
    <col min="11" max="11" width="10.28515625" style="10" bestFit="1" customWidth="1"/>
    <col min="12" max="12" width="9.85546875" style="10" bestFit="1" customWidth="1"/>
    <col min="13" max="13" width="10.28515625" style="10" customWidth="1"/>
    <col min="14" max="16384" width="11.42578125" style="10"/>
  </cols>
  <sheetData>
    <row r="1" spans="1:18" s="134" customFormat="1" ht="28.5" customHeight="1">
      <c r="A1" s="740" t="s">
        <v>906</v>
      </c>
      <c r="B1" s="740"/>
      <c r="C1" s="740"/>
      <c r="D1" s="740"/>
      <c r="E1" s="740"/>
      <c r="F1" s="740"/>
      <c r="G1" s="740"/>
      <c r="H1" s="740"/>
      <c r="I1" s="740"/>
      <c r="J1" s="740"/>
      <c r="K1" s="518"/>
      <c r="L1" s="518"/>
      <c r="M1" s="518"/>
    </row>
    <row r="2" spans="1:18" s="27" customFormat="1" ht="12.75">
      <c r="A2" s="1" t="s">
        <v>852</v>
      </c>
      <c r="B2" s="1"/>
      <c r="C2" s="1"/>
      <c r="D2" s="1"/>
      <c r="E2" s="1"/>
      <c r="F2" s="1"/>
      <c r="G2" s="1"/>
      <c r="H2" s="1"/>
      <c r="I2" s="1"/>
      <c r="J2" s="1"/>
      <c r="K2" s="1"/>
      <c r="L2" s="1"/>
      <c r="M2" s="1"/>
    </row>
    <row r="3" spans="1:18" ht="15" customHeight="1">
      <c r="A3" s="771" t="s">
        <v>151</v>
      </c>
      <c r="B3" s="770" t="s">
        <v>735</v>
      </c>
      <c r="C3" s="777" t="s">
        <v>736</v>
      </c>
      <c r="D3" s="765" t="s">
        <v>2</v>
      </c>
      <c r="E3" s="770"/>
      <c r="F3" s="765" t="s">
        <v>264</v>
      </c>
      <c r="G3" s="766"/>
      <c r="H3" s="766"/>
      <c r="I3" s="766"/>
      <c r="J3" s="766"/>
      <c r="K3" s="766"/>
      <c r="L3" s="766"/>
      <c r="M3" s="766"/>
    </row>
    <row r="4" spans="1:18" ht="27.75" customHeight="1">
      <c r="A4" s="772"/>
      <c r="B4" s="770"/>
      <c r="C4" s="778"/>
      <c r="D4" s="767" t="s">
        <v>299</v>
      </c>
      <c r="E4" s="767" t="s">
        <v>348</v>
      </c>
      <c r="F4" s="775" t="s">
        <v>281</v>
      </c>
      <c r="G4" s="775"/>
      <c r="H4" s="775"/>
      <c r="I4" s="775" t="s">
        <v>266</v>
      </c>
      <c r="J4" s="775"/>
      <c r="K4" s="775"/>
      <c r="L4" s="776"/>
      <c r="M4" s="779" t="s">
        <v>737</v>
      </c>
    </row>
    <row r="5" spans="1:18" ht="14.25" customHeight="1">
      <c r="A5" s="772"/>
      <c r="B5" s="770"/>
      <c r="C5" s="778"/>
      <c r="D5" s="768"/>
      <c r="E5" s="768"/>
      <c r="F5" s="764" t="s">
        <v>71</v>
      </c>
      <c r="G5" s="764" t="s">
        <v>8</v>
      </c>
      <c r="H5" s="764"/>
      <c r="I5" s="764" t="s">
        <v>71</v>
      </c>
      <c r="J5" s="764" t="s">
        <v>8</v>
      </c>
      <c r="K5" s="764"/>
      <c r="L5" s="765"/>
      <c r="M5" s="779"/>
    </row>
    <row r="6" spans="1:18" ht="48" customHeight="1">
      <c r="A6" s="772"/>
      <c r="B6" s="770"/>
      <c r="C6" s="778"/>
      <c r="D6" s="768"/>
      <c r="E6" s="768"/>
      <c r="F6" s="764"/>
      <c r="G6" s="764" t="s">
        <v>267</v>
      </c>
      <c r="H6" s="764" t="s">
        <v>321</v>
      </c>
      <c r="I6" s="764"/>
      <c r="J6" s="764" t="s">
        <v>268</v>
      </c>
      <c r="K6" s="764" t="s">
        <v>110</v>
      </c>
      <c r="L6" s="765"/>
      <c r="M6" s="779"/>
    </row>
    <row r="7" spans="1:18" ht="63.75" customHeight="1">
      <c r="A7" s="772"/>
      <c r="B7" s="770"/>
      <c r="C7" s="778"/>
      <c r="D7" s="769"/>
      <c r="E7" s="769"/>
      <c r="F7" s="764"/>
      <c r="G7" s="764"/>
      <c r="H7" s="764"/>
      <c r="I7" s="764"/>
      <c r="J7" s="764"/>
      <c r="K7" s="40" t="s">
        <v>121</v>
      </c>
      <c r="L7" s="125" t="s">
        <v>270</v>
      </c>
      <c r="M7" s="780"/>
    </row>
    <row r="8" spans="1:18" ht="14.25" customHeight="1">
      <c r="A8" s="773"/>
      <c r="B8" s="39" t="s">
        <v>10</v>
      </c>
      <c r="C8" s="765" t="s">
        <v>25</v>
      </c>
      <c r="D8" s="766"/>
      <c r="E8" s="766"/>
      <c r="F8" s="766"/>
      <c r="G8" s="766"/>
      <c r="H8" s="766"/>
      <c r="I8" s="766"/>
      <c r="J8" s="766"/>
      <c r="K8" s="766"/>
      <c r="L8" s="766"/>
      <c r="M8" s="766"/>
    </row>
    <row r="9" spans="1:18" ht="14.25" customHeight="1">
      <c r="A9" s="774"/>
      <c r="B9" s="39">
        <v>1</v>
      </c>
      <c r="C9" s="40">
        <v>2</v>
      </c>
      <c r="D9" s="39">
        <v>3</v>
      </c>
      <c r="E9" s="40">
        <v>4</v>
      </c>
      <c r="F9" s="39">
        <v>5</v>
      </c>
      <c r="G9" s="40">
        <v>6</v>
      </c>
      <c r="H9" s="39">
        <v>7</v>
      </c>
      <c r="I9" s="40">
        <v>8</v>
      </c>
      <c r="J9" s="39">
        <v>9</v>
      </c>
      <c r="K9" s="40">
        <v>10</v>
      </c>
      <c r="L9" s="39">
        <v>11</v>
      </c>
      <c r="M9" s="97">
        <v>12</v>
      </c>
    </row>
    <row r="10" spans="1:18" ht="20.100000000000001" customHeight="1">
      <c r="A10" s="21" t="s">
        <v>4</v>
      </c>
      <c r="B10" s="41">
        <v>13534</v>
      </c>
      <c r="C10" s="41">
        <v>20607095.116999973</v>
      </c>
      <c r="D10" s="41">
        <v>488027.92900000006</v>
      </c>
      <c r="E10" s="41">
        <v>18916064.959999982</v>
      </c>
      <c r="F10" s="23">
        <v>1285169.117000001</v>
      </c>
      <c r="G10" s="22">
        <v>6608.4160000000011</v>
      </c>
      <c r="H10" s="41">
        <v>1278560.7010000008</v>
      </c>
      <c r="I10" s="23">
        <v>18118923.77199994</v>
      </c>
      <c r="J10" s="23">
        <v>481419.51300000021</v>
      </c>
      <c r="K10" s="41">
        <v>908875.73700000066</v>
      </c>
      <c r="L10" s="22">
        <v>16728628.521999994</v>
      </c>
      <c r="M10" s="22">
        <v>1203002.2279999992</v>
      </c>
      <c r="N10" s="201"/>
      <c r="O10" s="84"/>
      <c r="P10" s="201"/>
      <c r="Q10" s="201"/>
      <c r="R10" s="201"/>
    </row>
    <row r="11" spans="1:18" ht="12" customHeight="1">
      <c r="A11" s="36" t="s">
        <v>61</v>
      </c>
      <c r="B11" s="79">
        <v>11024</v>
      </c>
      <c r="C11" s="24">
        <v>17528603.499999974</v>
      </c>
      <c r="D11" s="24">
        <v>387019.98099999991</v>
      </c>
      <c r="E11" s="24">
        <v>16206111.377999982</v>
      </c>
      <c r="F11" s="24">
        <v>674110.22900000063</v>
      </c>
      <c r="G11" s="24">
        <v>4326.5200000000004</v>
      </c>
      <c r="H11" s="24">
        <v>669783.70900000061</v>
      </c>
      <c r="I11" s="24">
        <v>15919021.129999943</v>
      </c>
      <c r="J11" s="24">
        <v>382693.46100000007</v>
      </c>
      <c r="K11" s="24">
        <v>772212.58200000064</v>
      </c>
      <c r="L11" s="24">
        <v>14764115.086999994</v>
      </c>
      <c r="M11" s="24">
        <v>935472.14099999901</v>
      </c>
    </row>
    <row r="12" spans="1:18" ht="12" customHeight="1">
      <c r="A12" s="36" t="s">
        <v>51</v>
      </c>
      <c r="B12" s="79">
        <v>2095</v>
      </c>
      <c r="C12" s="24">
        <v>1243738.6140000015</v>
      </c>
      <c r="D12" s="24">
        <v>78105.654000000155</v>
      </c>
      <c r="E12" s="24">
        <v>917802.3819999994</v>
      </c>
      <c r="F12" s="24">
        <v>606866.4590000005</v>
      </c>
      <c r="G12" s="24">
        <v>761.21500000000015</v>
      </c>
      <c r="H12" s="24">
        <v>606105.2440000003</v>
      </c>
      <c r="I12" s="24">
        <v>389041.57699999941</v>
      </c>
      <c r="J12" s="24">
        <v>77344.439000000173</v>
      </c>
      <c r="K12" s="24">
        <v>114599.46700000003</v>
      </c>
      <c r="L12" s="24">
        <v>197097.67099999991</v>
      </c>
      <c r="M12" s="24">
        <v>247830.57800000013</v>
      </c>
    </row>
    <row r="13" spans="1:18" ht="12" customHeight="1">
      <c r="A13" s="36" t="s">
        <v>60</v>
      </c>
      <c r="B13" s="79">
        <v>415</v>
      </c>
      <c r="C13" s="24">
        <v>1834753.0029999998</v>
      </c>
      <c r="D13" s="24">
        <v>22902.293999999994</v>
      </c>
      <c r="E13" s="24">
        <v>1792151.1999999997</v>
      </c>
      <c r="F13" s="24">
        <v>4192.4289999999992</v>
      </c>
      <c r="G13" s="24">
        <v>1520.6810000000003</v>
      </c>
      <c r="H13" s="24">
        <v>2671.748</v>
      </c>
      <c r="I13" s="24">
        <v>1810861.0649999992</v>
      </c>
      <c r="J13" s="24">
        <v>21381.612999999979</v>
      </c>
      <c r="K13" s="24">
        <v>22063.688000000002</v>
      </c>
      <c r="L13" s="24">
        <v>1767415.7639999997</v>
      </c>
      <c r="M13" s="24">
        <v>19699.509000000005</v>
      </c>
    </row>
    <row r="14" spans="1:18" ht="20.100000000000001" customHeight="1">
      <c r="A14" s="36" t="s">
        <v>35</v>
      </c>
      <c r="B14" s="25">
        <v>2206</v>
      </c>
      <c r="C14" s="24">
        <v>3436158.2009999948</v>
      </c>
      <c r="D14" s="24">
        <v>67296.587999999989</v>
      </c>
      <c r="E14" s="24">
        <v>3277434.9750000001</v>
      </c>
      <c r="F14" s="24">
        <v>10186.557999999997</v>
      </c>
      <c r="G14" s="24">
        <v>509.45800000000003</v>
      </c>
      <c r="H14" s="24">
        <v>9677.0999999999967</v>
      </c>
      <c r="I14" s="24">
        <v>3334545.0049999938</v>
      </c>
      <c r="J14" s="24">
        <v>66787.12999999999</v>
      </c>
      <c r="K14" s="24">
        <v>89654.41300000003</v>
      </c>
      <c r="L14" s="24">
        <v>3178103.461999998</v>
      </c>
      <c r="M14" s="24">
        <v>91426.637999999875</v>
      </c>
    </row>
    <row r="15" spans="1:18" ht="12">
      <c r="A15" s="36" t="s">
        <v>36</v>
      </c>
      <c r="B15" s="25">
        <v>2141</v>
      </c>
      <c r="C15" s="24">
        <v>2617266.7250000047</v>
      </c>
      <c r="D15" s="24">
        <v>76190.247000000076</v>
      </c>
      <c r="E15" s="24">
        <v>2434773.0769999991</v>
      </c>
      <c r="F15" s="24">
        <v>23447.498999999996</v>
      </c>
      <c r="G15" s="24">
        <v>579.64799999999991</v>
      </c>
      <c r="H15" s="24">
        <v>22867.851000000002</v>
      </c>
      <c r="I15" s="24">
        <v>2487515.8250000062</v>
      </c>
      <c r="J15" s="24">
        <v>75610.59900000006</v>
      </c>
      <c r="K15" s="24">
        <v>122469.73600000005</v>
      </c>
      <c r="L15" s="24">
        <v>2289435.4900000012</v>
      </c>
      <c r="M15" s="24">
        <v>106303.40099999987</v>
      </c>
    </row>
    <row r="16" spans="1:18" ht="12">
      <c r="A16" s="36" t="s">
        <v>37</v>
      </c>
      <c r="B16" s="25">
        <v>141</v>
      </c>
      <c r="C16" s="24">
        <v>337388.19500000001</v>
      </c>
      <c r="D16" s="24">
        <v>10879.603000000003</v>
      </c>
      <c r="E16" s="24">
        <v>319118.69699999993</v>
      </c>
      <c r="F16" s="24">
        <v>1607.7220000000004</v>
      </c>
      <c r="G16" s="24">
        <v>1373.1510000000003</v>
      </c>
      <c r="H16" s="24">
        <v>234.571</v>
      </c>
      <c r="I16" s="24">
        <v>328390.57799999998</v>
      </c>
      <c r="J16" s="24">
        <v>9506.452000000003</v>
      </c>
      <c r="K16" s="24">
        <v>76.016000000000005</v>
      </c>
      <c r="L16" s="24">
        <v>318808.10999999993</v>
      </c>
      <c r="M16" s="24">
        <v>7389.8950000000004</v>
      </c>
    </row>
    <row r="17" spans="1:15" ht="12">
      <c r="A17" s="36" t="s">
        <v>38</v>
      </c>
      <c r="B17" s="25">
        <v>367</v>
      </c>
      <c r="C17" s="24">
        <v>490795.94699999981</v>
      </c>
      <c r="D17" s="24">
        <v>9946.2310000000016</v>
      </c>
      <c r="E17" s="24">
        <v>383018.06599999999</v>
      </c>
      <c r="F17" s="24">
        <v>314076.435</v>
      </c>
      <c r="G17" s="24">
        <v>104.357</v>
      </c>
      <c r="H17" s="24">
        <v>313972.07799999998</v>
      </c>
      <c r="I17" s="24">
        <v>78887.862000000023</v>
      </c>
      <c r="J17" s="24">
        <v>9841.8740000000034</v>
      </c>
      <c r="K17" s="24">
        <v>27286.786</v>
      </c>
      <c r="L17" s="24">
        <v>41759.201999999997</v>
      </c>
      <c r="M17" s="24">
        <v>97831.650000000067</v>
      </c>
    </row>
    <row r="18" spans="1:15" ht="12">
      <c r="A18" s="36" t="s">
        <v>39</v>
      </c>
      <c r="B18" s="25">
        <v>101</v>
      </c>
      <c r="C18" s="24">
        <v>1096581.3319999995</v>
      </c>
      <c r="D18" s="24">
        <v>5776.5370000000012</v>
      </c>
      <c r="E18" s="24">
        <v>1085168.024</v>
      </c>
      <c r="F18" s="24">
        <v>53.332999999999998</v>
      </c>
      <c r="G18" s="24">
        <v>37.286999999999999</v>
      </c>
      <c r="H18" s="24">
        <v>16.045999999999999</v>
      </c>
      <c r="I18" s="24">
        <v>1090891.2279999994</v>
      </c>
      <c r="J18" s="24">
        <v>5739.2500000000018</v>
      </c>
      <c r="K18" s="24">
        <v>12336.232</v>
      </c>
      <c r="L18" s="24">
        <v>1072815.746</v>
      </c>
      <c r="M18" s="24">
        <v>5636.7709999999988</v>
      </c>
    </row>
    <row r="19" spans="1:15" ht="12">
      <c r="A19" s="36" t="s">
        <v>40</v>
      </c>
      <c r="B19" s="25">
        <v>173</v>
      </c>
      <c r="C19" s="24">
        <v>400783.47599999985</v>
      </c>
      <c r="D19" s="24">
        <v>6246.153999999995</v>
      </c>
      <c r="E19" s="24">
        <v>387864.47899999999</v>
      </c>
      <c r="F19" s="24">
        <v>2531.3739999999993</v>
      </c>
      <c r="G19" s="24">
        <v>110.24300000000001</v>
      </c>
      <c r="H19" s="24">
        <v>2421.1309999999994</v>
      </c>
      <c r="I19" s="24">
        <v>391579.25900000019</v>
      </c>
      <c r="J19" s="24">
        <v>6135.9109999999955</v>
      </c>
      <c r="K19" s="24">
        <v>9651.44</v>
      </c>
      <c r="L19" s="24">
        <v>375791.90800000005</v>
      </c>
      <c r="M19" s="24">
        <v>6672.8429999999998</v>
      </c>
    </row>
    <row r="20" spans="1:15" ht="12">
      <c r="A20" s="36" t="s">
        <v>41</v>
      </c>
      <c r="B20" s="25">
        <v>616</v>
      </c>
      <c r="C20" s="24">
        <v>757818.86300000094</v>
      </c>
      <c r="D20" s="24">
        <v>21931.977000000006</v>
      </c>
      <c r="E20" s="24">
        <v>701312.96699999936</v>
      </c>
      <c r="F20" s="24">
        <v>17848.607</v>
      </c>
      <c r="G20" s="24">
        <v>650.53800000000001</v>
      </c>
      <c r="H20" s="24">
        <v>17198.069000000003</v>
      </c>
      <c r="I20" s="24">
        <v>705396.33700000099</v>
      </c>
      <c r="J20" s="24">
        <v>21281.439000000002</v>
      </c>
      <c r="K20" s="24">
        <v>40143.94200000001</v>
      </c>
      <c r="L20" s="24">
        <v>643970.95599999989</v>
      </c>
      <c r="M20" s="24">
        <v>34573.918999999987</v>
      </c>
      <c r="O20" s="505"/>
    </row>
    <row r="21" spans="1:15" ht="12">
      <c r="A21" s="36" t="s">
        <v>42</v>
      </c>
      <c r="B21" s="25">
        <v>360</v>
      </c>
      <c r="C21" s="24">
        <v>55353.934000000052</v>
      </c>
      <c r="D21" s="24">
        <v>10116.046999999995</v>
      </c>
      <c r="E21" s="24">
        <v>23515.173999999995</v>
      </c>
      <c r="F21" s="24">
        <v>215.50200000000001</v>
      </c>
      <c r="G21" s="24">
        <v>1.95</v>
      </c>
      <c r="H21" s="24">
        <v>213.55200000000002</v>
      </c>
      <c r="I21" s="24">
        <v>33415.719000000012</v>
      </c>
      <c r="J21" s="24">
        <v>10114.096999999994</v>
      </c>
      <c r="K21" s="24">
        <v>4214.348</v>
      </c>
      <c r="L21" s="24">
        <v>19087.273999999994</v>
      </c>
      <c r="M21" s="24">
        <v>21722.712999999996</v>
      </c>
    </row>
    <row r="22" spans="1:15" ht="12">
      <c r="A22" s="36" t="s">
        <v>43</v>
      </c>
      <c r="B22" s="25">
        <v>1869</v>
      </c>
      <c r="C22" s="24">
        <v>2456898.2409999995</v>
      </c>
      <c r="D22" s="24">
        <v>53144.043000000122</v>
      </c>
      <c r="E22" s="24">
        <v>2187571.3150000009</v>
      </c>
      <c r="F22" s="24">
        <v>30354.876000000007</v>
      </c>
      <c r="G22" s="24">
        <v>799.29699999999991</v>
      </c>
      <c r="H22" s="24">
        <v>29555.579000000002</v>
      </c>
      <c r="I22" s="24">
        <v>2210360.4819999975</v>
      </c>
      <c r="J22" s="24">
        <v>52344.746000000116</v>
      </c>
      <c r="K22" s="24">
        <v>122503.34299999998</v>
      </c>
      <c r="L22" s="24">
        <v>2035512.3930000006</v>
      </c>
      <c r="M22" s="24">
        <v>216182.88299999989</v>
      </c>
    </row>
    <row r="23" spans="1:15" ht="12">
      <c r="A23" s="36" t="s">
        <v>44</v>
      </c>
      <c r="B23" s="25">
        <v>2444</v>
      </c>
      <c r="C23" s="24">
        <v>4004372.9459999986</v>
      </c>
      <c r="D23" s="24">
        <v>131103.35800000007</v>
      </c>
      <c r="E23" s="24">
        <v>3474013.5319999997</v>
      </c>
      <c r="F23" s="24">
        <v>506920.54499999993</v>
      </c>
      <c r="G23" s="24">
        <v>943.90700000000015</v>
      </c>
      <c r="H23" s="24">
        <v>505976.63799999992</v>
      </c>
      <c r="I23" s="24">
        <v>3098196.3450000058</v>
      </c>
      <c r="J23" s="24">
        <v>130159.4510000001</v>
      </c>
      <c r="K23" s="24">
        <v>220602.74200000006</v>
      </c>
      <c r="L23" s="24">
        <v>2747434.1520000007</v>
      </c>
      <c r="M23" s="24">
        <v>399256.0559999994</v>
      </c>
    </row>
    <row r="24" spans="1:15" ht="12">
      <c r="A24" s="36" t="s">
        <v>45</v>
      </c>
      <c r="B24" s="25">
        <v>1001</v>
      </c>
      <c r="C24" s="24">
        <v>1689875.9199999988</v>
      </c>
      <c r="D24" s="24">
        <v>18776.002999999993</v>
      </c>
      <c r="E24" s="24">
        <v>1622442.5980000007</v>
      </c>
      <c r="F24" s="24">
        <v>18905.966</v>
      </c>
      <c r="G24" s="24">
        <v>226.59899999999999</v>
      </c>
      <c r="H24" s="24">
        <v>18679.367000000002</v>
      </c>
      <c r="I24" s="24">
        <v>1622312.6350000002</v>
      </c>
      <c r="J24" s="24">
        <v>18549.403999999991</v>
      </c>
      <c r="K24" s="24">
        <v>158474.046</v>
      </c>
      <c r="L24" s="24">
        <v>1445289.1850000001</v>
      </c>
      <c r="M24" s="24">
        <v>48657.318999999989</v>
      </c>
    </row>
    <row r="25" spans="1:15" ht="12">
      <c r="A25" s="36" t="s">
        <v>46</v>
      </c>
      <c r="B25" s="25">
        <v>166</v>
      </c>
      <c r="C25" s="24">
        <v>147042.0829999999</v>
      </c>
      <c r="D25" s="24">
        <v>4809.6960000000017</v>
      </c>
      <c r="E25" s="24">
        <v>115777.61599999995</v>
      </c>
      <c r="F25" s="24">
        <v>6681.56</v>
      </c>
      <c r="G25" s="24">
        <v>156.58199999999999</v>
      </c>
      <c r="H25" s="24">
        <v>6524.9779999999992</v>
      </c>
      <c r="I25" s="24">
        <v>113905.75199999993</v>
      </c>
      <c r="J25" s="24">
        <v>4653.1140000000023</v>
      </c>
      <c r="K25" s="24">
        <v>5974.956000000001</v>
      </c>
      <c r="L25" s="24">
        <v>103277.68199999996</v>
      </c>
      <c r="M25" s="24">
        <v>26454.771000000001</v>
      </c>
    </row>
    <row r="26" spans="1:15" ht="12">
      <c r="A26" s="36" t="s">
        <v>47</v>
      </c>
      <c r="B26" s="25">
        <v>576</v>
      </c>
      <c r="C26" s="24">
        <v>342994.29099999991</v>
      </c>
      <c r="D26" s="24">
        <v>21850.345999999994</v>
      </c>
      <c r="E26" s="24">
        <v>254549.02699999994</v>
      </c>
      <c r="F26" s="24">
        <v>203232.78100000005</v>
      </c>
      <c r="G26" s="24">
        <v>126.78099999999998</v>
      </c>
      <c r="H26" s="24">
        <v>203106.00000000003</v>
      </c>
      <c r="I26" s="24">
        <v>73166.59199999999</v>
      </c>
      <c r="J26" s="24">
        <v>21723.564999999999</v>
      </c>
      <c r="K26" s="24">
        <v>23607.661000000004</v>
      </c>
      <c r="L26" s="24">
        <v>27835.366000000009</v>
      </c>
      <c r="M26" s="24">
        <v>66594.917999999976</v>
      </c>
    </row>
    <row r="27" spans="1:15" ht="12">
      <c r="A27" s="36" t="s">
        <v>48</v>
      </c>
      <c r="B27" s="25">
        <v>430</v>
      </c>
      <c r="C27" s="24">
        <v>292392.55499999993</v>
      </c>
      <c r="D27" s="24">
        <v>26978.724000000009</v>
      </c>
      <c r="E27" s="24">
        <v>211302.93900000001</v>
      </c>
      <c r="F27" s="24">
        <v>82529.67700000004</v>
      </c>
      <c r="G27" s="24">
        <v>356.67999999999995</v>
      </c>
      <c r="H27" s="24">
        <v>82172.997000000018</v>
      </c>
      <c r="I27" s="24">
        <v>155751.98600000003</v>
      </c>
      <c r="J27" s="24">
        <v>26622.044000000013</v>
      </c>
      <c r="K27" s="24">
        <v>38856.861000000004</v>
      </c>
      <c r="L27" s="24">
        <v>90273.080999999991</v>
      </c>
      <c r="M27" s="24">
        <v>54110.891999999971</v>
      </c>
    </row>
    <row r="28" spans="1:15" ht="12">
      <c r="A28" s="36" t="s">
        <v>49</v>
      </c>
      <c r="B28" s="25">
        <v>581</v>
      </c>
      <c r="C28" s="24">
        <v>2419170.5209999993</v>
      </c>
      <c r="D28" s="24">
        <v>13768.068999999996</v>
      </c>
      <c r="E28" s="24">
        <v>2392785.2979999995</v>
      </c>
      <c r="F28" s="24">
        <v>59764.618000000002</v>
      </c>
      <c r="G28" s="24">
        <v>460.49099999999999</v>
      </c>
      <c r="H28" s="24">
        <v>59304.127</v>
      </c>
      <c r="I28" s="24">
        <v>2346788.7490000003</v>
      </c>
      <c r="J28" s="24">
        <v>13307.577999999996</v>
      </c>
      <c r="K28" s="24">
        <v>12389.404000000002</v>
      </c>
      <c r="L28" s="24">
        <v>2321091.7669999995</v>
      </c>
      <c r="M28" s="24">
        <v>12617.153999999991</v>
      </c>
    </row>
    <row r="29" spans="1:15" ht="12">
      <c r="A29" s="36" t="s">
        <v>50</v>
      </c>
      <c r="B29" s="25">
        <v>362</v>
      </c>
      <c r="C29" s="24">
        <v>62201.88700000001</v>
      </c>
      <c r="D29" s="24">
        <v>9214.3060000000078</v>
      </c>
      <c r="E29" s="24">
        <v>45417.175999999985</v>
      </c>
      <c r="F29" s="24">
        <v>6812.0639999999994</v>
      </c>
      <c r="G29" s="24">
        <v>171.447</v>
      </c>
      <c r="H29" s="24">
        <v>6640.6170000000002</v>
      </c>
      <c r="I29" s="24">
        <v>47819.418000000012</v>
      </c>
      <c r="J29" s="24">
        <v>9042.8590000000077</v>
      </c>
      <c r="K29" s="24">
        <v>20633.810999999998</v>
      </c>
      <c r="L29" s="24">
        <v>18142.748</v>
      </c>
      <c r="M29" s="24">
        <v>7570.4050000000079</v>
      </c>
    </row>
    <row r="30" spans="1:15" ht="12">
      <c r="A30" s="62" t="s">
        <v>209</v>
      </c>
      <c r="B30" s="435"/>
      <c r="C30" s="34"/>
      <c r="D30" s="34"/>
      <c r="E30" s="34"/>
      <c r="F30" s="435"/>
      <c r="G30" s="29"/>
      <c r="H30" s="34"/>
      <c r="I30" s="29"/>
      <c r="J30" s="29"/>
      <c r="K30" s="34"/>
      <c r="L30" s="29"/>
      <c r="M30" s="29"/>
    </row>
    <row r="31" spans="1:15" ht="12">
      <c r="A31" s="62" t="s">
        <v>391</v>
      </c>
      <c r="B31" s="435"/>
      <c r="C31" s="34"/>
      <c r="D31" s="34"/>
      <c r="E31" s="34"/>
      <c r="F31" s="435"/>
      <c r="G31" s="29"/>
      <c r="H31" s="34"/>
      <c r="I31" s="29"/>
      <c r="J31" s="29"/>
      <c r="K31" s="34"/>
      <c r="L31" s="29"/>
      <c r="M31" s="29"/>
    </row>
    <row r="32" spans="1:15" ht="12" customHeight="1">
      <c r="A32" s="708" t="s">
        <v>738</v>
      </c>
      <c r="B32" s="708"/>
      <c r="C32" s="708"/>
      <c r="D32" s="708"/>
      <c r="E32" s="708"/>
      <c r="F32" s="708"/>
      <c r="G32" s="708"/>
      <c r="H32" s="708"/>
      <c r="I32" s="266"/>
      <c r="J32" s="266"/>
      <c r="K32" s="266"/>
      <c r="L32" s="266"/>
      <c r="M32" s="266"/>
    </row>
    <row r="33" spans="1:13" ht="12" customHeight="1">
      <c r="A33" s="708" t="s">
        <v>739</v>
      </c>
      <c r="B33" s="708"/>
      <c r="C33" s="708"/>
      <c r="D33" s="708"/>
      <c r="E33" s="708"/>
      <c r="F33" s="708"/>
      <c r="G33" s="708"/>
      <c r="H33" s="708"/>
      <c r="I33" s="708"/>
      <c r="J33" s="708"/>
      <c r="K33" s="708"/>
      <c r="L33" s="708"/>
      <c r="M33" s="708"/>
    </row>
    <row r="34" spans="1:13" ht="12" customHeight="1">
      <c r="A34" s="266"/>
      <c r="B34" s="266"/>
      <c r="C34" s="266"/>
      <c r="D34" s="266"/>
      <c r="E34" s="266"/>
      <c r="F34" s="266"/>
      <c r="G34" s="266"/>
      <c r="H34" s="266"/>
      <c r="I34" s="266"/>
      <c r="J34" s="266"/>
      <c r="K34" s="266"/>
      <c r="L34" s="266"/>
      <c r="M34" s="266"/>
    </row>
  </sheetData>
  <mergeCells count="22">
    <mergeCell ref="A1:J1"/>
    <mergeCell ref="D4:D7"/>
    <mergeCell ref="B3:B7"/>
    <mergeCell ref="I5:I7"/>
    <mergeCell ref="F3:M3"/>
    <mergeCell ref="A3:A9"/>
    <mergeCell ref="I4:L4"/>
    <mergeCell ref="C3:C7"/>
    <mergeCell ref="M4:M7"/>
    <mergeCell ref="F4:H4"/>
    <mergeCell ref="D3:E3"/>
    <mergeCell ref="J6:J7"/>
    <mergeCell ref="K6:L6"/>
    <mergeCell ref="J5:L5"/>
    <mergeCell ref="E4:E7"/>
    <mergeCell ref="G6:G7"/>
    <mergeCell ref="A33:M33"/>
    <mergeCell ref="F5:F7"/>
    <mergeCell ref="A32:H32"/>
    <mergeCell ref="H6:H7"/>
    <mergeCell ref="G5:H5"/>
    <mergeCell ref="C8:M8"/>
  </mergeCells>
  <phoneticPr fontId="0" type="noConversion"/>
  <pageMargins left="0.23622047244094491" right="0.23622047244094491" top="0.31496062992125984" bottom="0.31496062992125984" header="0.15748031496062992" footer="0.15748031496062992"/>
  <pageSetup paperSize="9" scale="67" fitToHeight="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15"/>
  <sheetViews>
    <sheetView zoomScaleNormal="100" zoomScaleSheetLayoutView="70" workbookViewId="0">
      <pane ySplit="9" topLeftCell="A10" activePane="bottomLeft" state="frozen"/>
      <selection activeCell="M63" sqref="M63"/>
      <selection pane="bottomLeft" sqref="A1:J1"/>
    </sheetView>
  </sheetViews>
  <sheetFormatPr baseColWidth="10" defaultRowHeight="11.25"/>
  <cols>
    <col min="1" max="1" width="6.85546875" style="10" customWidth="1"/>
    <col min="2" max="2" width="41.85546875" style="10" customWidth="1"/>
    <col min="3" max="3" width="11.5703125" style="88" customWidth="1"/>
    <col min="4" max="4" width="11" style="88" customWidth="1"/>
    <col min="5" max="5" width="11.28515625" style="10" customWidth="1"/>
    <col min="6" max="6" width="10.140625" style="10" customWidth="1"/>
    <col min="7" max="7" width="9" style="10" customWidth="1"/>
    <col min="8" max="8" width="10.85546875" style="10" customWidth="1"/>
    <col min="9" max="9" width="10" style="10" customWidth="1"/>
    <col min="10" max="10" width="10.5703125" style="10" customWidth="1"/>
    <col min="11" max="11" width="12.28515625" style="10" customWidth="1"/>
    <col min="12" max="12" width="10.42578125" style="10" bestFit="1" customWidth="1"/>
    <col min="13" max="13" width="10.140625" style="10" bestFit="1" customWidth="1"/>
    <col min="14" max="14" width="9.85546875" style="10" customWidth="1"/>
    <col min="15" max="16384" width="11.42578125" style="10"/>
  </cols>
  <sheetData>
    <row r="1" spans="1:14" s="134" customFormat="1" ht="28.5" customHeight="1">
      <c r="A1" s="740" t="s">
        <v>881</v>
      </c>
      <c r="B1" s="740"/>
      <c r="C1" s="740"/>
      <c r="D1" s="740"/>
      <c r="E1" s="740"/>
      <c r="F1" s="740"/>
      <c r="G1" s="740"/>
      <c r="H1" s="740"/>
      <c r="I1" s="740"/>
      <c r="J1" s="740"/>
      <c r="K1" s="518"/>
      <c r="L1" s="518"/>
      <c r="M1" s="518"/>
      <c r="N1" s="518"/>
    </row>
    <row r="2" spans="1:14" s="27" customFormat="1" ht="12.75">
      <c r="A2" s="1" t="s">
        <v>880</v>
      </c>
      <c r="B2" s="1"/>
      <c r="C2" s="1"/>
      <c r="D2" s="1"/>
      <c r="E2" s="1"/>
      <c r="F2" s="1"/>
      <c r="G2" s="1"/>
      <c r="H2" s="1"/>
      <c r="I2" s="1"/>
      <c r="J2" s="1"/>
      <c r="K2" s="1"/>
      <c r="L2" s="1"/>
      <c r="M2" s="1"/>
      <c r="N2" s="1"/>
    </row>
    <row r="3" spans="1:14" ht="12" customHeight="1">
      <c r="A3" s="771" t="s">
        <v>564</v>
      </c>
      <c r="B3" s="767" t="s">
        <v>249</v>
      </c>
      <c r="C3" s="770" t="s">
        <v>798</v>
      </c>
      <c r="D3" s="777" t="s">
        <v>736</v>
      </c>
      <c r="E3" s="765" t="s">
        <v>2</v>
      </c>
      <c r="F3" s="770"/>
      <c r="G3" s="765" t="s">
        <v>264</v>
      </c>
      <c r="H3" s="766"/>
      <c r="I3" s="766"/>
      <c r="J3" s="766"/>
      <c r="K3" s="766"/>
      <c r="L3" s="766"/>
      <c r="M3" s="766"/>
      <c r="N3" s="766"/>
    </row>
    <row r="4" spans="1:14" ht="12" customHeight="1">
      <c r="A4" s="772"/>
      <c r="B4" s="781"/>
      <c r="C4" s="770"/>
      <c r="D4" s="778"/>
      <c r="E4" s="767" t="s">
        <v>267</v>
      </c>
      <c r="F4" s="767" t="s">
        <v>348</v>
      </c>
      <c r="G4" s="765" t="s">
        <v>281</v>
      </c>
      <c r="H4" s="766"/>
      <c r="I4" s="770"/>
      <c r="J4" s="765" t="s">
        <v>266</v>
      </c>
      <c r="K4" s="766"/>
      <c r="L4" s="766"/>
      <c r="M4" s="770"/>
      <c r="N4" s="779" t="s">
        <v>737</v>
      </c>
    </row>
    <row r="5" spans="1:14" ht="12">
      <c r="A5" s="772"/>
      <c r="B5" s="781"/>
      <c r="C5" s="770"/>
      <c r="D5" s="778"/>
      <c r="E5" s="781"/>
      <c r="F5" s="781"/>
      <c r="G5" s="767" t="s">
        <v>71</v>
      </c>
      <c r="H5" s="765" t="s">
        <v>8</v>
      </c>
      <c r="I5" s="770"/>
      <c r="J5" s="767" t="s">
        <v>71</v>
      </c>
      <c r="K5" s="765" t="s">
        <v>8</v>
      </c>
      <c r="L5" s="766"/>
      <c r="M5" s="770"/>
      <c r="N5" s="779"/>
    </row>
    <row r="6" spans="1:14" ht="36.75" customHeight="1">
      <c r="A6" s="772"/>
      <c r="B6" s="781"/>
      <c r="C6" s="770"/>
      <c r="D6" s="778"/>
      <c r="E6" s="781"/>
      <c r="F6" s="781"/>
      <c r="G6" s="781"/>
      <c r="H6" s="767" t="s">
        <v>267</v>
      </c>
      <c r="I6" s="767" t="s">
        <v>110</v>
      </c>
      <c r="J6" s="781"/>
      <c r="K6" s="767" t="s">
        <v>268</v>
      </c>
      <c r="L6" s="765" t="s">
        <v>110</v>
      </c>
      <c r="M6" s="770"/>
      <c r="N6" s="779"/>
    </row>
    <row r="7" spans="1:14" ht="74.25" customHeight="1">
      <c r="A7" s="772"/>
      <c r="B7" s="781"/>
      <c r="C7" s="770"/>
      <c r="D7" s="778"/>
      <c r="E7" s="775"/>
      <c r="F7" s="775"/>
      <c r="G7" s="775"/>
      <c r="H7" s="775"/>
      <c r="I7" s="775"/>
      <c r="J7" s="775"/>
      <c r="K7" s="775"/>
      <c r="L7" s="40" t="s">
        <v>121</v>
      </c>
      <c r="M7" s="125" t="s">
        <v>270</v>
      </c>
      <c r="N7" s="780"/>
    </row>
    <row r="8" spans="1:14" ht="12">
      <c r="A8" s="773"/>
      <c r="B8" s="781"/>
      <c r="C8" s="119" t="s">
        <v>10</v>
      </c>
      <c r="D8" s="765" t="s">
        <v>25</v>
      </c>
      <c r="E8" s="766"/>
      <c r="F8" s="766"/>
      <c r="G8" s="766"/>
      <c r="H8" s="766"/>
      <c r="I8" s="766"/>
      <c r="J8" s="766"/>
      <c r="K8" s="766"/>
      <c r="L8" s="766"/>
      <c r="M8" s="766"/>
      <c r="N8" s="766"/>
    </row>
    <row r="9" spans="1:14" ht="12">
      <c r="A9" s="774"/>
      <c r="B9" s="775"/>
      <c r="C9" s="119">
        <v>1</v>
      </c>
      <c r="D9" s="118">
        <v>2</v>
      </c>
      <c r="E9" s="39">
        <v>3</v>
      </c>
      <c r="F9" s="40">
        <v>4</v>
      </c>
      <c r="G9" s="39">
        <v>5</v>
      </c>
      <c r="H9" s="40">
        <v>6</v>
      </c>
      <c r="I9" s="39">
        <v>7</v>
      </c>
      <c r="J9" s="40">
        <v>8</v>
      </c>
      <c r="K9" s="39">
        <v>9</v>
      </c>
      <c r="L9" s="40">
        <v>10</v>
      </c>
      <c r="M9" s="39">
        <v>11</v>
      </c>
      <c r="N9" s="97">
        <v>12</v>
      </c>
    </row>
    <row r="10" spans="1:14" ht="20.100000000000001" customHeight="1">
      <c r="A10" s="288" t="s">
        <v>399</v>
      </c>
      <c r="B10" s="289" t="s">
        <v>400</v>
      </c>
      <c r="C10" s="105">
        <v>13534</v>
      </c>
      <c r="D10" s="120">
        <v>20607095.117000002</v>
      </c>
      <c r="E10" s="41">
        <v>488027.92900000035</v>
      </c>
      <c r="F10" s="41">
        <v>18916064.960000008</v>
      </c>
      <c r="G10" s="207">
        <v>1285169.1170000001</v>
      </c>
      <c r="H10" s="22">
        <v>6608.416000000002</v>
      </c>
      <c r="I10" s="41">
        <v>1278560.7010000001</v>
      </c>
      <c r="J10" s="22">
        <v>18118923.772000007</v>
      </c>
      <c r="K10" s="22">
        <v>481419.51300000033</v>
      </c>
      <c r="L10" s="41">
        <v>908875.73699999973</v>
      </c>
      <c r="M10" s="22">
        <v>16728628.522000013</v>
      </c>
      <c r="N10" s="22">
        <v>1203002.227999999</v>
      </c>
    </row>
    <row r="11" spans="1:14" s="276" customFormat="1" ht="24">
      <c r="A11" s="338" t="s">
        <v>401</v>
      </c>
      <c r="B11" s="642" t="s">
        <v>799</v>
      </c>
      <c r="C11" s="105">
        <v>3382</v>
      </c>
      <c r="D11" s="120">
        <v>267933.24199999915</v>
      </c>
      <c r="E11" s="41">
        <v>0</v>
      </c>
      <c r="F11" s="41">
        <v>8.2089999999999996</v>
      </c>
      <c r="G11" s="23">
        <v>0</v>
      </c>
      <c r="H11" s="22">
        <v>0</v>
      </c>
      <c r="I11" s="41">
        <v>0</v>
      </c>
      <c r="J11" s="22">
        <v>8.2089999999999996</v>
      </c>
      <c r="K11" s="22">
        <v>0</v>
      </c>
      <c r="L11" s="41">
        <v>0</v>
      </c>
      <c r="M11" s="22">
        <v>8.2089999999999996</v>
      </c>
      <c r="N11" s="22">
        <v>267925.03299999918</v>
      </c>
    </row>
    <row r="12" spans="1:14" ht="12" customHeight="1">
      <c r="A12" s="325" t="s">
        <v>403</v>
      </c>
      <c r="B12" s="643" t="s">
        <v>404</v>
      </c>
      <c r="C12" s="121">
        <v>3334</v>
      </c>
      <c r="D12" s="87">
        <v>265381.33999999933</v>
      </c>
      <c r="E12" s="42">
        <v>0</v>
      </c>
      <c r="F12" s="42">
        <v>0</v>
      </c>
      <c r="G12" s="25">
        <v>0</v>
      </c>
      <c r="H12" s="24">
        <v>0</v>
      </c>
      <c r="I12" s="42">
        <v>0</v>
      </c>
      <c r="J12" s="24">
        <v>0</v>
      </c>
      <c r="K12" s="24">
        <v>0</v>
      </c>
      <c r="L12" s="42">
        <v>0</v>
      </c>
      <c r="M12" s="24">
        <v>0</v>
      </c>
      <c r="N12" s="24">
        <v>265381.33999999933</v>
      </c>
    </row>
    <row r="13" spans="1:14" ht="12">
      <c r="A13" s="325" t="s">
        <v>405</v>
      </c>
      <c r="B13" s="261" t="s">
        <v>406</v>
      </c>
      <c r="C13" s="121">
        <v>10</v>
      </c>
      <c r="D13" s="87">
        <v>140.625</v>
      </c>
      <c r="E13" s="42">
        <v>0</v>
      </c>
      <c r="F13" s="42">
        <v>0</v>
      </c>
      <c r="G13" s="25">
        <v>0</v>
      </c>
      <c r="H13" s="24">
        <v>0</v>
      </c>
      <c r="I13" s="42">
        <v>0</v>
      </c>
      <c r="J13" s="24">
        <v>0</v>
      </c>
      <c r="K13" s="24">
        <v>0</v>
      </c>
      <c r="L13" s="42">
        <v>0</v>
      </c>
      <c r="M13" s="24">
        <v>0</v>
      </c>
      <c r="N13" s="24">
        <v>140.625</v>
      </c>
    </row>
    <row r="14" spans="1:14" s="276" customFormat="1" ht="12">
      <c r="A14" s="325" t="s">
        <v>409</v>
      </c>
      <c r="B14" s="261" t="s">
        <v>410</v>
      </c>
      <c r="C14" s="121">
        <v>38</v>
      </c>
      <c r="D14" s="87">
        <v>2411.2770000000005</v>
      </c>
      <c r="E14" s="42">
        <v>0</v>
      </c>
      <c r="F14" s="42">
        <v>8.2089999999999996</v>
      </c>
      <c r="G14" s="25">
        <v>0</v>
      </c>
      <c r="H14" s="24">
        <v>0</v>
      </c>
      <c r="I14" s="42">
        <v>0</v>
      </c>
      <c r="J14" s="24">
        <v>8.2089999999999996</v>
      </c>
      <c r="K14" s="24">
        <v>0</v>
      </c>
      <c r="L14" s="42">
        <v>0</v>
      </c>
      <c r="M14" s="24">
        <v>8.2089999999999996</v>
      </c>
      <c r="N14" s="24">
        <v>2403.0680000000002</v>
      </c>
    </row>
    <row r="15" spans="1:14" s="276" customFormat="1" ht="12">
      <c r="A15" s="338" t="s">
        <v>411</v>
      </c>
      <c r="B15" s="329" t="s">
        <v>412</v>
      </c>
      <c r="C15" s="105">
        <v>709</v>
      </c>
      <c r="D15" s="120">
        <v>1598971.1760000021</v>
      </c>
      <c r="E15" s="41">
        <v>3483.4420000000005</v>
      </c>
      <c r="F15" s="41">
        <v>1572623.764999999</v>
      </c>
      <c r="G15" s="23">
        <v>993481.8189999999</v>
      </c>
      <c r="H15" s="22">
        <v>135.691</v>
      </c>
      <c r="I15" s="41">
        <v>993346.12800000014</v>
      </c>
      <c r="J15" s="22">
        <v>582625.38799999969</v>
      </c>
      <c r="K15" s="22">
        <v>3347.7509999999993</v>
      </c>
      <c r="L15" s="41">
        <v>25166.280999999988</v>
      </c>
      <c r="M15" s="22">
        <v>554111.35599999991</v>
      </c>
      <c r="N15" s="22">
        <v>22863.969000000008</v>
      </c>
    </row>
    <row r="16" spans="1:14" ht="12">
      <c r="A16" s="325" t="s">
        <v>413</v>
      </c>
      <c r="B16" s="261" t="s">
        <v>414</v>
      </c>
      <c r="C16" s="121">
        <v>50</v>
      </c>
      <c r="D16" s="87">
        <v>1312381.9150000005</v>
      </c>
      <c r="E16" s="42">
        <v>1232.6900000000003</v>
      </c>
      <c r="F16" s="42">
        <v>1306166.6930000002</v>
      </c>
      <c r="G16" s="25">
        <v>947947.12399999995</v>
      </c>
      <c r="H16" s="24">
        <v>133.465</v>
      </c>
      <c r="I16" s="42">
        <v>947813.6590000001</v>
      </c>
      <c r="J16" s="24">
        <v>359452.2589999999</v>
      </c>
      <c r="K16" s="24">
        <v>1099.2249999999997</v>
      </c>
      <c r="L16" s="42">
        <v>2295.6379999999999</v>
      </c>
      <c r="M16" s="24">
        <v>356057.39600000001</v>
      </c>
      <c r="N16" s="24">
        <v>4982.5319999999992</v>
      </c>
    </row>
    <row r="17" spans="1:14" ht="12">
      <c r="A17" s="325" t="s">
        <v>415</v>
      </c>
      <c r="B17" s="261" t="s">
        <v>416</v>
      </c>
      <c r="C17" s="121">
        <v>14</v>
      </c>
      <c r="D17" s="87">
        <v>2487.7240000000006</v>
      </c>
      <c r="E17" s="42">
        <v>148.916</v>
      </c>
      <c r="F17" s="42">
        <v>1976.019</v>
      </c>
      <c r="G17" s="25">
        <v>315.83600000000001</v>
      </c>
      <c r="H17" s="24">
        <v>0</v>
      </c>
      <c r="I17" s="42">
        <v>315.83600000000001</v>
      </c>
      <c r="J17" s="24">
        <v>1809.0989999999999</v>
      </c>
      <c r="K17" s="24">
        <v>148.916</v>
      </c>
      <c r="L17" s="42">
        <v>1501.0179999999998</v>
      </c>
      <c r="M17" s="24">
        <v>159.16500000000002</v>
      </c>
      <c r="N17" s="24">
        <v>362.78899999999999</v>
      </c>
    </row>
    <row r="18" spans="1:14" ht="37.5" customHeight="1">
      <c r="A18" s="533" t="s">
        <v>774</v>
      </c>
      <c r="B18" s="638" t="s">
        <v>800</v>
      </c>
      <c r="C18" s="121">
        <v>645</v>
      </c>
      <c r="D18" s="25">
        <v>284101.53700000001</v>
      </c>
      <c r="E18" s="25">
        <v>2101.8360000000007</v>
      </c>
      <c r="F18" s="25">
        <v>264481.05300000001</v>
      </c>
      <c r="G18" s="25">
        <v>45218.858999999989</v>
      </c>
      <c r="H18" s="25">
        <v>2.226</v>
      </c>
      <c r="I18" s="25">
        <v>45216.632999999987</v>
      </c>
      <c r="J18" s="25">
        <v>221364.03000000003</v>
      </c>
      <c r="K18" s="25">
        <v>2099.61</v>
      </c>
      <c r="L18" s="25">
        <v>21369.624999999989</v>
      </c>
      <c r="M18" s="25">
        <v>197894.79499999998</v>
      </c>
      <c r="N18" s="25">
        <v>17518.648000000005</v>
      </c>
    </row>
    <row r="19" spans="1:14" s="276" customFormat="1" ht="12">
      <c r="A19" s="338" t="s">
        <v>419</v>
      </c>
      <c r="B19" s="642" t="s">
        <v>420</v>
      </c>
      <c r="C19" s="105">
        <v>6298</v>
      </c>
      <c r="D19" s="120">
        <v>4641651.7720000008</v>
      </c>
      <c r="E19" s="41">
        <v>367129.56000000035</v>
      </c>
      <c r="F19" s="41">
        <v>3942457.1140000075</v>
      </c>
      <c r="G19" s="23">
        <v>174198.20600000009</v>
      </c>
      <c r="H19" s="22">
        <v>4691.7170000000015</v>
      </c>
      <c r="I19" s="41">
        <v>169506.48900000003</v>
      </c>
      <c r="J19" s="22">
        <v>4135388.4680000064</v>
      </c>
      <c r="K19" s="22">
        <v>362437.84300000034</v>
      </c>
      <c r="L19" s="41">
        <v>658081.63599999971</v>
      </c>
      <c r="M19" s="22">
        <v>3114868.9890000047</v>
      </c>
      <c r="N19" s="22">
        <v>332065.09799999965</v>
      </c>
    </row>
    <row r="20" spans="1:14" ht="12">
      <c r="A20" s="325" t="s">
        <v>421</v>
      </c>
      <c r="B20" s="261" t="s">
        <v>422</v>
      </c>
      <c r="C20" s="121">
        <v>1241</v>
      </c>
      <c r="D20" s="87">
        <v>333162.73599999974</v>
      </c>
      <c r="E20" s="42">
        <v>105759.42099999996</v>
      </c>
      <c r="F20" s="42">
        <v>196577.94899999994</v>
      </c>
      <c r="G20" s="25">
        <v>2355.8409999999999</v>
      </c>
      <c r="H20" s="24">
        <v>983.28000000000009</v>
      </c>
      <c r="I20" s="42">
        <v>1372.5610000000001</v>
      </c>
      <c r="J20" s="24">
        <v>299981.52900000016</v>
      </c>
      <c r="K20" s="24">
        <v>104776.14099999996</v>
      </c>
      <c r="L20" s="42">
        <v>54993.051000000014</v>
      </c>
      <c r="M20" s="24">
        <v>140212.33700000003</v>
      </c>
      <c r="N20" s="24">
        <v>30825.365999999984</v>
      </c>
    </row>
    <row r="21" spans="1:14" ht="12">
      <c r="A21" s="325" t="s">
        <v>423</v>
      </c>
      <c r="B21" s="261" t="s">
        <v>424</v>
      </c>
      <c r="C21" s="121">
        <v>565</v>
      </c>
      <c r="D21" s="87">
        <v>96207.492000000071</v>
      </c>
      <c r="E21" s="42">
        <v>36883.990000000013</v>
      </c>
      <c r="F21" s="42">
        <v>19112.701999999997</v>
      </c>
      <c r="G21" s="25">
        <v>5175.4210000000003</v>
      </c>
      <c r="H21" s="24">
        <v>327.71499999999997</v>
      </c>
      <c r="I21" s="42">
        <v>4847.7060000000001</v>
      </c>
      <c r="J21" s="24">
        <v>50821.271000000001</v>
      </c>
      <c r="K21" s="24">
        <v>36556.275000000009</v>
      </c>
      <c r="L21" s="42">
        <v>9305.0249999999978</v>
      </c>
      <c r="M21" s="24">
        <v>4959.9710000000014</v>
      </c>
      <c r="N21" s="24">
        <v>40210.800000000003</v>
      </c>
    </row>
    <row r="22" spans="1:14" ht="12">
      <c r="A22" s="325" t="s">
        <v>425</v>
      </c>
      <c r="B22" s="261" t="s">
        <v>426</v>
      </c>
      <c r="C22" s="121">
        <v>7</v>
      </c>
      <c r="D22" s="87">
        <v>838.67399999999986</v>
      </c>
      <c r="E22" s="42">
        <v>505.61</v>
      </c>
      <c r="F22" s="42">
        <v>105.105</v>
      </c>
      <c r="G22" s="25">
        <v>100</v>
      </c>
      <c r="H22" s="24">
        <v>0</v>
      </c>
      <c r="I22" s="42">
        <v>100</v>
      </c>
      <c r="J22" s="24">
        <v>510.71500000000003</v>
      </c>
      <c r="K22" s="24">
        <v>505.61</v>
      </c>
      <c r="L22" s="42">
        <v>0</v>
      </c>
      <c r="M22" s="24">
        <v>5.1050000000000004</v>
      </c>
      <c r="N22" s="24">
        <v>227.95900000000003</v>
      </c>
    </row>
    <row r="23" spans="1:14" ht="12">
      <c r="A23" s="325" t="s">
        <v>427</v>
      </c>
      <c r="B23" s="261" t="s">
        <v>428</v>
      </c>
      <c r="C23" s="121">
        <v>168</v>
      </c>
      <c r="D23" s="87">
        <v>15256.071999999996</v>
      </c>
      <c r="E23" s="42">
        <v>11096.254000000001</v>
      </c>
      <c r="F23" s="42">
        <v>1965.325</v>
      </c>
      <c r="G23" s="25">
        <v>83.766000000000005</v>
      </c>
      <c r="H23" s="24">
        <v>16.480999999999998</v>
      </c>
      <c r="I23" s="42">
        <v>67.284999999999997</v>
      </c>
      <c r="J23" s="24">
        <v>12977.812999999991</v>
      </c>
      <c r="K23" s="24">
        <v>11079.773000000001</v>
      </c>
      <c r="L23" s="42">
        <v>1065.203</v>
      </c>
      <c r="M23" s="24">
        <v>832.8370000000001</v>
      </c>
      <c r="N23" s="24">
        <v>2194.4929999999995</v>
      </c>
    </row>
    <row r="24" spans="1:14" ht="12">
      <c r="A24" s="325" t="s">
        <v>429</v>
      </c>
      <c r="B24" s="261" t="s">
        <v>430</v>
      </c>
      <c r="C24" s="121">
        <v>16</v>
      </c>
      <c r="D24" s="87">
        <v>713.24599999999998</v>
      </c>
      <c r="E24" s="42">
        <v>497.96999999999997</v>
      </c>
      <c r="F24" s="42">
        <v>110.7</v>
      </c>
      <c r="G24" s="25">
        <v>5</v>
      </c>
      <c r="H24" s="24">
        <v>0</v>
      </c>
      <c r="I24" s="42">
        <v>5</v>
      </c>
      <c r="J24" s="24">
        <v>603.66999999999996</v>
      </c>
      <c r="K24" s="24">
        <v>497.96999999999997</v>
      </c>
      <c r="L24" s="42">
        <v>0</v>
      </c>
      <c r="M24" s="24">
        <v>105.7</v>
      </c>
      <c r="N24" s="24">
        <v>104.57599999999999</v>
      </c>
    </row>
    <row r="25" spans="1:14" ht="12">
      <c r="A25" s="325" t="s">
        <v>431</v>
      </c>
      <c r="B25" s="261" t="s">
        <v>432</v>
      </c>
      <c r="C25" s="121">
        <v>21</v>
      </c>
      <c r="D25" s="87">
        <v>2903.1849999999999</v>
      </c>
      <c r="E25" s="42">
        <v>1022.236</v>
      </c>
      <c r="F25" s="42">
        <v>1574.67</v>
      </c>
      <c r="G25" s="25">
        <v>3.97</v>
      </c>
      <c r="H25" s="24">
        <v>3.97</v>
      </c>
      <c r="I25" s="42">
        <v>0</v>
      </c>
      <c r="J25" s="24">
        <v>2592.9360000000001</v>
      </c>
      <c r="K25" s="24">
        <v>1018.266</v>
      </c>
      <c r="L25" s="42">
        <v>1574.67</v>
      </c>
      <c r="M25" s="24">
        <v>0</v>
      </c>
      <c r="N25" s="24">
        <v>306.27900000000005</v>
      </c>
    </row>
    <row r="26" spans="1:14" ht="24">
      <c r="A26" s="325" t="s">
        <v>433</v>
      </c>
      <c r="B26" s="643" t="s">
        <v>434</v>
      </c>
      <c r="C26" s="121">
        <v>76</v>
      </c>
      <c r="D26" s="87">
        <v>6165.610999999999</v>
      </c>
      <c r="E26" s="42">
        <v>1461.0900000000004</v>
      </c>
      <c r="F26" s="42">
        <v>2180.473</v>
      </c>
      <c r="G26" s="25">
        <v>266.21499999999997</v>
      </c>
      <c r="H26" s="24">
        <v>68.566000000000003</v>
      </c>
      <c r="I26" s="42">
        <v>197.649</v>
      </c>
      <c r="J26" s="24">
        <v>3375.3480000000009</v>
      </c>
      <c r="K26" s="24">
        <v>1392.5240000000003</v>
      </c>
      <c r="L26" s="42">
        <v>58.423999999999992</v>
      </c>
      <c r="M26" s="24">
        <v>1924.4000000000005</v>
      </c>
      <c r="N26" s="24">
        <v>2524.0479999999998</v>
      </c>
    </row>
    <row r="27" spans="1:14" ht="12">
      <c r="A27" s="325" t="s">
        <v>435</v>
      </c>
      <c r="B27" s="261" t="s">
        <v>436</v>
      </c>
      <c r="C27" s="121">
        <v>255</v>
      </c>
      <c r="D27" s="87">
        <v>440455.06300000002</v>
      </c>
      <c r="E27" s="42">
        <v>38593.97699999997</v>
      </c>
      <c r="F27" s="42">
        <v>367931.69199999992</v>
      </c>
      <c r="G27" s="25">
        <v>1201.422</v>
      </c>
      <c r="H27" s="24">
        <v>15.736999999999998</v>
      </c>
      <c r="I27" s="42">
        <v>1185.6850000000002</v>
      </c>
      <c r="J27" s="24">
        <v>405324.24699999986</v>
      </c>
      <c r="K27" s="24">
        <v>38578.239999999976</v>
      </c>
      <c r="L27" s="42">
        <v>203527.59000000005</v>
      </c>
      <c r="M27" s="24">
        <v>163218.41699999999</v>
      </c>
      <c r="N27" s="24">
        <v>33929.394000000008</v>
      </c>
    </row>
    <row r="28" spans="1:14" ht="24.75" customHeight="1">
      <c r="A28" s="325" t="s">
        <v>437</v>
      </c>
      <c r="B28" s="643" t="s">
        <v>791</v>
      </c>
      <c r="C28" s="121">
        <v>70</v>
      </c>
      <c r="D28" s="87">
        <v>5704.8189999999986</v>
      </c>
      <c r="E28" s="42">
        <v>1891.4499999999994</v>
      </c>
      <c r="F28" s="42">
        <v>2699.8019999999997</v>
      </c>
      <c r="G28" s="25">
        <v>83.406999999999996</v>
      </c>
      <c r="H28" s="24">
        <v>38.328000000000003</v>
      </c>
      <c r="I28" s="42">
        <v>45.079000000000001</v>
      </c>
      <c r="J28" s="24">
        <v>4507.8449999999993</v>
      </c>
      <c r="K28" s="24">
        <v>1853.1219999999996</v>
      </c>
      <c r="L28" s="42">
        <v>0</v>
      </c>
      <c r="M28" s="24">
        <v>2654.723</v>
      </c>
      <c r="N28" s="24">
        <v>1113.5669999999998</v>
      </c>
    </row>
    <row r="29" spans="1:14" ht="12">
      <c r="A29" s="325" t="s">
        <v>439</v>
      </c>
      <c r="B29" s="261" t="s">
        <v>440</v>
      </c>
      <c r="C29" s="121">
        <v>34</v>
      </c>
      <c r="D29" s="87">
        <v>169394.27600000004</v>
      </c>
      <c r="E29" s="42">
        <v>5718.4300000000012</v>
      </c>
      <c r="F29" s="42">
        <v>136169.31999999998</v>
      </c>
      <c r="G29" s="25">
        <v>9583.0460000000003</v>
      </c>
      <c r="H29" s="24">
        <v>0.53200000000000003</v>
      </c>
      <c r="I29" s="42">
        <v>9582.514000000001</v>
      </c>
      <c r="J29" s="24">
        <v>132304.70400000003</v>
      </c>
      <c r="K29" s="24">
        <v>5717.898000000001</v>
      </c>
      <c r="L29" s="42">
        <v>30498.892000000003</v>
      </c>
      <c r="M29" s="24">
        <v>96087.914000000004</v>
      </c>
      <c r="N29" s="24">
        <v>27506.526000000002</v>
      </c>
    </row>
    <row r="30" spans="1:14" ht="12">
      <c r="A30" s="325" t="s">
        <v>441</v>
      </c>
      <c r="B30" s="261" t="s">
        <v>442</v>
      </c>
      <c r="C30" s="121">
        <v>598</v>
      </c>
      <c r="D30" s="87">
        <v>2461633.6580000012</v>
      </c>
      <c r="E30" s="42">
        <v>46520.428000000014</v>
      </c>
      <c r="F30" s="42">
        <v>2304920.0069999993</v>
      </c>
      <c r="G30" s="25">
        <v>28021.472999999998</v>
      </c>
      <c r="H30" s="24">
        <v>120.125</v>
      </c>
      <c r="I30" s="42">
        <v>27901.347999999994</v>
      </c>
      <c r="J30" s="24">
        <v>2323418.9620000022</v>
      </c>
      <c r="K30" s="24">
        <v>46400.303000000014</v>
      </c>
      <c r="L30" s="42">
        <v>263837.09100000001</v>
      </c>
      <c r="M30" s="24">
        <v>2013181.5679999997</v>
      </c>
      <c r="N30" s="24">
        <v>110193.22300000009</v>
      </c>
    </row>
    <row r="31" spans="1:14" ht="12">
      <c r="A31" s="325" t="s">
        <v>443</v>
      </c>
      <c r="B31" s="261" t="s">
        <v>444</v>
      </c>
      <c r="C31" s="121">
        <v>121</v>
      </c>
      <c r="D31" s="87">
        <v>45947.560999999994</v>
      </c>
      <c r="E31" s="42">
        <v>7047.7479999999978</v>
      </c>
      <c r="F31" s="42">
        <v>31820.493999999999</v>
      </c>
      <c r="G31" s="25">
        <v>105.96899999999999</v>
      </c>
      <c r="H31" s="24">
        <v>30.026000000000003</v>
      </c>
      <c r="I31" s="42">
        <v>75.942999999999998</v>
      </c>
      <c r="J31" s="24">
        <v>38762.272999999972</v>
      </c>
      <c r="K31" s="24">
        <v>7017.7219999999979</v>
      </c>
      <c r="L31" s="42">
        <v>7732.7839999999987</v>
      </c>
      <c r="M31" s="24">
        <v>24011.766999999996</v>
      </c>
      <c r="N31" s="24">
        <v>7079.3190000000022</v>
      </c>
    </row>
    <row r="32" spans="1:14" ht="12">
      <c r="A32" s="325" t="s">
        <v>445</v>
      </c>
      <c r="B32" s="261" t="s">
        <v>446</v>
      </c>
      <c r="C32" s="121">
        <v>402</v>
      </c>
      <c r="D32" s="87">
        <v>54314.944999999992</v>
      </c>
      <c r="E32" s="42">
        <v>8895.3060000000005</v>
      </c>
      <c r="F32" s="42">
        <v>41584.157000000007</v>
      </c>
      <c r="G32" s="25">
        <v>1169.8139999999999</v>
      </c>
      <c r="H32" s="24">
        <v>99.338999999999999</v>
      </c>
      <c r="I32" s="42">
        <v>1070.4750000000001</v>
      </c>
      <c r="J32" s="24">
        <v>49309.649000000012</v>
      </c>
      <c r="K32" s="24">
        <v>8795.9669999999987</v>
      </c>
      <c r="L32" s="42">
        <v>1059.8629999999998</v>
      </c>
      <c r="M32" s="24">
        <v>39453.81900000001</v>
      </c>
      <c r="N32" s="24">
        <v>3835.482</v>
      </c>
    </row>
    <row r="33" spans="1:14" ht="24">
      <c r="A33" s="325" t="s">
        <v>447</v>
      </c>
      <c r="B33" s="261" t="s">
        <v>448</v>
      </c>
      <c r="C33" s="121">
        <v>868</v>
      </c>
      <c r="D33" s="87">
        <v>134991.01799999984</v>
      </c>
      <c r="E33" s="42">
        <v>7496.2160000000049</v>
      </c>
      <c r="F33" s="42">
        <v>109032.32200000007</v>
      </c>
      <c r="G33" s="25">
        <v>52728.305000000008</v>
      </c>
      <c r="H33" s="24">
        <v>40.896999999999998</v>
      </c>
      <c r="I33" s="42">
        <v>52687.408000000003</v>
      </c>
      <c r="J33" s="24">
        <v>63800.232999999913</v>
      </c>
      <c r="K33" s="24">
        <v>7455.3190000000041</v>
      </c>
      <c r="L33" s="42">
        <v>2821.3209999999985</v>
      </c>
      <c r="M33" s="24">
        <v>53523.592999999943</v>
      </c>
      <c r="N33" s="24">
        <v>18462.480000000007</v>
      </c>
    </row>
    <row r="34" spans="1:14" ht="12">
      <c r="A34" s="325" t="s">
        <v>449</v>
      </c>
      <c r="B34" s="261" t="s">
        <v>450</v>
      </c>
      <c r="C34" s="121">
        <v>386</v>
      </c>
      <c r="D34" s="87">
        <v>555646.09600000014</v>
      </c>
      <c r="E34" s="42">
        <v>27418.214000000025</v>
      </c>
      <c r="F34" s="42">
        <v>490093.06800000032</v>
      </c>
      <c r="G34" s="25">
        <v>11195.226000000001</v>
      </c>
      <c r="H34" s="24">
        <v>139.11600000000001</v>
      </c>
      <c r="I34" s="42">
        <v>11056.109999999999</v>
      </c>
      <c r="J34" s="24">
        <v>506316.05599999998</v>
      </c>
      <c r="K34" s="24">
        <v>27279.098000000035</v>
      </c>
      <c r="L34" s="42">
        <v>69522.301000000007</v>
      </c>
      <c r="M34" s="24">
        <v>409514.65700000024</v>
      </c>
      <c r="N34" s="24">
        <v>38134.813999999984</v>
      </c>
    </row>
    <row r="35" spans="1:14" ht="12">
      <c r="A35" s="325" t="s">
        <v>451</v>
      </c>
      <c r="B35" s="261" t="s">
        <v>452</v>
      </c>
      <c r="C35" s="121">
        <v>442</v>
      </c>
      <c r="D35" s="87">
        <v>30532.188999999951</v>
      </c>
      <c r="E35" s="42">
        <v>12111.891000000003</v>
      </c>
      <c r="F35" s="42">
        <v>14898.439000000008</v>
      </c>
      <c r="G35" s="25">
        <v>1121.5820000000001</v>
      </c>
      <c r="H35" s="24">
        <v>217.73899999999998</v>
      </c>
      <c r="I35" s="42">
        <v>903.84299999999985</v>
      </c>
      <c r="J35" s="24">
        <v>25888.747999999996</v>
      </c>
      <c r="K35" s="24">
        <v>11894.152000000004</v>
      </c>
      <c r="L35" s="42">
        <v>1303.9090000000001</v>
      </c>
      <c r="M35" s="24">
        <v>12690.687000000004</v>
      </c>
      <c r="N35" s="24">
        <v>3521.858999999999</v>
      </c>
    </row>
    <row r="36" spans="1:14" ht="24">
      <c r="A36" s="325" t="s">
        <v>453</v>
      </c>
      <c r="B36" s="643" t="s">
        <v>454</v>
      </c>
      <c r="C36" s="121">
        <v>129</v>
      </c>
      <c r="D36" s="87">
        <v>42788.695000000022</v>
      </c>
      <c r="E36" s="42">
        <v>14176.843999999997</v>
      </c>
      <c r="F36" s="42">
        <v>27692.735000000008</v>
      </c>
      <c r="G36" s="25">
        <v>149.68700000000001</v>
      </c>
      <c r="H36" s="24">
        <v>7.5190000000000001</v>
      </c>
      <c r="I36" s="42">
        <v>142.16800000000001</v>
      </c>
      <c r="J36" s="24">
        <v>41719.892000000022</v>
      </c>
      <c r="K36" s="24">
        <v>14169.324999999997</v>
      </c>
      <c r="L36" s="42">
        <v>364.96</v>
      </c>
      <c r="M36" s="24">
        <v>27185.607000000007</v>
      </c>
      <c r="N36" s="24">
        <v>919.11599999999964</v>
      </c>
    </row>
    <row r="37" spans="1:14" ht="12">
      <c r="A37" s="325" t="s">
        <v>455</v>
      </c>
      <c r="B37" s="261" t="s">
        <v>456</v>
      </c>
      <c r="C37" s="121">
        <v>158</v>
      </c>
      <c r="D37" s="87">
        <v>15956.4</v>
      </c>
      <c r="E37" s="42">
        <v>5429.2939999999981</v>
      </c>
      <c r="F37" s="42">
        <v>9159.2209999999995</v>
      </c>
      <c r="G37" s="25">
        <v>1594.5339999999999</v>
      </c>
      <c r="H37" s="24">
        <v>1305.356</v>
      </c>
      <c r="I37" s="42">
        <v>289.178</v>
      </c>
      <c r="J37" s="24">
        <v>12993.981000000003</v>
      </c>
      <c r="K37" s="24">
        <v>4123.9379999999992</v>
      </c>
      <c r="L37" s="42">
        <v>1706.9299999999998</v>
      </c>
      <c r="M37" s="24">
        <v>7163.1130000000003</v>
      </c>
      <c r="N37" s="24">
        <v>1367.8849999999998</v>
      </c>
    </row>
    <row r="38" spans="1:14" ht="12">
      <c r="A38" s="325" t="s">
        <v>457</v>
      </c>
      <c r="B38" s="261" t="s">
        <v>458</v>
      </c>
      <c r="C38" s="121">
        <v>309</v>
      </c>
      <c r="D38" s="87">
        <v>89179.504999999976</v>
      </c>
      <c r="E38" s="42">
        <v>11196.182000000003</v>
      </c>
      <c r="F38" s="42">
        <v>75948.113000000027</v>
      </c>
      <c r="G38" s="25">
        <v>52553.358000000007</v>
      </c>
      <c r="H38" s="24">
        <v>570.59199999999998</v>
      </c>
      <c r="I38" s="42">
        <v>51982.766000000011</v>
      </c>
      <c r="J38" s="24">
        <v>34590.937000000005</v>
      </c>
      <c r="K38" s="24">
        <v>10625.590000000004</v>
      </c>
      <c r="L38" s="42">
        <v>133.79900000000001</v>
      </c>
      <c r="M38" s="24">
        <v>23831.548000000003</v>
      </c>
      <c r="N38" s="24">
        <v>2035.2099999999998</v>
      </c>
    </row>
    <row r="39" spans="1:14" s="88" customFormat="1" ht="12">
      <c r="A39" s="325" t="s">
        <v>459</v>
      </c>
      <c r="B39" s="261" t="s">
        <v>460</v>
      </c>
      <c r="C39" s="121">
        <v>225</v>
      </c>
      <c r="D39" s="87">
        <v>107361.24000000006</v>
      </c>
      <c r="E39" s="42">
        <v>16523.462000000003</v>
      </c>
      <c r="F39" s="42">
        <v>84526.459000000046</v>
      </c>
      <c r="G39" s="25">
        <v>4320.905999999999</v>
      </c>
      <c r="H39" s="24">
        <v>650.15</v>
      </c>
      <c r="I39" s="42">
        <v>3670.7560000000003</v>
      </c>
      <c r="J39" s="24">
        <v>96729.015000000087</v>
      </c>
      <c r="K39" s="24">
        <v>15873.312000000004</v>
      </c>
      <c r="L39" s="42">
        <v>7908.9229999999989</v>
      </c>
      <c r="M39" s="24">
        <v>72946.78</v>
      </c>
      <c r="N39" s="24">
        <v>6311.3189999999995</v>
      </c>
    </row>
    <row r="40" spans="1:14" ht="12">
      <c r="A40" s="325" t="s">
        <v>461</v>
      </c>
      <c r="B40" s="261" t="s">
        <v>462</v>
      </c>
      <c r="C40" s="121">
        <v>58</v>
      </c>
      <c r="D40" s="87">
        <v>13125.963999999993</v>
      </c>
      <c r="E40" s="42">
        <v>2215.0249999999996</v>
      </c>
      <c r="F40" s="42">
        <v>10596.268</v>
      </c>
      <c r="G40" s="25">
        <v>2117.5609999999997</v>
      </c>
      <c r="H40" s="24">
        <v>39.622000000000007</v>
      </c>
      <c r="I40" s="42">
        <v>2077.9389999999999</v>
      </c>
      <c r="J40" s="24">
        <v>10693.731999999998</v>
      </c>
      <c r="K40" s="24">
        <v>2175.4029999999998</v>
      </c>
      <c r="L40" s="42">
        <v>208.07900000000001</v>
      </c>
      <c r="M40" s="24">
        <v>8310.25</v>
      </c>
      <c r="N40" s="24">
        <v>314.67100000000005</v>
      </c>
    </row>
    <row r="41" spans="1:14" ht="12">
      <c r="A41" s="325" t="s">
        <v>463</v>
      </c>
      <c r="B41" s="261" t="s">
        <v>464</v>
      </c>
      <c r="C41" s="121">
        <v>29</v>
      </c>
      <c r="D41" s="87">
        <v>1050.9229999999998</v>
      </c>
      <c r="E41" s="42">
        <v>705.98999999999978</v>
      </c>
      <c r="F41" s="42">
        <v>196.005</v>
      </c>
      <c r="G41" s="25">
        <v>83.266000000000005</v>
      </c>
      <c r="H41" s="24">
        <v>8.9870000000000001</v>
      </c>
      <c r="I41" s="42">
        <v>74.278999999999996</v>
      </c>
      <c r="J41" s="24">
        <v>818.72899999999981</v>
      </c>
      <c r="K41" s="24">
        <v>697.00299999999993</v>
      </c>
      <c r="L41" s="42">
        <v>9.6</v>
      </c>
      <c r="M41" s="24">
        <v>112.126</v>
      </c>
      <c r="N41" s="24">
        <v>148.928</v>
      </c>
    </row>
    <row r="42" spans="1:14" ht="12">
      <c r="A42" s="325" t="s">
        <v>465</v>
      </c>
      <c r="B42" s="261" t="s">
        <v>466</v>
      </c>
      <c r="C42" s="121">
        <v>68</v>
      </c>
      <c r="D42" s="87">
        <v>5530.3500000000022</v>
      </c>
      <c r="E42" s="42">
        <v>2441.8360000000002</v>
      </c>
      <c r="F42" s="42">
        <v>2364.4290000000001</v>
      </c>
      <c r="G42" s="25">
        <v>177.26300000000001</v>
      </c>
      <c r="H42" s="24">
        <v>6.4660000000000002</v>
      </c>
      <c r="I42" s="42">
        <v>170.797</v>
      </c>
      <c r="J42" s="24">
        <v>4629.0020000000004</v>
      </c>
      <c r="K42" s="24">
        <v>2435.37</v>
      </c>
      <c r="L42" s="42">
        <v>45.17</v>
      </c>
      <c r="M42" s="24">
        <v>2148.462</v>
      </c>
      <c r="N42" s="24">
        <v>724.08499999999992</v>
      </c>
    </row>
    <row r="43" spans="1:14" s="276" customFormat="1" ht="24">
      <c r="A43" s="325" t="s">
        <v>467</v>
      </c>
      <c r="B43" s="643" t="s">
        <v>468</v>
      </c>
      <c r="C43" s="121">
        <v>52</v>
      </c>
      <c r="D43" s="87">
        <v>12792.054</v>
      </c>
      <c r="E43" s="42">
        <v>1520.6959999999997</v>
      </c>
      <c r="F43" s="42">
        <v>11197.658999999998</v>
      </c>
      <c r="G43" s="25">
        <v>1.1739999999999999</v>
      </c>
      <c r="H43" s="24">
        <v>1.1739999999999999</v>
      </c>
      <c r="I43" s="42">
        <v>0</v>
      </c>
      <c r="J43" s="24">
        <v>12717.181</v>
      </c>
      <c r="K43" s="24">
        <v>1519.5219999999997</v>
      </c>
      <c r="L43" s="42">
        <v>404.05100000000004</v>
      </c>
      <c r="M43" s="24">
        <v>10793.608</v>
      </c>
      <c r="N43" s="24">
        <v>73.698999999999998</v>
      </c>
    </row>
    <row r="44" spans="1:14" s="276" customFormat="1" ht="12">
      <c r="A44" s="338" t="s">
        <v>469</v>
      </c>
      <c r="B44" s="329" t="s">
        <v>470</v>
      </c>
      <c r="C44" s="105">
        <v>316</v>
      </c>
      <c r="D44" s="120">
        <v>13687446.569</v>
      </c>
      <c r="E44" s="41">
        <v>16023.585000000005</v>
      </c>
      <c r="F44" s="41">
        <v>13128924.113999998</v>
      </c>
      <c r="G44" s="23">
        <v>66405.547999999995</v>
      </c>
      <c r="H44" s="22">
        <v>202.839</v>
      </c>
      <c r="I44" s="41">
        <v>66202.709000000003</v>
      </c>
      <c r="J44" s="22">
        <v>13078542.150999995</v>
      </c>
      <c r="K44" s="22">
        <v>15820.746000000005</v>
      </c>
      <c r="L44" s="41">
        <v>171574.43100000004</v>
      </c>
      <c r="M44" s="22">
        <v>12891146.974000003</v>
      </c>
      <c r="N44" s="22">
        <v>542498.86999999988</v>
      </c>
    </row>
    <row r="45" spans="1:14" s="276" customFormat="1" ht="24">
      <c r="A45" s="338" t="s">
        <v>471</v>
      </c>
      <c r="B45" s="640" t="s">
        <v>801</v>
      </c>
      <c r="C45" s="105">
        <v>382</v>
      </c>
      <c r="D45" s="120">
        <v>164717.092</v>
      </c>
      <c r="E45" s="41">
        <v>8811.8580000000038</v>
      </c>
      <c r="F45" s="41">
        <v>144481.19099999999</v>
      </c>
      <c r="G45" s="23">
        <v>805.00999999999988</v>
      </c>
      <c r="H45" s="22">
        <v>50.997</v>
      </c>
      <c r="I45" s="41">
        <v>754.01299999999992</v>
      </c>
      <c r="J45" s="22">
        <v>152488.03900000011</v>
      </c>
      <c r="K45" s="22">
        <v>8760.8610000000044</v>
      </c>
      <c r="L45" s="41">
        <v>19529.536</v>
      </c>
      <c r="M45" s="22">
        <v>124197.64200000001</v>
      </c>
      <c r="N45" s="22">
        <v>11424.043</v>
      </c>
    </row>
    <row r="46" spans="1:14" ht="12">
      <c r="A46" s="325" t="s">
        <v>472</v>
      </c>
      <c r="B46" s="261" t="s">
        <v>473</v>
      </c>
      <c r="C46" s="121">
        <v>40</v>
      </c>
      <c r="D46" s="87">
        <v>45799.554000000004</v>
      </c>
      <c r="E46" s="42">
        <v>1024.7430000000002</v>
      </c>
      <c r="F46" s="42">
        <v>39015.628000000004</v>
      </c>
      <c r="G46" s="25">
        <v>0</v>
      </c>
      <c r="H46" s="24">
        <v>0</v>
      </c>
      <c r="I46" s="42">
        <v>0</v>
      </c>
      <c r="J46" s="24">
        <v>40040.371000000006</v>
      </c>
      <c r="K46" s="24">
        <v>1024.7430000000002</v>
      </c>
      <c r="L46" s="42">
        <v>4799.8679999999995</v>
      </c>
      <c r="M46" s="24">
        <v>34215.760000000009</v>
      </c>
      <c r="N46" s="24">
        <v>5759.183</v>
      </c>
    </row>
    <row r="47" spans="1:14" s="276" customFormat="1" ht="12">
      <c r="A47" s="325" t="s">
        <v>474</v>
      </c>
      <c r="B47" s="261" t="s">
        <v>475</v>
      </c>
      <c r="C47" s="121">
        <v>218</v>
      </c>
      <c r="D47" s="87">
        <v>11318.472</v>
      </c>
      <c r="E47" s="42">
        <v>5271.0830000000005</v>
      </c>
      <c r="F47" s="42">
        <v>5977.9920000000002</v>
      </c>
      <c r="G47" s="25">
        <v>115.042</v>
      </c>
      <c r="H47" s="24">
        <v>36.545999999999999</v>
      </c>
      <c r="I47" s="42">
        <v>78.496000000000009</v>
      </c>
      <c r="J47" s="24">
        <v>11134.032999999998</v>
      </c>
      <c r="K47" s="24">
        <v>5234.5370000000003</v>
      </c>
      <c r="L47" s="42">
        <v>5899.4960000000001</v>
      </c>
      <c r="M47" s="24">
        <v>0</v>
      </c>
      <c r="N47" s="24">
        <v>69.397000000000006</v>
      </c>
    </row>
    <row r="48" spans="1:14" ht="24">
      <c r="A48" s="325" t="s">
        <v>476</v>
      </c>
      <c r="B48" s="643" t="s">
        <v>477</v>
      </c>
      <c r="C48" s="121">
        <v>124</v>
      </c>
      <c r="D48" s="87">
        <v>107599.06600000002</v>
      </c>
      <c r="E48" s="42">
        <v>2516.0320000000002</v>
      </c>
      <c r="F48" s="42">
        <v>99487.570999999996</v>
      </c>
      <c r="G48" s="25">
        <v>689.96799999999996</v>
      </c>
      <c r="H48" s="24">
        <v>14.451000000000001</v>
      </c>
      <c r="I48" s="42">
        <v>675.51700000000005</v>
      </c>
      <c r="J48" s="24">
        <v>101313.63500000004</v>
      </c>
      <c r="K48" s="24">
        <v>2501.5810000000001</v>
      </c>
      <c r="L48" s="42">
        <v>8830.1719999999968</v>
      </c>
      <c r="M48" s="24">
        <v>89981.881999999983</v>
      </c>
      <c r="N48" s="24">
        <v>5595.4629999999997</v>
      </c>
    </row>
    <row r="49" spans="1:14" s="276" customFormat="1" ht="12">
      <c r="A49" s="338" t="s">
        <v>478</v>
      </c>
      <c r="B49" s="329" t="s">
        <v>479</v>
      </c>
      <c r="C49" s="105">
        <v>35</v>
      </c>
      <c r="D49" s="120">
        <v>14557.195</v>
      </c>
      <c r="E49" s="41">
        <v>299.33800000000002</v>
      </c>
      <c r="F49" s="41">
        <v>14052.079000000002</v>
      </c>
      <c r="G49" s="23">
        <v>5790.3909999999996</v>
      </c>
      <c r="H49" s="22">
        <v>6.8149999999999995</v>
      </c>
      <c r="I49" s="41">
        <v>5783.576</v>
      </c>
      <c r="J49" s="22">
        <v>8561.0259999999998</v>
      </c>
      <c r="K49" s="22">
        <v>292.52300000000002</v>
      </c>
      <c r="L49" s="41">
        <v>6912.0370000000003</v>
      </c>
      <c r="M49" s="22">
        <v>1356.4660000000001</v>
      </c>
      <c r="N49" s="22">
        <v>205.77799999999999</v>
      </c>
    </row>
    <row r="50" spans="1:14" ht="12">
      <c r="A50" s="325" t="s">
        <v>480</v>
      </c>
      <c r="B50" s="261" t="s">
        <v>481</v>
      </c>
      <c r="C50" s="121">
        <v>14</v>
      </c>
      <c r="D50" s="87">
        <v>1934.933</v>
      </c>
      <c r="E50" s="42">
        <v>22.862000000000002</v>
      </c>
      <c r="F50" s="42">
        <v>1814.5919999999999</v>
      </c>
      <c r="G50" s="25">
        <v>1221</v>
      </c>
      <c r="H50" s="24">
        <v>6</v>
      </c>
      <c r="I50" s="42">
        <v>1215</v>
      </c>
      <c r="J50" s="24">
        <v>616.45399999999995</v>
      </c>
      <c r="K50" s="24">
        <v>16.862000000000002</v>
      </c>
      <c r="L50" s="42">
        <v>130.43799999999999</v>
      </c>
      <c r="M50" s="24">
        <v>469.154</v>
      </c>
      <c r="N50" s="24">
        <v>97.478999999999999</v>
      </c>
    </row>
    <row r="51" spans="1:14" s="276" customFormat="1" ht="12">
      <c r="A51" s="325" t="s">
        <v>482</v>
      </c>
      <c r="B51" s="261" t="s">
        <v>483</v>
      </c>
      <c r="C51" s="121">
        <v>15</v>
      </c>
      <c r="D51" s="87">
        <v>4341.8050000000003</v>
      </c>
      <c r="E51" s="42">
        <v>262.27</v>
      </c>
      <c r="F51" s="42">
        <v>3976.9070000000002</v>
      </c>
      <c r="G51" s="25">
        <v>3049.5940000000001</v>
      </c>
      <c r="H51" s="24">
        <v>0</v>
      </c>
      <c r="I51" s="42">
        <v>3049.5940000000001</v>
      </c>
      <c r="J51" s="24">
        <v>1189.5829999999999</v>
      </c>
      <c r="K51" s="24">
        <v>262.27</v>
      </c>
      <c r="L51" s="42">
        <v>40.000999999999998</v>
      </c>
      <c r="M51" s="24">
        <v>887.31200000000001</v>
      </c>
      <c r="N51" s="24">
        <v>102.62799999999999</v>
      </c>
    </row>
    <row r="52" spans="1:14" ht="24">
      <c r="A52" s="325" t="s">
        <v>484</v>
      </c>
      <c r="B52" s="643" t="s">
        <v>485</v>
      </c>
      <c r="C52" s="121">
        <v>6</v>
      </c>
      <c r="D52" s="87">
        <v>8280.4570000000003</v>
      </c>
      <c r="E52" s="42">
        <v>14.206</v>
      </c>
      <c r="F52" s="42">
        <v>8260.58</v>
      </c>
      <c r="G52" s="25">
        <v>1519.797</v>
      </c>
      <c r="H52" s="24">
        <v>0.81499999999999995</v>
      </c>
      <c r="I52" s="42">
        <v>1518.982</v>
      </c>
      <c r="J52" s="24">
        <v>6754.9889999999996</v>
      </c>
      <c r="K52" s="24">
        <v>13.391</v>
      </c>
      <c r="L52" s="42">
        <v>6741.598</v>
      </c>
      <c r="M52" s="24">
        <v>0</v>
      </c>
      <c r="N52" s="24">
        <v>5.6710000000000003</v>
      </c>
    </row>
    <row r="53" spans="1:14" s="276" customFormat="1" ht="24">
      <c r="A53" s="338" t="s">
        <v>486</v>
      </c>
      <c r="B53" s="642" t="s">
        <v>790</v>
      </c>
      <c r="C53" s="105">
        <v>200</v>
      </c>
      <c r="D53" s="120">
        <v>12825.521000000008</v>
      </c>
      <c r="E53" s="41">
        <v>7830.4580000000042</v>
      </c>
      <c r="F53" s="41">
        <v>2916.5870000000004</v>
      </c>
      <c r="G53" s="23">
        <v>171.87800000000001</v>
      </c>
      <c r="H53" s="22">
        <v>10.198</v>
      </c>
      <c r="I53" s="41">
        <v>161.68000000000004</v>
      </c>
      <c r="J53" s="22">
        <v>10575.167000000001</v>
      </c>
      <c r="K53" s="22">
        <v>7820.2600000000048</v>
      </c>
      <c r="L53" s="41">
        <v>596.07899999999995</v>
      </c>
      <c r="M53" s="22">
        <v>2158.828</v>
      </c>
      <c r="N53" s="22">
        <v>2078.4759999999992</v>
      </c>
    </row>
    <row r="54" spans="1:14" ht="24">
      <c r="A54" s="325" t="s">
        <v>488</v>
      </c>
      <c r="B54" s="643" t="s">
        <v>489</v>
      </c>
      <c r="C54" s="121">
        <v>23</v>
      </c>
      <c r="D54" s="87">
        <v>5506.014000000001</v>
      </c>
      <c r="E54" s="42">
        <v>5403.7740000000003</v>
      </c>
      <c r="F54" s="42">
        <v>87.347999999999999</v>
      </c>
      <c r="G54" s="25">
        <v>0</v>
      </c>
      <c r="H54" s="24">
        <v>0</v>
      </c>
      <c r="I54" s="42">
        <v>0</v>
      </c>
      <c r="J54" s="24">
        <v>5491.1219999999994</v>
      </c>
      <c r="K54" s="24">
        <v>5403.7740000000003</v>
      </c>
      <c r="L54" s="42">
        <v>4.3499999999999996</v>
      </c>
      <c r="M54" s="24">
        <v>82.998000000000005</v>
      </c>
      <c r="N54" s="24">
        <v>14.892000000000001</v>
      </c>
    </row>
    <row r="55" spans="1:14" s="276" customFormat="1" ht="12">
      <c r="A55" s="325" t="s">
        <v>490</v>
      </c>
      <c r="B55" s="261" t="s">
        <v>491</v>
      </c>
      <c r="C55" s="121">
        <v>117</v>
      </c>
      <c r="D55" s="87">
        <v>6432.4870000000001</v>
      </c>
      <c r="E55" s="42">
        <v>2041.7819999999999</v>
      </c>
      <c r="F55" s="42">
        <v>2742.8350000000005</v>
      </c>
      <c r="G55" s="25">
        <v>161.03900000000002</v>
      </c>
      <c r="H55" s="24">
        <v>10.159000000000001</v>
      </c>
      <c r="I55" s="42">
        <v>150.88000000000002</v>
      </c>
      <c r="J55" s="24">
        <v>4623.5780000000022</v>
      </c>
      <c r="K55" s="24">
        <v>2031.6229999999998</v>
      </c>
      <c r="L55" s="42">
        <v>576.89600000000007</v>
      </c>
      <c r="M55" s="24">
        <v>2015.059</v>
      </c>
      <c r="N55" s="24">
        <v>1647.8699999999997</v>
      </c>
    </row>
    <row r="56" spans="1:14" ht="12">
      <c r="A56" s="325" t="s">
        <v>492</v>
      </c>
      <c r="B56" s="261" t="s">
        <v>493</v>
      </c>
      <c r="C56" s="121">
        <v>60</v>
      </c>
      <c r="D56" s="87">
        <v>887.0200000000001</v>
      </c>
      <c r="E56" s="42">
        <v>384.90200000000004</v>
      </c>
      <c r="F56" s="42">
        <v>86.404000000000011</v>
      </c>
      <c r="G56" s="25">
        <v>10.839</v>
      </c>
      <c r="H56" s="24">
        <v>3.9E-2</v>
      </c>
      <c r="I56" s="42">
        <v>10.8</v>
      </c>
      <c r="J56" s="24">
        <v>460.46699999999993</v>
      </c>
      <c r="K56" s="24">
        <v>384.863</v>
      </c>
      <c r="L56" s="42">
        <v>14.833</v>
      </c>
      <c r="M56" s="24">
        <v>60.771000000000001</v>
      </c>
      <c r="N56" s="24">
        <v>415.71399999999994</v>
      </c>
    </row>
    <row r="57" spans="1:14" s="276" customFormat="1" ht="12">
      <c r="A57" s="338" t="s">
        <v>494</v>
      </c>
      <c r="B57" s="329" t="s">
        <v>495</v>
      </c>
      <c r="C57" s="105">
        <v>69</v>
      </c>
      <c r="D57" s="120">
        <v>20388.720000000005</v>
      </c>
      <c r="E57" s="41">
        <v>6571.9229999999998</v>
      </c>
      <c r="F57" s="41">
        <v>12972.212</v>
      </c>
      <c r="G57" s="23">
        <v>12279.747000000001</v>
      </c>
      <c r="H57" s="22">
        <v>695.17100000000005</v>
      </c>
      <c r="I57" s="41">
        <v>11584.575999999999</v>
      </c>
      <c r="J57" s="22">
        <v>7264.3880000000017</v>
      </c>
      <c r="K57" s="22">
        <v>5876.7520000000004</v>
      </c>
      <c r="L57" s="41">
        <v>1267.068</v>
      </c>
      <c r="M57" s="22">
        <v>120.56800000000001</v>
      </c>
      <c r="N57" s="22">
        <v>844.58500000000004</v>
      </c>
    </row>
    <row r="58" spans="1:14" ht="12">
      <c r="A58" s="338"/>
      <c r="B58" s="618" t="s">
        <v>776</v>
      </c>
      <c r="C58" s="121"/>
      <c r="D58" s="87"/>
      <c r="E58" s="42"/>
      <c r="F58" s="42"/>
      <c r="G58" s="25"/>
      <c r="H58" s="24"/>
      <c r="I58" s="42"/>
      <c r="J58" s="24"/>
      <c r="K58" s="24"/>
      <c r="L58" s="42"/>
      <c r="M58" s="24"/>
      <c r="N58" s="24"/>
    </row>
    <row r="59" spans="1:14" ht="24">
      <c r="A59" s="325" t="s">
        <v>496</v>
      </c>
      <c r="B59" s="643" t="s">
        <v>497</v>
      </c>
      <c r="C59" s="121">
        <v>55</v>
      </c>
      <c r="D59" s="87">
        <v>19778.762000000002</v>
      </c>
      <c r="E59" s="42">
        <v>6156.1530000000002</v>
      </c>
      <c r="F59" s="42">
        <v>12918.269</v>
      </c>
      <c r="G59" s="25">
        <v>12226.691000000001</v>
      </c>
      <c r="H59" s="24">
        <v>695.17100000000005</v>
      </c>
      <c r="I59" s="42">
        <v>11531.519999999999</v>
      </c>
      <c r="J59" s="24">
        <v>6847.7310000000016</v>
      </c>
      <c r="K59" s="24">
        <v>5460.982</v>
      </c>
      <c r="L59" s="42">
        <v>1267.068</v>
      </c>
      <c r="M59" s="24">
        <v>119.68100000000001</v>
      </c>
      <c r="N59" s="24">
        <v>704.34</v>
      </c>
    </row>
    <row r="60" spans="1:14" s="276" customFormat="1" ht="12">
      <c r="A60" s="338" t="s">
        <v>498</v>
      </c>
      <c r="B60" s="329" t="s">
        <v>499</v>
      </c>
      <c r="C60" s="105">
        <v>409</v>
      </c>
      <c r="D60" s="120">
        <v>11088.066000000006</v>
      </c>
      <c r="E60" s="41">
        <v>9224.4049999999988</v>
      </c>
      <c r="F60" s="41">
        <v>684.69499999999982</v>
      </c>
      <c r="G60" s="23">
        <v>52.06</v>
      </c>
      <c r="H60" s="22">
        <v>34.575000000000003</v>
      </c>
      <c r="I60" s="41">
        <v>17.484999999999999</v>
      </c>
      <c r="J60" s="22">
        <v>9857.0399999999991</v>
      </c>
      <c r="K60" s="22">
        <v>9189.8299999999981</v>
      </c>
      <c r="L60" s="41">
        <v>277.81699999999995</v>
      </c>
      <c r="M60" s="22">
        <v>389.39300000000003</v>
      </c>
      <c r="N60" s="22">
        <v>1178.965999999999</v>
      </c>
    </row>
    <row r="61" spans="1:14" s="276" customFormat="1" ht="12">
      <c r="A61" s="325" t="s">
        <v>500</v>
      </c>
      <c r="B61" s="261" t="s">
        <v>501</v>
      </c>
      <c r="C61" s="121">
        <v>351</v>
      </c>
      <c r="D61" s="87">
        <v>9266.4700000000084</v>
      </c>
      <c r="E61" s="42">
        <v>7528.498999999998</v>
      </c>
      <c r="F61" s="42">
        <v>666.63499999999988</v>
      </c>
      <c r="G61" s="25">
        <v>52.06</v>
      </c>
      <c r="H61" s="24">
        <v>34.575000000000003</v>
      </c>
      <c r="I61" s="42">
        <v>17.484999999999999</v>
      </c>
      <c r="J61" s="24">
        <v>8143.0739999999978</v>
      </c>
      <c r="K61" s="24">
        <v>7493.9239999999982</v>
      </c>
      <c r="L61" s="42">
        <v>274.75699999999995</v>
      </c>
      <c r="M61" s="24">
        <v>374.39300000000003</v>
      </c>
      <c r="N61" s="24">
        <v>1071.3359999999996</v>
      </c>
    </row>
    <row r="62" spans="1:14" ht="12">
      <c r="A62" s="325" t="s">
        <v>502</v>
      </c>
      <c r="B62" s="261" t="s">
        <v>503</v>
      </c>
      <c r="C62" s="121">
        <v>58</v>
      </c>
      <c r="D62" s="87">
        <v>1821.5960000000005</v>
      </c>
      <c r="E62" s="42">
        <v>1695.9059999999997</v>
      </c>
      <c r="F62" s="42">
        <v>18.059999999999999</v>
      </c>
      <c r="G62" s="25">
        <v>0</v>
      </c>
      <c r="H62" s="24">
        <v>0</v>
      </c>
      <c r="I62" s="42">
        <v>0</v>
      </c>
      <c r="J62" s="24">
        <v>1713.9659999999994</v>
      </c>
      <c r="K62" s="24">
        <v>1695.9059999999997</v>
      </c>
      <c r="L62" s="42">
        <v>3.06</v>
      </c>
      <c r="M62" s="24">
        <v>15</v>
      </c>
      <c r="N62" s="24">
        <v>107.63</v>
      </c>
    </row>
    <row r="63" spans="1:14" s="276" customFormat="1" ht="10.5" customHeight="1">
      <c r="A63" s="338" t="s">
        <v>504</v>
      </c>
      <c r="B63" s="329" t="s">
        <v>505</v>
      </c>
      <c r="C63" s="105">
        <v>32</v>
      </c>
      <c r="D63" s="120">
        <v>5255.5449999999992</v>
      </c>
      <c r="E63" s="41">
        <v>914.30000000000018</v>
      </c>
      <c r="F63" s="41">
        <v>4031.8470000000002</v>
      </c>
      <c r="G63" s="23">
        <v>1.6E-2</v>
      </c>
      <c r="H63" s="22">
        <v>0</v>
      </c>
      <c r="I63" s="41">
        <v>1.6E-2</v>
      </c>
      <c r="J63" s="22">
        <v>4946.1310000000003</v>
      </c>
      <c r="K63" s="22">
        <v>914.30000000000018</v>
      </c>
      <c r="L63" s="41">
        <v>0</v>
      </c>
      <c r="M63" s="22">
        <v>4031.8310000000001</v>
      </c>
      <c r="N63" s="22">
        <v>309.39799999999997</v>
      </c>
    </row>
    <row r="64" spans="1:14" ht="12">
      <c r="A64" s="338"/>
      <c r="B64" s="618" t="s">
        <v>776</v>
      </c>
      <c r="C64" s="121"/>
      <c r="D64" s="87"/>
      <c r="E64" s="42"/>
      <c r="F64" s="42"/>
      <c r="G64" s="25"/>
      <c r="H64" s="24"/>
      <c r="I64" s="42"/>
      <c r="J64" s="24"/>
      <c r="K64" s="24"/>
      <c r="L64" s="42"/>
      <c r="M64" s="24"/>
      <c r="N64" s="24"/>
    </row>
    <row r="65" spans="1:14" s="88" customFormat="1" ht="12">
      <c r="A65" s="538" t="s">
        <v>506</v>
      </c>
      <c r="B65" s="546" t="s">
        <v>507</v>
      </c>
      <c r="C65" s="547">
        <v>19</v>
      </c>
      <c r="D65" s="548">
        <v>2990.3189999999995</v>
      </c>
      <c r="E65" s="549">
        <v>311.06000000000006</v>
      </c>
      <c r="F65" s="549">
        <v>2581.3910000000001</v>
      </c>
      <c r="G65" s="540">
        <v>1.6E-2</v>
      </c>
      <c r="H65" s="550">
        <v>0</v>
      </c>
      <c r="I65" s="549">
        <v>1.6E-2</v>
      </c>
      <c r="J65" s="550">
        <v>2892.4349999999999</v>
      </c>
      <c r="K65" s="550">
        <v>311.06000000000006</v>
      </c>
      <c r="L65" s="549">
        <v>0</v>
      </c>
      <c r="M65" s="550">
        <v>2581.375</v>
      </c>
      <c r="N65" s="550">
        <v>97.867999999999981</v>
      </c>
    </row>
    <row r="66" spans="1:14" s="88" customFormat="1" ht="12">
      <c r="A66" s="325" t="s">
        <v>508</v>
      </c>
      <c r="B66" s="261" t="s">
        <v>509</v>
      </c>
      <c r="C66" s="121">
        <v>5</v>
      </c>
      <c r="D66" s="87">
        <v>787.17899999999997</v>
      </c>
      <c r="E66" s="42">
        <v>254.68199999999999</v>
      </c>
      <c r="F66" s="42">
        <v>426.17599999999999</v>
      </c>
      <c r="G66" s="25">
        <v>0</v>
      </c>
      <c r="H66" s="24">
        <v>0</v>
      </c>
      <c r="I66" s="42">
        <v>0</v>
      </c>
      <c r="J66" s="24">
        <v>680.85800000000006</v>
      </c>
      <c r="K66" s="24">
        <v>254.68199999999999</v>
      </c>
      <c r="L66" s="42">
        <v>0</v>
      </c>
      <c r="M66" s="24">
        <v>426.17599999999999</v>
      </c>
      <c r="N66" s="24">
        <v>106.32100000000001</v>
      </c>
    </row>
    <row r="67" spans="1:14" ht="12">
      <c r="A67" s="538" t="s">
        <v>510</v>
      </c>
      <c r="B67" s="546" t="s">
        <v>511</v>
      </c>
      <c r="C67" s="547">
        <v>4</v>
      </c>
      <c r="D67" s="548">
        <v>1111.5790000000002</v>
      </c>
      <c r="E67" s="549">
        <v>188.244</v>
      </c>
      <c r="F67" s="549">
        <v>918.33500000000004</v>
      </c>
      <c r="G67" s="540">
        <v>0</v>
      </c>
      <c r="H67" s="550">
        <v>0</v>
      </c>
      <c r="I67" s="549">
        <v>0</v>
      </c>
      <c r="J67" s="550">
        <v>1106.5790000000002</v>
      </c>
      <c r="K67" s="550">
        <v>188.244</v>
      </c>
      <c r="L67" s="549">
        <v>0</v>
      </c>
      <c r="M67" s="550">
        <v>918.33500000000004</v>
      </c>
      <c r="N67" s="550">
        <v>5</v>
      </c>
    </row>
    <row r="68" spans="1:14" s="276" customFormat="1" ht="24">
      <c r="A68" s="338" t="s">
        <v>512</v>
      </c>
      <c r="B68" s="642" t="s">
        <v>802</v>
      </c>
      <c r="C68" s="105">
        <v>27</v>
      </c>
      <c r="D68" s="120">
        <v>3026.9300000000003</v>
      </c>
      <c r="E68" s="41">
        <v>564.57999999999993</v>
      </c>
      <c r="F68" s="41">
        <v>2224.9259999999999</v>
      </c>
      <c r="G68" s="23">
        <v>104</v>
      </c>
      <c r="H68" s="22">
        <v>0</v>
      </c>
      <c r="I68" s="41">
        <v>104</v>
      </c>
      <c r="J68" s="22">
        <v>2685.5060000000008</v>
      </c>
      <c r="K68" s="22">
        <v>564.57999999999993</v>
      </c>
      <c r="L68" s="41">
        <v>0</v>
      </c>
      <c r="M68" s="22">
        <v>2120.9259999999999</v>
      </c>
      <c r="N68" s="22">
        <v>237.42400000000001</v>
      </c>
    </row>
    <row r="69" spans="1:14" ht="12">
      <c r="A69" s="325" t="s">
        <v>514</v>
      </c>
      <c r="B69" s="261" t="s">
        <v>515</v>
      </c>
      <c r="C69" s="121">
        <v>11</v>
      </c>
      <c r="D69" s="87">
        <v>2566.7060000000001</v>
      </c>
      <c r="E69" s="42">
        <v>303.33100000000002</v>
      </c>
      <c r="F69" s="42">
        <v>2224.9259999999999</v>
      </c>
      <c r="G69" s="25">
        <v>104</v>
      </c>
      <c r="H69" s="24">
        <v>0</v>
      </c>
      <c r="I69" s="42">
        <v>104</v>
      </c>
      <c r="J69" s="24">
        <v>2424.2570000000005</v>
      </c>
      <c r="K69" s="24">
        <v>303.33100000000002</v>
      </c>
      <c r="L69" s="42">
        <v>0</v>
      </c>
      <c r="M69" s="24">
        <v>2120.9259999999999</v>
      </c>
      <c r="N69" s="24">
        <v>38.448999999999998</v>
      </c>
    </row>
    <row r="70" spans="1:14" s="276" customFormat="1" ht="24">
      <c r="A70" s="325" t="s">
        <v>516</v>
      </c>
      <c r="B70" s="261" t="s">
        <v>517</v>
      </c>
      <c r="C70" s="121">
        <v>11</v>
      </c>
      <c r="D70" s="87">
        <v>310.279</v>
      </c>
      <c r="E70" s="42">
        <v>251.82299999999998</v>
      </c>
      <c r="F70" s="42">
        <v>0</v>
      </c>
      <c r="G70" s="25">
        <v>0</v>
      </c>
      <c r="H70" s="24">
        <v>0</v>
      </c>
      <c r="I70" s="42">
        <v>0</v>
      </c>
      <c r="J70" s="24">
        <v>251.82299999999998</v>
      </c>
      <c r="K70" s="24">
        <v>251.82299999999998</v>
      </c>
      <c r="L70" s="42">
        <v>0</v>
      </c>
      <c r="M70" s="24">
        <v>0</v>
      </c>
      <c r="N70" s="24">
        <v>58.456000000000003</v>
      </c>
    </row>
    <row r="71" spans="1:14" s="276" customFormat="1" ht="24">
      <c r="A71" s="325" t="s">
        <v>518</v>
      </c>
      <c r="B71" s="643" t="s">
        <v>519</v>
      </c>
      <c r="C71" s="121">
        <v>5</v>
      </c>
      <c r="D71" s="87">
        <v>149.94499999999999</v>
      </c>
      <c r="E71" s="42">
        <v>9.4260000000000002</v>
      </c>
      <c r="F71" s="42">
        <v>0</v>
      </c>
      <c r="G71" s="25">
        <v>0</v>
      </c>
      <c r="H71" s="24">
        <v>0</v>
      </c>
      <c r="I71" s="42">
        <v>0</v>
      </c>
      <c r="J71" s="24">
        <v>9.4260000000000002</v>
      </c>
      <c r="K71" s="24">
        <v>9.4260000000000002</v>
      </c>
      <c r="L71" s="42">
        <v>0</v>
      </c>
      <c r="M71" s="24">
        <v>0</v>
      </c>
      <c r="N71" s="24">
        <v>140.51899999999998</v>
      </c>
    </row>
    <row r="72" spans="1:14" s="276" customFormat="1" ht="12">
      <c r="A72" s="338" t="s">
        <v>520</v>
      </c>
      <c r="B72" s="329" t="s">
        <v>521</v>
      </c>
      <c r="C72" s="105">
        <v>54</v>
      </c>
      <c r="D72" s="120">
        <v>33064.281000000003</v>
      </c>
      <c r="E72" s="41">
        <v>3585.7349999999997</v>
      </c>
      <c r="F72" s="41">
        <v>28507.08</v>
      </c>
      <c r="G72" s="23">
        <v>563.04600000000005</v>
      </c>
      <c r="H72" s="22">
        <v>83.045999999999992</v>
      </c>
      <c r="I72" s="41">
        <v>480</v>
      </c>
      <c r="J72" s="22">
        <v>31529.769</v>
      </c>
      <c r="K72" s="22">
        <v>3502.6890000000003</v>
      </c>
      <c r="L72" s="41">
        <v>16808.575000000001</v>
      </c>
      <c r="M72" s="22">
        <v>11218.504999999999</v>
      </c>
      <c r="N72" s="22">
        <v>971.46600000000012</v>
      </c>
    </row>
    <row r="73" spans="1:14" s="276" customFormat="1" ht="25.5" customHeight="1">
      <c r="A73" s="338" t="s">
        <v>522</v>
      </c>
      <c r="B73" s="642" t="s">
        <v>523</v>
      </c>
      <c r="C73" s="105">
        <v>73</v>
      </c>
      <c r="D73" s="120">
        <v>40758.99</v>
      </c>
      <c r="E73" s="41">
        <v>2904.5600000000013</v>
      </c>
      <c r="F73" s="41">
        <v>36915.544000000009</v>
      </c>
      <c r="G73" s="23">
        <v>24469.067000000003</v>
      </c>
      <c r="H73" s="22">
        <v>8.1999999999999993</v>
      </c>
      <c r="I73" s="41">
        <v>24460.867000000002</v>
      </c>
      <c r="J73" s="22">
        <v>15351.036999999997</v>
      </c>
      <c r="K73" s="22">
        <v>2896.3600000000015</v>
      </c>
      <c r="L73" s="41">
        <v>4826.0489999999991</v>
      </c>
      <c r="M73" s="22">
        <v>7628.6279999999997</v>
      </c>
      <c r="N73" s="22">
        <v>938.88600000000008</v>
      </c>
    </row>
    <row r="74" spans="1:14" ht="12">
      <c r="A74" s="338"/>
      <c r="B74" s="618" t="s">
        <v>776</v>
      </c>
      <c r="C74" s="121"/>
      <c r="D74" s="87"/>
      <c r="E74" s="42"/>
      <c r="F74" s="42"/>
      <c r="G74" s="25"/>
      <c r="H74" s="24"/>
      <c r="I74" s="42"/>
      <c r="J74" s="24"/>
      <c r="K74" s="24"/>
      <c r="L74" s="42"/>
      <c r="M74" s="24"/>
      <c r="N74" s="24"/>
    </row>
    <row r="75" spans="1:14" ht="24">
      <c r="A75" s="325" t="s">
        <v>524</v>
      </c>
      <c r="B75" s="261" t="s">
        <v>525</v>
      </c>
      <c r="C75" s="121">
        <v>29</v>
      </c>
      <c r="D75" s="87">
        <v>34107.688000000002</v>
      </c>
      <c r="E75" s="42">
        <v>1640.3200000000004</v>
      </c>
      <c r="F75" s="42">
        <v>31960.606</v>
      </c>
      <c r="G75" s="25">
        <v>24463.107</v>
      </c>
      <c r="H75" s="24">
        <v>8.1999999999999993</v>
      </c>
      <c r="I75" s="42">
        <v>24454.906999999999</v>
      </c>
      <c r="J75" s="24">
        <v>9137.8189999999995</v>
      </c>
      <c r="K75" s="24">
        <v>1632.1200000000003</v>
      </c>
      <c r="L75" s="42">
        <v>4702.9149999999991</v>
      </c>
      <c r="M75" s="24">
        <v>2802.7840000000001</v>
      </c>
      <c r="N75" s="24">
        <v>506.76200000000006</v>
      </c>
    </row>
    <row r="76" spans="1:14" ht="24">
      <c r="A76" s="325" t="s">
        <v>526</v>
      </c>
      <c r="B76" s="261" t="s">
        <v>527</v>
      </c>
      <c r="C76" s="121">
        <v>6</v>
      </c>
      <c r="D76" s="87">
        <v>270.89699999999999</v>
      </c>
      <c r="E76" s="42">
        <v>64.950999999999993</v>
      </c>
      <c r="F76" s="42">
        <v>143.77500000000001</v>
      </c>
      <c r="G76" s="25">
        <v>0</v>
      </c>
      <c r="H76" s="24">
        <v>0</v>
      </c>
      <c r="I76" s="42">
        <v>0</v>
      </c>
      <c r="J76" s="24">
        <v>208.726</v>
      </c>
      <c r="K76" s="24">
        <v>64.950999999999993</v>
      </c>
      <c r="L76" s="42">
        <v>0</v>
      </c>
      <c r="M76" s="24">
        <v>143.77500000000001</v>
      </c>
      <c r="N76" s="24">
        <v>62.170999999999999</v>
      </c>
    </row>
    <row r="77" spans="1:14" s="276" customFormat="1" ht="12">
      <c r="A77" s="325" t="s">
        <v>528</v>
      </c>
      <c r="B77" s="261" t="s">
        <v>529</v>
      </c>
      <c r="C77" s="121">
        <v>30</v>
      </c>
      <c r="D77" s="87">
        <v>6233.5389999999998</v>
      </c>
      <c r="E77" s="42">
        <v>1146.299</v>
      </c>
      <c r="F77" s="42">
        <v>4811.1630000000005</v>
      </c>
      <c r="G77" s="25">
        <v>5.9600000000000009</v>
      </c>
      <c r="H77" s="24">
        <v>0</v>
      </c>
      <c r="I77" s="42">
        <v>5.9600000000000009</v>
      </c>
      <c r="J77" s="24">
        <v>5951.5020000000004</v>
      </c>
      <c r="K77" s="24">
        <v>1146.299</v>
      </c>
      <c r="L77" s="42">
        <v>123.134</v>
      </c>
      <c r="M77" s="24">
        <v>4682.0689999999995</v>
      </c>
      <c r="N77" s="24">
        <v>276.07700000000006</v>
      </c>
    </row>
    <row r="78" spans="1:14" ht="12">
      <c r="A78" s="325" t="s">
        <v>530</v>
      </c>
      <c r="B78" s="261" t="s">
        <v>531</v>
      </c>
      <c r="C78" s="121">
        <v>5</v>
      </c>
      <c r="D78" s="87">
        <v>77.861999999999995</v>
      </c>
      <c r="E78" s="42">
        <v>37.584999999999994</v>
      </c>
      <c r="F78" s="42">
        <v>0</v>
      </c>
      <c r="G78" s="25">
        <v>0</v>
      </c>
      <c r="H78" s="24">
        <v>0</v>
      </c>
      <c r="I78" s="42">
        <v>0</v>
      </c>
      <c r="J78" s="24">
        <v>37.584999999999994</v>
      </c>
      <c r="K78" s="24">
        <v>37.584999999999994</v>
      </c>
      <c r="L78" s="42">
        <v>0</v>
      </c>
      <c r="M78" s="24">
        <v>0</v>
      </c>
      <c r="N78" s="24">
        <v>40.277000000000001</v>
      </c>
    </row>
    <row r="79" spans="1:14" s="276" customFormat="1" ht="24">
      <c r="A79" s="338" t="s">
        <v>532</v>
      </c>
      <c r="B79" s="642" t="s">
        <v>533</v>
      </c>
      <c r="C79" s="105">
        <v>71</v>
      </c>
      <c r="D79" s="120">
        <v>4208.9860000000008</v>
      </c>
      <c r="E79" s="41">
        <v>1817.7090000000003</v>
      </c>
      <c r="F79" s="41">
        <v>641.08900000000006</v>
      </c>
      <c r="G79" s="23">
        <v>31.7</v>
      </c>
      <c r="H79" s="22">
        <v>28</v>
      </c>
      <c r="I79" s="41">
        <v>3.7</v>
      </c>
      <c r="J79" s="22">
        <v>2427.0980000000004</v>
      </c>
      <c r="K79" s="22">
        <v>1789.7090000000003</v>
      </c>
      <c r="L79" s="41">
        <v>0</v>
      </c>
      <c r="M79" s="22">
        <v>637.38900000000001</v>
      </c>
      <c r="N79" s="22">
        <v>1750.1880000000003</v>
      </c>
    </row>
    <row r="80" spans="1:14" s="276" customFormat="1" ht="12">
      <c r="A80" s="338"/>
      <c r="B80" s="618" t="s">
        <v>776</v>
      </c>
      <c r="C80" s="105"/>
      <c r="D80" s="120"/>
      <c r="E80" s="41"/>
      <c r="F80" s="41"/>
      <c r="G80" s="23"/>
      <c r="H80" s="22"/>
      <c r="I80" s="41"/>
      <c r="J80" s="22"/>
      <c r="K80" s="22"/>
      <c r="L80" s="41"/>
      <c r="M80" s="22"/>
      <c r="N80" s="22"/>
    </row>
    <row r="81" spans="1:20" ht="12">
      <c r="A81" s="325" t="s">
        <v>534</v>
      </c>
      <c r="B81" s="261" t="s">
        <v>535</v>
      </c>
      <c r="C81" s="121">
        <v>8</v>
      </c>
      <c r="D81" s="87">
        <v>461.267</v>
      </c>
      <c r="E81" s="42">
        <v>348.83700000000005</v>
      </c>
      <c r="F81" s="42">
        <v>10.234999999999999</v>
      </c>
      <c r="G81" s="25">
        <v>0</v>
      </c>
      <c r="H81" s="24">
        <v>0</v>
      </c>
      <c r="I81" s="42">
        <v>0</v>
      </c>
      <c r="J81" s="24">
        <v>359.07200000000006</v>
      </c>
      <c r="K81" s="24">
        <v>348.83700000000005</v>
      </c>
      <c r="L81" s="42">
        <v>0</v>
      </c>
      <c r="M81" s="24">
        <v>10.234999999999999</v>
      </c>
      <c r="N81" s="24">
        <v>102.19499999999999</v>
      </c>
    </row>
    <row r="82" spans="1:20" s="276" customFormat="1" ht="12">
      <c r="A82" s="325" t="s">
        <v>536</v>
      </c>
      <c r="B82" s="261" t="s">
        <v>537</v>
      </c>
      <c r="C82" s="121">
        <v>40</v>
      </c>
      <c r="D82" s="87">
        <v>1419.5270000000003</v>
      </c>
      <c r="E82" s="42">
        <v>194.68800000000002</v>
      </c>
      <c r="F82" s="42">
        <v>5.0000000000000001E-3</v>
      </c>
      <c r="G82" s="25">
        <v>0</v>
      </c>
      <c r="H82" s="24">
        <v>0</v>
      </c>
      <c r="I82" s="42">
        <v>0</v>
      </c>
      <c r="J82" s="24">
        <v>194.69300000000001</v>
      </c>
      <c r="K82" s="24">
        <v>194.68800000000002</v>
      </c>
      <c r="L82" s="42">
        <v>0</v>
      </c>
      <c r="M82" s="24">
        <v>5.0000000000000001E-3</v>
      </c>
      <c r="N82" s="24">
        <v>1224.8339999999998</v>
      </c>
    </row>
    <row r="83" spans="1:20" s="276" customFormat="1" ht="24">
      <c r="A83" s="325" t="s">
        <v>538</v>
      </c>
      <c r="B83" s="643" t="s">
        <v>539</v>
      </c>
      <c r="C83" s="121">
        <v>20</v>
      </c>
      <c r="D83" s="87">
        <v>2234.614</v>
      </c>
      <c r="E83" s="42">
        <v>1191.5830000000001</v>
      </c>
      <c r="F83" s="42">
        <v>630.84900000000005</v>
      </c>
      <c r="G83" s="25">
        <v>31.7</v>
      </c>
      <c r="H83" s="24">
        <v>28</v>
      </c>
      <c r="I83" s="42">
        <v>3.7</v>
      </c>
      <c r="J83" s="24">
        <v>1790.732</v>
      </c>
      <c r="K83" s="24">
        <v>1163.5830000000001</v>
      </c>
      <c r="L83" s="42">
        <v>0</v>
      </c>
      <c r="M83" s="24">
        <v>627.149</v>
      </c>
      <c r="N83" s="24">
        <v>412.18200000000002</v>
      </c>
    </row>
    <row r="84" spans="1:20" s="276" customFormat="1" ht="24">
      <c r="A84" s="338" t="s">
        <v>540</v>
      </c>
      <c r="B84" s="642" t="s">
        <v>792</v>
      </c>
      <c r="C84" s="105">
        <v>96</v>
      </c>
      <c r="D84" s="120">
        <v>12624.99</v>
      </c>
      <c r="E84" s="41">
        <v>6663.1680000000006</v>
      </c>
      <c r="F84" s="41">
        <v>3964.0549999999998</v>
      </c>
      <c r="G84" s="23">
        <v>1301.8720000000001</v>
      </c>
      <c r="H84" s="22">
        <v>80.787000000000006</v>
      </c>
      <c r="I84" s="41">
        <v>1221.085</v>
      </c>
      <c r="J84" s="22">
        <v>9325.3509999999969</v>
      </c>
      <c r="K84" s="22">
        <v>6582.3810000000003</v>
      </c>
      <c r="L84" s="41">
        <v>2375.0460000000007</v>
      </c>
      <c r="M84" s="22">
        <v>367.92399999999998</v>
      </c>
      <c r="N84" s="22">
        <v>1997.7670000000003</v>
      </c>
    </row>
    <row r="85" spans="1:20" s="276" customFormat="1" ht="12">
      <c r="A85" s="338" t="s">
        <v>542</v>
      </c>
      <c r="B85" s="329" t="s">
        <v>543</v>
      </c>
      <c r="C85" s="105">
        <v>47</v>
      </c>
      <c r="D85" s="120">
        <v>6984.759</v>
      </c>
      <c r="E85" s="41">
        <v>3652.6619999999994</v>
      </c>
      <c r="F85" s="41">
        <v>2611.2370000000001</v>
      </c>
      <c r="G85" s="23">
        <v>982.81</v>
      </c>
      <c r="H85" s="22">
        <v>279.82600000000002</v>
      </c>
      <c r="I85" s="41">
        <v>702.98399999999992</v>
      </c>
      <c r="J85" s="22">
        <v>5281.088999999999</v>
      </c>
      <c r="K85" s="22">
        <v>3372.8359999999993</v>
      </c>
      <c r="L85" s="41">
        <v>0</v>
      </c>
      <c r="M85" s="22">
        <v>1908.2530000000002</v>
      </c>
      <c r="N85" s="22">
        <v>720.86</v>
      </c>
    </row>
    <row r="86" spans="1:20" s="276" customFormat="1" ht="12">
      <c r="A86" s="338" t="s">
        <v>544</v>
      </c>
      <c r="B86" s="329" t="s">
        <v>545</v>
      </c>
      <c r="C86" s="105">
        <v>424</v>
      </c>
      <c r="D86" s="120">
        <v>32412.356999999989</v>
      </c>
      <c r="E86" s="41">
        <v>25430.315999999992</v>
      </c>
      <c r="F86" s="41">
        <v>5369.9180000000024</v>
      </c>
      <c r="G86" s="23">
        <v>1994.5909999999999</v>
      </c>
      <c r="H86" s="22">
        <v>147.197</v>
      </c>
      <c r="I86" s="41">
        <v>1847.394</v>
      </c>
      <c r="J86" s="22">
        <v>28805.642999999996</v>
      </c>
      <c r="K86" s="22">
        <v>25283.118999999999</v>
      </c>
      <c r="L86" s="41">
        <v>94.52</v>
      </c>
      <c r="M86" s="22">
        <v>3428.0040000000008</v>
      </c>
      <c r="N86" s="22">
        <v>1612.1229999999998</v>
      </c>
    </row>
    <row r="87" spans="1:20" ht="12">
      <c r="A87" s="325" t="s">
        <v>546</v>
      </c>
      <c r="B87" s="261" t="s">
        <v>547</v>
      </c>
      <c r="C87" s="121">
        <v>356</v>
      </c>
      <c r="D87" s="87">
        <v>30474.629999999983</v>
      </c>
      <c r="E87" s="42">
        <v>23759.654999999995</v>
      </c>
      <c r="F87" s="42">
        <v>5305.4130000000014</v>
      </c>
      <c r="G87" s="25">
        <v>1987.8029999999999</v>
      </c>
      <c r="H87" s="24">
        <v>147.197</v>
      </c>
      <c r="I87" s="42">
        <v>1840.606</v>
      </c>
      <c r="J87" s="24">
        <v>27077.264999999999</v>
      </c>
      <c r="K87" s="24">
        <v>23612.458000000002</v>
      </c>
      <c r="L87" s="42">
        <v>59.8</v>
      </c>
      <c r="M87" s="24">
        <v>3405.0070000000005</v>
      </c>
      <c r="N87" s="24">
        <v>1409.5619999999997</v>
      </c>
    </row>
    <row r="88" spans="1:20" ht="12">
      <c r="A88" s="325" t="s">
        <v>548</v>
      </c>
      <c r="B88" s="261" t="s">
        <v>549</v>
      </c>
      <c r="C88" s="121">
        <v>63</v>
      </c>
      <c r="D88" s="87">
        <v>1765.7050000000004</v>
      </c>
      <c r="E88" s="42">
        <v>1504.6909999999996</v>
      </c>
      <c r="F88" s="42">
        <v>64.504999999999995</v>
      </c>
      <c r="G88" s="25">
        <v>6.7880000000000003</v>
      </c>
      <c r="H88" s="24">
        <v>0</v>
      </c>
      <c r="I88" s="42">
        <v>6.7880000000000003</v>
      </c>
      <c r="J88" s="24">
        <v>1562.4079999999999</v>
      </c>
      <c r="K88" s="24">
        <v>1504.6909999999996</v>
      </c>
      <c r="L88" s="42">
        <v>34.72</v>
      </c>
      <c r="M88" s="24">
        <v>22.997</v>
      </c>
      <c r="N88" s="24">
        <v>196.50899999999996</v>
      </c>
    </row>
    <row r="89" spans="1:20" s="276" customFormat="1" ht="12">
      <c r="A89" s="325" t="s">
        <v>550</v>
      </c>
      <c r="B89" s="261" t="s">
        <v>551</v>
      </c>
      <c r="C89" s="121">
        <v>5</v>
      </c>
      <c r="D89" s="87">
        <v>172.02199999999999</v>
      </c>
      <c r="E89" s="42">
        <v>165.97</v>
      </c>
      <c r="F89" s="42">
        <v>0</v>
      </c>
      <c r="G89" s="25">
        <v>0</v>
      </c>
      <c r="H89" s="24">
        <v>0</v>
      </c>
      <c r="I89" s="42">
        <v>0</v>
      </c>
      <c r="J89" s="24">
        <v>165.97</v>
      </c>
      <c r="K89" s="24">
        <v>165.97</v>
      </c>
      <c r="L89" s="42">
        <v>0</v>
      </c>
      <c r="M89" s="24">
        <v>0</v>
      </c>
      <c r="N89" s="24">
        <v>6.0520000000000005</v>
      </c>
    </row>
    <row r="90" spans="1:20" s="276" customFormat="1" ht="12">
      <c r="A90" s="338" t="s">
        <v>552</v>
      </c>
      <c r="B90" s="329" t="s">
        <v>553</v>
      </c>
      <c r="C90" s="105">
        <v>567</v>
      </c>
      <c r="D90" s="120">
        <v>30500.803000000007</v>
      </c>
      <c r="E90" s="41">
        <v>10304.277000000006</v>
      </c>
      <c r="F90" s="41">
        <v>9202.5149999999976</v>
      </c>
      <c r="G90" s="23">
        <v>1300.711</v>
      </c>
      <c r="H90" s="22">
        <v>29.733999999999998</v>
      </c>
      <c r="I90" s="41">
        <v>1270.9770000000001</v>
      </c>
      <c r="J90" s="22">
        <v>18206.081000000017</v>
      </c>
      <c r="K90" s="22">
        <v>10274.543000000005</v>
      </c>
      <c r="L90" s="41">
        <v>637.15899999999988</v>
      </c>
      <c r="M90" s="22">
        <v>7294.3790000000008</v>
      </c>
      <c r="N90" s="22">
        <v>10994.01099999999</v>
      </c>
    </row>
    <row r="91" spans="1:20" s="276" customFormat="1" ht="37.5" customHeight="1">
      <c r="A91" s="535" t="s">
        <v>780</v>
      </c>
      <c r="B91" s="638" t="s">
        <v>803</v>
      </c>
      <c r="C91" s="121">
        <v>48</v>
      </c>
      <c r="D91" s="25">
        <v>7704.4539999999988</v>
      </c>
      <c r="E91" s="25">
        <v>2487.8339999999998</v>
      </c>
      <c r="F91" s="25">
        <v>3264.3020000000001</v>
      </c>
      <c r="G91" s="25">
        <v>800.87599999999998</v>
      </c>
      <c r="H91" s="25">
        <v>0</v>
      </c>
      <c r="I91" s="25">
        <v>800.87599999999998</v>
      </c>
      <c r="J91" s="25">
        <v>4951.2599999999993</v>
      </c>
      <c r="K91" s="25">
        <v>2487.8339999999998</v>
      </c>
      <c r="L91" s="25">
        <v>5.351</v>
      </c>
      <c r="M91" s="25">
        <v>2458.0750000000003</v>
      </c>
      <c r="N91" s="25">
        <v>1952.3179999999995</v>
      </c>
      <c r="O91" s="10"/>
      <c r="P91" s="10"/>
      <c r="Q91" s="10"/>
      <c r="R91" s="10"/>
      <c r="S91" s="10"/>
      <c r="T91" s="10"/>
    </row>
    <row r="92" spans="1:20" ht="24">
      <c r="A92" s="325" t="s">
        <v>556</v>
      </c>
      <c r="B92" s="261" t="s">
        <v>557</v>
      </c>
      <c r="C92" s="121">
        <v>519</v>
      </c>
      <c r="D92" s="87">
        <v>22796.348999999998</v>
      </c>
      <c r="E92" s="42">
        <v>7816.4430000000038</v>
      </c>
      <c r="F92" s="42">
        <v>5938.2130000000006</v>
      </c>
      <c r="G92" s="25">
        <v>499.83500000000004</v>
      </c>
      <c r="H92" s="24">
        <v>29.733999999999998</v>
      </c>
      <c r="I92" s="42">
        <v>470.10100000000006</v>
      </c>
      <c r="J92" s="24">
        <v>13254.821000000005</v>
      </c>
      <c r="K92" s="24">
        <v>7786.7090000000044</v>
      </c>
      <c r="L92" s="42">
        <v>631.80799999999988</v>
      </c>
      <c r="M92" s="24">
        <v>4836.304000000001</v>
      </c>
      <c r="N92" s="24">
        <v>9041.6929999999938</v>
      </c>
    </row>
    <row r="93" spans="1:20" s="276" customFormat="1" ht="24">
      <c r="A93" s="338" t="s">
        <v>558</v>
      </c>
      <c r="B93" s="329" t="s">
        <v>559</v>
      </c>
      <c r="C93" s="105">
        <v>343</v>
      </c>
      <c r="D93" s="120">
        <v>18678.123000000011</v>
      </c>
      <c r="E93" s="41">
        <v>12816.053000000002</v>
      </c>
      <c r="F93" s="41">
        <v>3476.7830000000004</v>
      </c>
      <c r="G93" s="23">
        <v>1236.6449999999998</v>
      </c>
      <c r="H93" s="22">
        <v>123.62299999999999</v>
      </c>
      <c r="I93" s="41">
        <v>1113.0219999999997</v>
      </c>
      <c r="J93" s="22">
        <v>15056.191000000004</v>
      </c>
      <c r="K93" s="22">
        <v>12692.430000000004</v>
      </c>
      <c r="L93" s="41">
        <v>729.50299999999982</v>
      </c>
      <c r="M93" s="22">
        <v>1634.258</v>
      </c>
      <c r="N93" s="22">
        <v>2385.2870000000003</v>
      </c>
    </row>
    <row r="94" spans="1:20" ht="26.25" customHeight="1">
      <c r="A94" s="325" t="s">
        <v>560</v>
      </c>
      <c r="B94" s="643" t="s">
        <v>561</v>
      </c>
      <c r="C94" s="121">
        <v>20</v>
      </c>
      <c r="D94" s="87">
        <v>264.69400000000002</v>
      </c>
      <c r="E94" s="42">
        <v>55.155000000000008</v>
      </c>
      <c r="F94" s="42">
        <v>10.331</v>
      </c>
      <c r="G94" s="25">
        <v>0.94799999999999995</v>
      </c>
      <c r="H94" s="24">
        <v>0</v>
      </c>
      <c r="I94" s="42">
        <v>0.94799999999999995</v>
      </c>
      <c r="J94" s="24">
        <v>64.538000000000011</v>
      </c>
      <c r="K94" s="24">
        <v>55.155000000000008</v>
      </c>
      <c r="L94" s="42">
        <v>8.0000000000000002E-3</v>
      </c>
      <c r="M94" s="24">
        <v>9.375</v>
      </c>
      <c r="N94" s="24">
        <v>199.208</v>
      </c>
    </row>
    <row r="95" spans="1:20" ht="24">
      <c r="A95" s="325" t="s">
        <v>562</v>
      </c>
      <c r="B95" s="643" t="s">
        <v>563</v>
      </c>
      <c r="C95" s="25">
        <v>323</v>
      </c>
      <c r="D95" s="87">
        <v>18413.429000000011</v>
      </c>
      <c r="E95" s="42">
        <v>12760.898000000003</v>
      </c>
      <c r="F95" s="42">
        <v>3466.4520000000002</v>
      </c>
      <c r="G95" s="25">
        <v>1235.6969999999997</v>
      </c>
      <c r="H95" s="24">
        <v>123.62299999999999</v>
      </c>
      <c r="I95" s="42">
        <v>1112.0739999999998</v>
      </c>
      <c r="J95" s="24">
        <v>14991.653000000004</v>
      </c>
      <c r="K95" s="24">
        <v>12637.275000000005</v>
      </c>
      <c r="L95" s="42">
        <v>729.49499999999989</v>
      </c>
      <c r="M95" s="24">
        <v>1624.883</v>
      </c>
      <c r="N95" s="24">
        <v>2186.0790000000006</v>
      </c>
    </row>
    <row r="96" spans="1:20" ht="12">
      <c r="A96" s="62" t="s">
        <v>209</v>
      </c>
      <c r="B96" s="435"/>
      <c r="C96" s="34"/>
      <c r="D96" s="34"/>
      <c r="E96" s="34"/>
      <c r="F96" s="435"/>
      <c r="G96" s="29"/>
      <c r="H96" s="34"/>
      <c r="I96" s="29"/>
      <c r="J96" s="29"/>
      <c r="K96" s="34"/>
      <c r="L96" s="29"/>
      <c r="M96" s="29"/>
      <c r="N96" s="42"/>
    </row>
    <row r="97" spans="1:14" ht="12">
      <c r="A97" s="62" t="s">
        <v>391</v>
      </c>
      <c r="B97" s="435"/>
      <c r="C97" s="34"/>
      <c r="D97" s="34"/>
      <c r="E97" s="34"/>
      <c r="F97" s="435"/>
      <c r="G97" s="29"/>
      <c r="H97" s="34"/>
      <c r="I97" s="29"/>
      <c r="J97" s="29"/>
      <c r="K97" s="34"/>
      <c r="L97" s="29"/>
      <c r="M97" s="29"/>
      <c r="N97" s="42"/>
    </row>
    <row r="98" spans="1:14" ht="12">
      <c r="A98" s="708" t="s">
        <v>738</v>
      </c>
      <c r="B98" s="708"/>
      <c r="C98" s="708"/>
      <c r="D98" s="708"/>
      <c r="E98" s="708"/>
      <c r="F98" s="708"/>
      <c r="G98" s="708"/>
      <c r="H98" s="708"/>
      <c r="I98" s="266"/>
      <c r="J98" s="266"/>
      <c r="K98" s="266"/>
      <c r="L98" s="266"/>
      <c r="M98" s="266"/>
      <c r="N98" s="42"/>
    </row>
    <row r="99" spans="1:14" ht="12">
      <c r="A99" s="708" t="s">
        <v>739</v>
      </c>
      <c r="B99" s="708"/>
      <c r="C99" s="708"/>
      <c r="D99" s="708"/>
      <c r="E99" s="708"/>
      <c r="F99" s="708"/>
      <c r="G99" s="708"/>
      <c r="H99" s="708"/>
      <c r="I99" s="708"/>
      <c r="J99" s="708"/>
      <c r="K99" s="708"/>
      <c r="L99" s="708"/>
      <c r="M99" s="708"/>
      <c r="N99" s="42"/>
    </row>
    <row r="100" spans="1:14" ht="12">
      <c r="A100" s="274"/>
      <c r="B100" s="275"/>
      <c r="C100" s="42"/>
      <c r="D100" s="87"/>
      <c r="E100" s="42"/>
      <c r="F100" s="42"/>
      <c r="G100" s="208"/>
      <c r="H100" s="42"/>
      <c r="I100" s="42"/>
      <c r="J100" s="42"/>
      <c r="K100" s="42"/>
      <c r="L100" s="42"/>
      <c r="M100" s="42"/>
      <c r="N100" s="42"/>
    </row>
    <row r="101" spans="1:14" ht="12">
      <c r="A101" s="274"/>
      <c r="B101" s="275"/>
      <c r="C101" s="42"/>
      <c r="D101" s="87"/>
      <c r="E101" s="42"/>
      <c r="F101" s="42"/>
      <c r="G101" s="208"/>
      <c r="H101" s="42"/>
      <c r="I101" s="42"/>
      <c r="J101" s="42"/>
      <c r="K101" s="42"/>
      <c r="L101" s="42"/>
      <c r="M101" s="42"/>
      <c r="N101" s="42"/>
    </row>
    <row r="102" spans="1:14" ht="12">
      <c r="A102" s="274"/>
      <c r="B102" s="275"/>
      <c r="C102" s="42"/>
      <c r="D102" s="87"/>
      <c r="E102" s="42"/>
      <c r="F102" s="42"/>
      <c r="G102" s="208"/>
      <c r="H102" s="42"/>
      <c r="I102" s="42"/>
      <c r="J102" s="42"/>
      <c r="K102" s="42"/>
      <c r="L102" s="42"/>
      <c r="M102" s="42"/>
      <c r="N102" s="42"/>
    </row>
    <row r="103" spans="1:14" ht="12">
      <c r="A103" s="274"/>
      <c r="B103" s="275"/>
      <c r="C103" s="42"/>
      <c r="D103" s="87"/>
      <c r="E103" s="42"/>
      <c r="F103" s="42"/>
      <c r="G103" s="208"/>
      <c r="H103" s="42"/>
      <c r="I103" s="42"/>
      <c r="J103" s="42"/>
      <c r="K103" s="42"/>
      <c r="L103" s="42"/>
      <c r="M103" s="42"/>
      <c r="N103" s="42"/>
    </row>
    <row r="104" spans="1:14" ht="12">
      <c r="A104" s="274"/>
      <c r="B104" s="275"/>
      <c r="C104" s="42"/>
      <c r="D104" s="87"/>
      <c r="E104" s="42"/>
      <c r="F104" s="42"/>
      <c r="G104" s="208"/>
      <c r="H104" s="42"/>
      <c r="I104" s="42"/>
      <c r="J104" s="42"/>
      <c r="K104" s="42"/>
      <c r="L104" s="42"/>
      <c r="M104" s="42"/>
      <c r="N104" s="42"/>
    </row>
    <row r="105" spans="1:14" ht="12">
      <c r="A105" s="274"/>
      <c r="B105" s="275"/>
      <c r="C105" s="42"/>
      <c r="D105" s="87"/>
      <c r="E105" s="42"/>
      <c r="F105" s="42"/>
      <c r="G105" s="208"/>
      <c r="H105" s="42"/>
      <c r="I105" s="42"/>
      <c r="J105" s="42"/>
      <c r="K105" s="42"/>
      <c r="L105" s="42"/>
      <c r="M105" s="42"/>
      <c r="N105" s="42"/>
    </row>
    <row r="106" spans="1:14" ht="12">
      <c r="A106" s="274"/>
      <c r="B106" s="275"/>
      <c r="C106" s="42"/>
      <c r="D106" s="87"/>
      <c r="E106" s="42"/>
      <c r="F106" s="42"/>
      <c r="G106" s="208"/>
      <c r="H106" s="42"/>
      <c r="I106" s="42"/>
      <c r="J106" s="42"/>
      <c r="K106" s="42"/>
      <c r="L106" s="42"/>
      <c r="M106" s="42"/>
      <c r="N106" s="42"/>
    </row>
    <row r="107" spans="1:14" ht="12">
      <c r="A107" s="274"/>
      <c r="B107" s="275"/>
      <c r="C107" s="42"/>
      <c r="D107" s="87"/>
      <c r="E107" s="42"/>
      <c r="F107" s="42"/>
      <c r="G107" s="208"/>
      <c r="H107" s="42"/>
      <c r="I107" s="42"/>
      <c r="J107" s="42"/>
      <c r="K107" s="42"/>
      <c r="L107" s="42"/>
      <c r="M107" s="42"/>
      <c r="N107" s="42"/>
    </row>
    <row r="108" spans="1:14" ht="12">
      <c r="A108" s="274"/>
      <c r="B108" s="275"/>
      <c r="C108" s="42"/>
      <c r="D108" s="87"/>
      <c r="E108" s="42"/>
      <c r="F108" s="42"/>
      <c r="G108" s="208"/>
      <c r="H108" s="42"/>
      <c r="I108" s="42"/>
      <c r="J108" s="42"/>
      <c r="K108" s="42"/>
      <c r="L108" s="42"/>
      <c r="M108" s="42"/>
      <c r="N108" s="42"/>
    </row>
    <row r="109" spans="1:14" ht="12">
      <c r="A109" s="274"/>
      <c r="B109" s="275"/>
      <c r="C109" s="42"/>
      <c r="D109" s="87"/>
      <c r="E109" s="42"/>
      <c r="F109" s="42"/>
      <c r="G109" s="208"/>
      <c r="H109" s="42"/>
      <c r="I109" s="42"/>
      <c r="J109" s="42"/>
      <c r="K109" s="42"/>
      <c r="L109" s="42"/>
      <c r="M109" s="42"/>
      <c r="N109" s="42"/>
    </row>
    <row r="110" spans="1:14" ht="12">
      <c r="A110" s="274"/>
      <c r="B110" s="275"/>
      <c r="C110" s="42"/>
      <c r="D110" s="87"/>
      <c r="E110" s="42"/>
      <c r="F110" s="42"/>
      <c r="G110" s="208"/>
      <c r="H110" s="42"/>
      <c r="I110" s="42"/>
      <c r="J110" s="42"/>
      <c r="K110" s="42"/>
      <c r="L110" s="42"/>
      <c r="M110" s="42"/>
      <c r="N110" s="42"/>
    </row>
    <row r="111" spans="1:14" ht="12">
      <c r="A111" s="274"/>
      <c r="B111" s="275"/>
      <c r="C111" s="42"/>
      <c r="D111" s="87"/>
      <c r="E111" s="42"/>
      <c r="F111" s="42"/>
      <c r="G111" s="208"/>
      <c r="H111" s="42"/>
      <c r="I111" s="42"/>
      <c r="J111" s="42"/>
      <c r="K111" s="42"/>
      <c r="L111" s="42"/>
      <c r="M111" s="42"/>
      <c r="N111" s="42"/>
    </row>
    <row r="112" spans="1:14" s="2" customFormat="1" ht="12">
      <c r="A112" s="742"/>
      <c r="B112" s="742"/>
      <c r="C112" s="25"/>
      <c r="D112" s="25"/>
      <c r="E112" s="25"/>
      <c r="F112" s="25"/>
      <c r="G112" s="25"/>
      <c r="H112" s="25"/>
      <c r="I112" s="25"/>
      <c r="J112" s="25"/>
      <c r="K112" s="25"/>
      <c r="L112" s="25"/>
      <c r="M112" s="25"/>
      <c r="N112" s="25"/>
    </row>
    <row r="113" spans="1:13" ht="12">
      <c r="A113" s="62"/>
      <c r="B113" s="435"/>
      <c r="C113" s="34"/>
      <c r="D113" s="32"/>
      <c r="E113" s="34"/>
      <c r="F113" s="435"/>
      <c r="G113" s="29"/>
      <c r="H113" s="34"/>
      <c r="I113" s="29"/>
      <c r="J113" s="29"/>
      <c r="K113" s="34"/>
      <c r="L113" s="29"/>
      <c r="M113" s="29"/>
    </row>
    <row r="114" spans="1:13" ht="12">
      <c r="A114" s="708"/>
      <c r="B114" s="708"/>
      <c r="C114" s="708"/>
      <c r="D114" s="708"/>
      <c r="E114" s="708"/>
      <c r="F114" s="708"/>
      <c r="G114" s="708"/>
      <c r="H114" s="708"/>
      <c r="I114" s="266"/>
      <c r="J114" s="266"/>
      <c r="K114" s="266"/>
      <c r="L114" s="266"/>
      <c r="M114" s="266"/>
    </row>
    <row r="115" spans="1:13" ht="12">
      <c r="A115" s="708"/>
      <c r="B115" s="708"/>
      <c r="C115" s="708"/>
      <c r="D115" s="708"/>
      <c r="E115" s="708"/>
      <c r="F115" s="708"/>
      <c r="G115" s="708"/>
      <c r="H115" s="708"/>
    </row>
  </sheetData>
  <mergeCells count="26">
    <mergeCell ref="A98:H98"/>
    <mergeCell ref="A99:M99"/>
    <mergeCell ref="A112:B112"/>
    <mergeCell ref="A114:H114"/>
    <mergeCell ref="A115:H115"/>
    <mergeCell ref="H6:H7"/>
    <mergeCell ref="I6:I7"/>
    <mergeCell ref="K6:K7"/>
    <mergeCell ref="L6:M6"/>
    <mergeCell ref="D8:N8"/>
    <mergeCell ref="A1:J1"/>
    <mergeCell ref="A3:A9"/>
    <mergeCell ref="B3:B9"/>
    <mergeCell ref="C3:C7"/>
    <mergeCell ref="D3:D7"/>
    <mergeCell ref="E3:F3"/>
    <mergeCell ref="G3:N3"/>
    <mergeCell ref="E4:E7"/>
    <mergeCell ref="F4:F7"/>
    <mergeCell ref="G4:I4"/>
    <mergeCell ref="J4:M4"/>
    <mergeCell ref="N4:N7"/>
    <mergeCell ref="G5:G7"/>
    <mergeCell ref="H5:I5"/>
    <mergeCell ref="J5:J7"/>
    <mergeCell ref="K5:M5"/>
  </mergeCells>
  <conditionalFormatting sqref="D113:D65536 D8 C112 C10:C11 D1:D3">
    <cfRule type="cellIs" dxfId="5"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56" orientation="portrait" r:id="rId1"/>
  <headerFooter alignWithMargins="0">
    <oddFooter>&amp;L&amp;"MetaNormalLF-Roman,Standard"&amp;8Statistisches Bundesamt, Fachserie 19, Reihe 2.2, Nichtöffentliche Wasserversorgung und nichtöffentliche Abwasserentsorgung 2013</oddFooter>
  </headerFooter>
  <rowBreaks count="1" manualBreakCount="1">
    <brk id="78" max="1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70"/>
  <sheetViews>
    <sheetView zoomScale="115" zoomScaleNormal="115" workbookViewId="0">
      <pane ySplit="9" topLeftCell="A10" activePane="bottomLeft" state="frozen"/>
      <selection activeCell="M63" sqref="M63"/>
      <selection pane="bottomLeft" sqref="A1:J1"/>
    </sheetView>
  </sheetViews>
  <sheetFormatPr baseColWidth="10" defaultRowHeight="11.25"/>
  <cols>
    <col min="1" max="1" width="22.85546875" style="88" customWidth="1"/>
    <col min="2" max="2" width="9.42578125" style="88" customWidth="1"/>
    <col min="3" max="3" width="11.5703125" style="88" customWidth="1"/>
    <col min="4" max="4" width="11.42578125" style="88"/>
    <col min="5" max="5" width="11.7109375" style="88" customWidth="1"/>
    <col min="6" max="6" width="8.85546875" style="88" bestFit="1" customWidth="1"/>
    <col min="7" max="7" width="11.5703125" style="88" customWidth="1"/>
    <col min="8" max="8" width="10.42578125" style="88" customWidth="1"/>
    <col min="9" max="9" width="9.85546875" style="88" bestFit="1" customWidth="1"/>
    <col min="10" max="10" width="11.5703125" style="88" customWidth="1"/>
    <col min="11" max="11" width="11.140625" style="88" customWidth="1"/>
    <col min="12" max="12" width="11.42578125" style="88" customWidth="1"/>
    <col min="13" max="13" width="10.140625" style="88" customWidth="1"/>
    <col min="14" max="16384" width="11.42578125" style="88"/>
  </cols>
  <sheetData>
    <row r="1" spans="1:22" s="134" customFormat="1" ht="28.5" customHeight="1">
      <c r="A1" s="740" t="s">
        <v>882</v>
      </c>
      <c r="B1" s="740"/>
      <c r="C1" s="740"/>
      <c r="D1" s="740"/>
      <c r="E1" s="740"/>
      <c r="F1" s="740"/>
      <c r="G1" s="740"/>
      <c r="H1" s="740"/>
      <c r="I1" s="740"/>
      <c r="J1" s="740"/>
      <c r="K1" s="518"/>
      <c r="L1" s="518"/>
      <c r="M1" s="518"/>
    </row>
    <row r="2" spans="1:22" s="27" customFormat="1" ht="12.75">
      <c r="A2" s="1" t="s">
        <v>883</v>
      </c>
      <c r="B2" s="1"/>
      <c r="C2" s="1"/>
      <c r="D2" s="1"/>
      <c r="E2" s="1"/>
      <c r="F2" s="1"/>
      <c r="G2" s="1"/>
      <c r="H2" s="1"/>
      <c r="I2" s="1"/>
      <c r="J2" s="1"/>
      <c r="K2" s="1"/>
      <c r="L2" s="1"/>
      <c r="M2" s="1"/>
    </row>
    <row r="3" spans="1:22" ht="12" customHeight="1">
      <c r="A3" s="782" t="s">
        <v>342</v>
      </c>
      <c r="B3" s="770" t="s">
        <v>735</v>
      </c>
      <c r="C3" s="777" t="s">
        <v>736</v>
      </c>
      <c r="D3" s="765" t="s">
        <v>2</v>
      </c>
      <c r="E3" s="770"/>
      <c r="F3" s="765" t="s">
        <v>264</v>
      </c>
      <c r="G3" s="766"/>
      <c r="H3" s="766"/>
      <c r="I3" s="766"/>
      <c r="J3" s="766"/>
      <c r="K3" s="766"/>
      <c r="L3" s="766"/>
      <c r="M3" s="766"/>
    </row>
    <row r="4" spans="1:22" ht="12" customHeight="1">
      <c r="A4" s="783"/>
      <c r="B4" s="770"/>
      <c r="C4" s="778"/>
      <c r="D4" s="767" t="s">
        <v>267</v>
      </c>
      <c r="E4" s="767" t="s">
        <v>347</v>
      </c>
      <c r="F4" s="765" t="s">
        <v>281</v>
      </c>
      <c r="G4" s="766"/>
      <c r="H4" s="770"/>
      <c r="I4" s="765" t="s">
        <v>266</v>
      </c>
      <c r="J4" s="766"/>
      <c r="K4" s="766"/>
      <c r="L4" s="770"/>
      <c r="M4" s="779" t="s">
        <v>737</v>
      </c>
    </row>
    <row r="5" spans="1:22" ht="12">
      <c r="A5" s="783"/>
      <c r="B5" s="770"/>
      <c r="C5" s="778"/>
      <c r="D5" s="781"/>
      <c r="E5" s="781"/>
      <c r="F5" s="767" t="s">
        <v>71</v>
      </c>
      <c r="G5" s="765" t="s">
        <v>8</v>
      </c>
      <c r="H5" s="770"/>
      <c r="I5" s="767" t="s">
        <v>71</v>
      </c>
      <c r="J5" s="765" t="s">
        <v>8</v>
      </c>
      <c r="K5" s="766"/>
      <c r="L5" s="770"/>
      <c r="M5" s="779"/>
    </row>
    <row r="6" spans="1:22" ht="36.75" customHeight="1">
      <c r="A6" s="783"/>
      <c r="B6" s="770"/>
      <c r="C6" s="778"/>
      <c r="D6" s="781"/>
      <c r="E6" s="781"/>
      <c r="F6" s="781"/>
      <c r="G6" s="767" t="s">
        <v>267</v>
      </c>
      <c r="H6" s="767" t="s">
        <v>110</v>
      </c>
      <c r="I6" s="781"/>
      <c r="J6" s="767" t="s">
        <v>268</v>
      </c>
      <c r="K6" s="765" t="s">
        <v>110</v>
      </c>
      <c r="L6" s="770"/>
      <c r="M6" s="779"/>
    </row>
    <row r="7" spans="1:22" ht="77.25" customHeight="1">
      <c r="A7" s="783"/>
      <c r="B7" s="770"/>
      <c r="C7" s="778"/>
      <c r="D7" s="775"/>
      <c r="E7" s="775"/>
      <c r="F7" s="775"/>
      <c r="G7" s="775"/>
      <c r="H7" s="775"/>
      <c r="I7" s="775"/>
      <c r="J7" s="775"/>
      <c r="K7" s="40" t="s">
        <v>121</v>
      </c>
      <c r="L7" s="125" t="s">
        <v>270</v>
      </c>
      <c r="M7" s="780"/>
    </row>
    <row r="8" spans="1:22" ht="12">
      <c r="A8" s="784"/>
      <c r="B8" s="119" t="s">
        <v>10</v>
      </c>
      <c r="C8" s="777" t="s">
        <v>25</v>
      </c>
      <c r="D8" s="786"/>
      <c r="E8" s="786"/>
      <c r="F8" s="786"/>
      <c r="G8" s="786"/>
      <c r="H8" s="786"/>
      <c r="I8" s="786"/>
      <c r="J8" s="786"/>
      <c r="K8" s="786"/>
      <c r="L8" s="786"/>
      <c r="M8" s="786"/>
    </row>
    <row r="9" spans="1:22" ht="12">
      <c r="A9" s="785"/>
      <c r="B9" s="119">
        <v>1</v>
      </c>
      <c r="C9" s="118">
        <v>2</v>
      </c>
      <c r="D9" s="119">
        <v>3</v>
      </c>
      <c r="E9" s="118">
        <v>4</v>
      </c>
      <c r="F9" s="119">
        <v>5</v>
      </c>
      <c r="G9" s="118">
        <v>6</v>
      </c>
      <c r="H9" s="119">
        <v>7</v>
      </c>
      <c r="I9" s="118">
        <v>8</v>
      </c>
      <c r="J9" s="119">
        <v>9</v>
      </c>
      <c r="K9" s="118">
        <v>10</v>
      </c>
      <c r="L9" s="119">
        <v>11</v>
      </c>
      <c r="M9" s="126">
        <v>12</v>
      </c>
    </row>
    <row r="10" spans="1:22" s="37" customFormat="1" ht="20.100000000000001" customHeight="1">
      <c r="A10" s="263" t="s">
        <v>4</v>
      </c>
      <c r="B10" s="264"/>
      <c r="C10" s="265"/>
      <c r="D10" s="265"/>
      <c r="E10" s="265"/>
      <c r="F10" s="265"/>
      <c r="G10" s="265"/>
      <c r="H10" s="265"/>
      <c r="I10" s="265"/>
      <c r="J10" s="265"/>
      <c r="K10" s="265"/>
      <c r="L10" s="265"/>
      <c r="M10" s="265"/>
      <c r="N10" s="31"/>
      <c r="O10" s="31"/>
      <c r="P10" s="31"/>
      <c r="Q10" s="31"/>
      <c r="R10" s="31"/>
      <c r="S10" s="31"/>
      <c r="T10" s="31"/>
      <c r="U10" s="31"/>
      <c r="V10" s="32"/>
    </row>
    <row r="11" spans="1:22" ht="12">
      <c r="A11" s="86" t="s">
        <v>234</v>
      </c>
      <c r="B11" s="79">
        <v>2305</v>
      </c>
      <c r="C11" s="87">
        <v>23801.718000000001</v>
      </c>
      <c r="D11" s="87">
        <v>2628.154</v>
      </c>
      <c r="E11" s="87">
        <v>12653.951999999999</v>
      </c>
      <c r="F11" s="255">
        <v>865.88499999999999</v>
      </c>
      <c r="G11" s="25">
        <v>48.503999999999998</v>
      </c>
      <c r="H11" s="87">
        <v>817.38099999999997</v>
      </c>
      <c r="I11" s="25">
        <v>14416.221</v>
      </c>
      <c r="J11" s="25">
        <v>2579.65</v>
      </c>
      <c r="K11" s="87">
        <v>7987.5370000000003</v>
      </c>
      <c r="L11" s="25">
        <v>3849.0340000000001</v>
      </c>
      <c r="M11" s="25">
        <v>8519.6119999999992</v>
      </c>
    </row>
    <row r="12" spans="1:22" ht="12">
      <c r="A12" s="86" t="s">
        <v>152</v>
      </c>
      <c r="B12" s="79">
        <v>4434</v>
      </c>
      <c r="C12" s="87">
        <v>127357.045</v>
      </c>
      <c r="D12" s="87">
        <v>35828.163</v>
      </c>
      <c r="E12" s="87">
        <v>57911.167000000001</v>
      </c>
      <c r="F12" s="255">
        <v>52660.767</v>
      </c>
      <c r="G12" s="24">
        <v>396.02600000000001</v>
      </c>
      <c r="H12" s="87">
        <v>52264.741000000002</v>
      </c>
      <c r="I12" s="24">
        <v>41078.563000000002</v>
      </c>
      <c r="J12" s="24">
        <v>35432.137000000002</v>
      </c>
      <c r="K12" s="87">
        <v>1923.556</v>
      </c>
      <c r="L12" s="24">
        <v>3722.87</v>
      </c>
      <c r="M12" s="24">
        <v>33617.714999999997</v>
      </c>
    </row>
    <row r="13" spans="1:22" ht="12">
      <c r="A13" s="86" t="s">
        <v>153</v>
      </c>
      <c r="B13" s="79">
        <v>1670</v>
      </c>
      <c r="C13" s="87">
        <v>62286.112000000001</v>
      </c>
      <c r="D13" s="87">
        <v>29460.642</v>
      </c>
      <c r="E13" s="87">
        <v>7063.5959999999995</v>
      </c>
      <c r="F13" s="255">
        <v>1208.9949999999999</v>
      </c>
      <c r="G13" s="24">
        <v>331.858</v>
      </c>
      <c r="H13" s="87">
        <v>877.13699999999994</v>
      </c>
      <c r="I13" s="24">
        <v>35315.243000000002</v>
      </c>
      <c r="J13" s="24">
        <v>29128.784</v>
      </c>
      <c r="K13" s="87">
        <v>1675.692</v>
      </c>
      <c r="L13" s="24">
        <v>4510.7669999999998</v>
      </c>
      <c r="M13" s="24">
        <v>25761.874</v>
      </c>
    </row>
    <row r="14" spans="1:22" ht="12">
      <c r="A14" s="86" t="s">
        <v>154</v>
      </c>
      <c r="B14" s="79">
        <v>1702</v>
      </c>
      <c r="C14" s="87">
        <v>126565.724</v>
      </c>
      <c r="D14" s="87">
        <v>49139.684000000001</v>
      </c>
      <c r="E14" s="87">
        <v>31647.061000000002</v>
      </c>
      <c r="F14" s="255">
        <v>5159.2539999999999</v>
      </c>
      <c r="G14" s="24">
        <v>724.13300000000004</v>
      </c>
      <c r="H14" s="87">
        <v>4435.1210000000001</v>
      </c>
      <c r="I14" s="24">
        <v>75627.490999999995</v>
      </c>
      <c r="J14" s="24">
        <v>48415.550999999999</v>
      </c>
      <c r="K14" s="87">
        <v>15940.442999999999</v>
      </c>
      <c r="L14" s="24">
        <v>11271.496999999999</v>
      </c>
      <c r="M14" s="24">
        <v>45778.978999999999</v>
      </c>
    </row>
    <row r="15" spans="1:22" ht="12">
      <c r="A15" s="86" t="s">
        <v>155</v>
      </c>
      <c r="B15" s="25">
        <v>1702</v>
      </c>
      <c r="C15" s="87">
        <v>279952.68699999998</v>
      </c>
      <c r="D15" s="87">
        <v>95460.039000000004</v>
      </c>
      <c r="E15" s="87">
        <v>83744.661999999997</v>
      </c>
      <c r="F15" s="24">
        <v>16376.789000000001</v>
      </c>
      <c r="G15" s="24">
        <v>1561.0309999999999</v>
      </c>
      <c r="H15" s="87">
        <v>14815.758</v>
      </c>
      <c r="I15" s="24">
        <v>162827.91200000001</v>
      </c>
      <c r="J15" s="24">
        <v>93899.008000000002</v>
      </c>
      <c r="K15" s="87">
        <v>20624.699000000001</v>
      </c>
      <c r="L15" s="24">
        <v>48304.205000000002</v>
      </c>
      <c r="M15" s="24">
        <v>100747.986</v>
      </c>
    </row>
    <row r="16" spans="1:22" ht="12">
      <c r="A16" s="86" t="s">
        <v>156</v>
      </c>
      <c r="B16" s="25">
        <v>520</v>
      </c>
      <c r="C16" s="87">
        <v>190311.234</v>
      </c>
      <c r="D16" s="87">
        <v>47647.966999999997</v>
      </c>
      <c r="E16" s="87">
        <v>79413.024000000005</v>
      </c>
      <c r="F16" s="24">
        <v>7452.8440000000001</v>
      </c>
      <c r="G16" s="24">
        <v>299.601</v>
      </c>
      <c r="H16" s="87">
        <v>7153.2430000000004</v>
      </c>
      <c r="I16" s="24">
        <v>119608.147</v>
      </c>
      <c r="J16" s="24">
        <v>47348.366000000002</v>
      </c>
      <c r="K16" s="87">
        <v>24944.04</v>
      </c>
      <c r="L16" s="24">
        <v>47315.741000000002</v>
      </c>
      <c r="M16" s="24">
        <v>63250.243000000002</v>
      </c>
    </row>
    <row r="17" spans="1:22" ht="12">
      <c r="A17" s="86" t="s">
        <v>157</v>
      </c>
      <c r="B17" s="25">
        <v>479</v>
      </c>
      <c r="C17" s="87">
        <v>320280.99699999997</v>
      </c>
      <c r="D17" s="87">
        <v>75356.384999999995</v>
      </c>
      <c r="E17" s="87">
        <v>161203.00700000001</v>
      </c>
      <c r="F17" s="24">
        <v>22469.853999999999</v>
      </c>
      <c r="G17" s="24">
        <v>794.10199999999998</v>
      </c>
      <c r="H17" s="87">
        <v>21675.752</v>
      </c>
      <c r="I17" s="24">
        <v>214089.538</v>
      </c>
      <c r="J17" s="24">
        <v>74562.282999999996</v>
      </c>
      <c r="K17" s="87">
        <v>35484.385000000002</v>
      </c>
      <c r="L17" s="24">
        <v>104042.87</v>
      </c>
      <c r="M17" s="24">
        <v>83721.604999999996</v>
      </c>
    </row>
    <row r="18" spans="1:22" ht="12">
      <c r="A18" s="86" t="s">
        <v>782</v>
      </c>
      <c r="B18" s="25">
        <v>446</v>
      </c>
      <c r="C18" s="87">
        <v>838663.85499999998</v>
      </c>
      <c r="D18" s="87">
        <v>100158.681</v>
      </c>
      <c r="E18" s="87">
        <v>575662.39399999997</v>
      </c>
      <c r="F18" s="24">
        <v>56816.635000000002</v>
      </c>
      <c r="G18" s="24">
        <v>2315.951</v>
      </c>
      <c r="H18" s="87">
        <v>54500.684000000001</v>
      </c>
      <c r="I18" s="24">
        <v>619004.43999999994</v>
      </c>
      <c r="J18" s="24">
        <v>97842.73</v>
      </c>
      <c r="K18" s="87">
        <v>183771.80900000001</v>
      </c>
      <c r="L18" s="24">
        <v>337389.90100000001</v>
      </c>
      <c r="M18" s="24">
        <v>162842.78</v>
      </c>
    </row>
    <row r="19" spans="1:22" ht="12">
      <c r="A19" s="86" t="s">
        <v>160</v>
      </c>
      <c r="B19" s="25">
        <v>136</v>
      </c>
      <c r="C19" s="87">
        <v>1054277.7890000001</v>
      </c>
      <c r="D19" s="87">
        <v>23489.231</v>
      </c>
      <c r="E19" s="87">
        <v>868792.28700000001</v>
      </c>
      <c r="F19" s="24">
        <v>129739.92200000001</v>
      </c>
      <c r="G19" s="24">
        <v>2.81</v>
      </c>
      <c r="H19" s="87">
        <v>129737.11199999999</v>
      </c>
      <c r="I19" s="24">
        <v>762541.59600000002</v>
      </c>
      <c r="J19" s="24">
        <v>23486.420999999998</v>
      </c>
      <c r="K19" s="87">
        <v>161592.685</v>
      </c>
      <c r="L19" s="24">
        <v>577462.49</v>
      </c>
      <c r="M19" s="24">
        <v>161996.27100000001</v>
      </c>
    </row>
    <row r="20" spans="1:22" ht="12">
      <c r="A20" s="86" t="s">
        <v>783</v>
      </c>
      <c r="B20" s="25">
        <v>125</v>
      </c>
      <c r="C20" s="87">
        <v>10941743.109999999</v>
      </c>
      <c r="D20" s="87">
        <v>28745.66</v>
      </c>
      <c r="E20" s="87">
        <v>10429606.109999999</v>
      </c>
      <c r="F20" s="24">
        <v>985572.11699999997</v>
      </c>
      <c r="G20" s="24">
        <v>134.4</v>
      </c>
      <c r="H20" s="87">
        <v>985437.71699999995</v>
      </c>
      <c r="I20" s="24">
        <v>9472779.6539999992</v>
      </c>
      <c r="J20" s="24">
        <v>28611.26</v>
      </c>
      <c r="K20" s="87">
        <v>331825.72200000001</v>
      </c>
      <c r="L20" s="24">
        <v>9112342.6720000003</v>
      </c>
      <c r="M20" s="24">
        <v>483391.34299999999</v>
      </c>
    </row>
    <row r="21" spans="1:22" ht="12">
      <c r="A21" s="86" t="s">
        <v>163</v>
      </c>
      <c r="B21" s="25">
        <v>6</v>
      </c>
      <c r="C21" s="87">
        <v>6641151.9670000002</v>
      </c>
      <c r="D21" s="87">
        <v>113.32299999999999</v>
      </c>
      <c r="E21" s="87">
        <v>6607664.824</v>
      </c>
      <c r="F21" s="24">
        <v>6798.2849999999999</v>
      </c>
      <c r="G21" s="24">
        <v>0</v>
      </c>
      <c r="H21" s="87">
        <v>6798.2849999999999</v>
      </c>
      <c r="I21" s="24">
        <v>6600979.8619999997</v>
      </c>
      <c r="J21" s="24">
        <v>113.32299999999999</v>
      </c>
      <c r="K21" s="87">
        <v>122450.064</v>
      </c>
      <c r="L21" s="24">
        <v>6478416.4749999996</v>
      </c>
      <c r="M21" s="24">
        <v>33373.82</v>
      </c>
    </row>
    <row r="22" spans="1:22" ht="12">
      <c r="A22" s="83" t="s">
        <v>385</v>
      </c>
      <c r="B22" s="79">
        <v>9</v>
      </c>
      <c r="C22" s="255">
        <v>702.875</v>
      </c>
      <c r="D22" s="255">
        <v>0</v>
      </c>
      <c r="E22" s="255">
        <v>702.875</v>
      </c>
      <c r="F22" s="255">
        <v>47.77</v>
      </c>
      <c r="G22" s="255">
        <v>0</v>
      </c>
      <c r="H22" s="255">
        <v>47.77</v>
      </c>
      <c r="I22" s="255">
        <v>655.10500000000002</v>
      </c>
      <c r="J22" s="255">
        <v>0</v>
      </c>
      <c r="K22" s="255">
        <v>655.10500000000002</v>
      </c>
      <c r="L22" s="255">
        <v>0</v>
      </c>
      <c r="M22" s="255">
        <v>0</v>
      </c>
    </row>
    <row r="23" spans="1:22" ht="12">
      <c r="A23" s="127" t="s">
        <v>97</v>
      </c>
      <c r="B23" s="23">
        <v>13534</v>
      </c>
      <c r="C23" s="120">
        <v>20607095.120000001</v>
      </c>
      <c r="D23" s="120">
        <v>488027.929</v>
      </c>
      <c r="E23" s="120">
        <v>18916064.960000001</v>
      </c>
      <c r="F23" s="23">
        <v>1285169.1170000001</v>
      </c>
      <c r="G23" s="23">
        <v>6608.4160000000002</v>
      </c>
      <c r="H23" s="120">
        <v>1278560.7009999999</v>
      </c>
      <c r="I23" s="23">
        <v>18118923.77</v>
      </c>
      <c r="J23" s="23">
        <v>481419.51299999998</v>
      </c>
      <c r="K23" s="120">
        <v>908875.73699999996</v>
      </c>
      <c r="L23" s="23">
        <v>16728628.52</v>
      </c>
      <c r="M23" s="23">
        <v>1203002.2279999999</v>
      </c>
    </row>
    <row r="24" spans="1:22" s="37" customFormat="1" ht="20.100000000000001" customHeight="1">
      <c r="A24" s="266" t="s">
        <v>61</v>
      </c>
      <c r="B24" s="551"/>
      <c r="C24" s="314"/>
      <c r="D24" s="314"/>
      <c r="E24" s="314"/>
      <c r="F24" s="314"/>
      <c r="G24" s="314"/>
      <c r="H24" s="314"/>
      <c r="I24" s="314"/>
      <c r="J24" s="314"/>
      <c r="K24" s="314"/>
      <c r="L24" s="314"/>
      <c r="M24" s="314"/>
      <c r="N24" s="31"/>
      <c r="O24" s="31"/>
      <c r="P24" s="31"/>
      <c r="Q24" s="31"/>
      <c r="R24" s="31"/>
      <c r="S24" s="31"/>
      <c r="T24" s="31"/>
      <c r="U24" s="31"/>
      <c r="V24" s="32"/>
    </row>
    <row r="25" spans="1:22" ht="12">
      <c r="A25" s="86" t="s">
        <v>234</v>
      </c>
      <c r="B25" s="79">
        <v>1944</v>
      </c>
      <c r="C25" s="87">
        <v>21717.764999999999</v>
      </c>
      <c r="D25" s="87">
        <v>2321.0709999999999</v>
      </c>
      <c r="E25" s="87">
        <v>12133.522999999999</v>
      </c>
      <c r="F25" s="255">
        <v>763.80700000000002</v>
      </c>
      <c r="G25" s="25">
        <v>16.562999999999999</v>
      </c>
      <c r="H25" s="87">
        <v>747.24400000000003</v>
      </c>
      <c r="I25" s="25">
        <v>13690.787</v>
      </c>
      <c r="J25" s="25">
        <v>2304.5079999999998</v>
      </c>
      <c r="K25" s="87">
        <v>7612.8909999999996</v>
      </c>
      <c r="L25" s="25">
        <v>3773.3879999999999</v>
      </c>
      <c r="M25" s="25">
        <v>7263.1710000000003</v>
      </c>
    </row>
    <row r="26" spans="1:22" ht="12">
      <c r="A26" s="86" t="s">
        <v>152</v>
      </c>
      <c r="B26" s="79">
        <v>3623</v>
      </c>
      <c r="C26" s="87">
        <v>113225.728</v>
      </c>
      <c r="D26" s="87">
        <v>28340.861000000001</v>
      </c>
      <c r="E26" s="87">
        <v>56315.311000000002</v>
      </c>
      <c r="F26" s="255">
        <v>52044.156000000003</v>
      </c>
      <c r="G26" s="24">
        <v>230.001</v>
      </c>
      <c r="H26" s="87">
        <v>51814.154999999999</v>
      </c>
      <c r="I26" s="24">
        <v>32612.016</v>
      </c>
      <c r="J26" s="24">
        <v>28110.86</v>
      </c>
      <c r="K26" s="87">
        <v>1469.35</v>
      </c>
      <c r="L26" s="24">
        <v>3031.806</v>
      </c>
      <c r="M26" s="24">
        <v>28569.556</v>
      </c>
    </row>
    <row r="27" spans="1:22" ht="12">
      <c r="A27" s="86" t="s">
        <v>153</v>
      </c>
      <c r="B27" s="79">
        <v>1353</v>
      </c>
      <c r="C27" s="87">
        <v>50231.425000000003</v>
      </c>
      <c r="D27" s="87">
        <v>23126.163</v>
      </c>
      <c r="E27" s="87">
        <v>5447.7380000000003</v>
      </c>
      <c r="F27" s="255">
        <v>926.89200000000005</v>
      </c>
      <c r="G27" s="24">
        <v>276.334</v>
      </c>
      <c r="H27" s="87">
        <v>650.55799999999999</v>
      </c>
      <c r="I27" s="24">
        <v>27647.008999999998</v>
      </c>
      <c r="J27" s="24">
        <v>22849.829000000002</v>
      </c>
      <c r="K27" s="87">
        <v>1078.0640000000001</v>
      </c>
      <c r="L27" s="24">
        <v>3719.116</v>
      </c>
      <c r="M27" s="24">
        <v>21657.524000000001</v>
      </c>
    </row>
    <row r="28" spans="1:22" ht="12">
      <c r="A28" s="86" t="s">
        <v>154</v>
      </c>
      <c r="B28" s="79">
        <v>1363</v>
      </c>
      <c r="C28" s="87">
        <v>102533.859</v>
      </c>
      <c r="D28" s="87">
        <v>39297.125999999997</v>
      </c>
      <c r="E28" s="87">
        <v>26550.623</v>
      </c>
      <c r="F28" s="255">
        <v>2992.9430000000002</v>
      </c>
      <c r="G28" s="24">
        <v>513.26499999999999</v>
      </c>
      <c r="H28" s="87">
        <v>2479.6779999999999</v>
      </c>
      <c r="I28" s="24">
        <v>62854.805999999997</v>
      </c>
      <c r="J28" s="24">
        <v>38783.860999999997</v>
      </c>
      <c r="K28" s="87">
        <v>14438.181</v>
      </c>
      <c r="L28" s="24">
        <v>9632.7639999999992</v>
      </c>
      <c r="M28" s="24">
        <v>36686.11</v>
      </c>
    </row>
    <row r="29" spans="1:22" ht="12">
      <c r="A29" s="86" t="s">
        <v>155</v>
      </c>
      <c r="B29" s="25">
        <v>1335</v>
      </c>
      <c r="C29" s="87">
        <v>216159.75899999999</v>
      </c>
      <c r="D29" s="87">
        <v>73204.277000000002</v>
      </c>
      <c r="E29" s="87">
        <v>69629.247000000003</v>
      </c>
      <c r="F29" s="24">
        <v>10271.763000000001</v>
      </c>
      <c r="G29" s="24">
        <v>1141.5889999999999</v>
      </c>
      <c r="H29" s="87">
        <v>9130.1740000000009</v>
      </c>
      <c r="I29" s="24">
        <v>132561.761</v>
      </c>
      <c r="J29" s="24">
        <v>72062.687999999995</v>
      </c>
      <c r="K29" s="87">
        <v>17938.196</v>
      </c>
      <c r="L29" s="24">
        <v>42560.877</v>
      </c>
      <c r="M29" s="24">
        <v>73326.235000000001</v>
      </c>
    </row>
    <row r="30" spans="1:22" ht="12">
      <c r="A30" s="86" t="s">
        <v>156</v>
      </c>
      <c r="B30" s="25">
        <v>433</v>
      </c>
      <c r="C30" s="87">
        <v>159435.79300000001</v>
      </c>
      <c r="D30" s="87">
        <v>38513.343000000001</v>
      </c>
      <c r="E30" s="87">
        <v>67908.665999999997</v>
      </c>
      <c r="F30" s="24">
        <v>5103.4129999999996</v>
      </c>
      <c r="G30" s="24">
        <v>131.47999999999999</v>
      </c>
      <c r="H30" s="87">
        <v>4971.933</v>
      </c>
      <c r="I30" s="24">
        <v>101318.59600000001</v>
      </c>
      <c r="J30" s="24">
        <v>38381.862999999998</v>
      </c>
      <c r="K30" s="87">
        <v>18534.045999999998</v>
      </c>
      <c r="L30" s="24">
        <v>44402.686999999998</v>
      </c>
      <c r="M30" s="24">
        <v>53013.784</v>
      </c>
    </row>
    <row r="31" spans="1:22" ht="12">
      <c r="A31" s="86" t="s">
        <v>157</v>
      </c>
      <c r="B31" s="25">
        <v>385</v>
      </c>
      <c r="C31" s="87">
        <v>257232.63099999999</v>
      </c>
      <c r="D31" s="87">
        <v>61561.536999999997</v>
      </c>
      <c r="E31" s="87">
        <v>131796.228</v>
      </c>
      <c r="F31" s="24">
        <v>20449.78</v>
      </c>
      <c r="G31" s="24">
        <v>773.18799999999999</v>
      </c>
      <c r="H31" s="87">
        <v>19676.592000000001</v>
      </c>
      <c r="I31" s="24">
        <v>172907.98499999999</v>
      </c>
      <c r="J31" s="24">
        <v>60788.349000000002</v>
      </c>
      <c r="K31" s="87">
        <v>23871.431</v>
      </c>
      <c r="L31" s="24">
        <v>88248.205000000002</v>
      </c>
      <c r="M31" s="24">
        <v>63874.866000000002</v>
      </c>
    </row>
    <row r="32" spans="1:22" ht="12">
      <c r="A32" s="86" t="s">
        <v>782</v>
      </c>
      <c r="B32" s="25">
        <v>366</v>
      </c>
      <c r="C32" s="87">
        <v>691339.46</v>
      </c>
      <c r="D32" s="87">
        <v>80079.199999999997</v>
      </c>
      <c r="E32" s="87">
        <v>474382.658</v>
      </c>
      <c r="F32" s="24">
        <v>42263.482000000004</v>
      </c>
      <c r="G32" s="24">
        <v>1109.7</v>
      </c>
      <c r="H32" s="87">
        <v>41153.781999999999</v>
      </c>
      <c r="I32" s="24">
        <v>512198.37599999999</v>
      </c>
      <c r="J32" s="24">
        <v>78969.5</v>
      </c>
      <c r="K32" s="87">
        <v>156033.23000000001</v>
      </c>
      <c r="L32" s="24">
        <v>277195.64600000001</v>
      </c>
      <c r="M32" s="24">
        <v>136877.60200000001</v>
      </c>
    </row>
    <row r="33" spans="1:22" ht="12">
      <c r="A33" s="86" t="s">
        <v>160</v>
      </c>
      <c r="B33" s="25">
        <v>112</v>
      </c>
      <c r="C33" s="87">
        <v>850186.29</v>
      </c>
      <c r="D33" s="87">
        <v>21120.781999999999</v>
      </c>
      <c r="E33" s="87">
        <v>722343.04200000002</v>
      </c>
      <c r="F33" s="24">
        <v>114364.98699999999</v>
      </c>
      <c r="G33" s="24">
        <v>0</v>
      </c>
      <c r="H33" s="87">
        <v>114364.98699999999</v>
      </c>
      <c r="I33" s="24">
        <v>629098.83700000006</v>
      </c>
      <c r="J33" s="24">
        <v>21120.781999999999</v>
      </c>
      <c r="K33" s="87">
        <v>129224.841</v>
      </c>
      <c r="L33" s="24">
        <v>478753.21399999998</v>
      </c>
      <c r="M33" s="24">
        <v>106722.466</v>
      </c>
    </row>
    <row r="34" spans="1:22" ht="12">
      <c r="A34" s="86" t="s">
        <v>783</v>
      </c>
      <c r="B34" s="25">
        <v>95</v>
      </c>
      <c r="C34" s="87">
        <v>8424685.9480000008</v>
      </c>
      <c r="D34" s="87">
        <v>19342.297999999999</v>
      </c>
      <c r="E34" s="87">
        <v>8031236.6430000002</v>
      </c>
      <c r="F34" s="24">
        <v>418082.951</v>
      </c>
      <c r="G34" s="24">
        <v>134.4</v>
      </c>
      <c r="H34" s="87">
        <v>417948.55099999998</v>
      </c>
      <c r="I34" s="24">
        <v>7632495.9900000002</v>
      </c>
      <c r="J34" s="24">
        <v>19207.898000000001</v>
      </c>
      <c r="K34" s="87">
        <v>278907.18300000002</v>
      </c>
      <c r="L34" s="24">
        <v>7334380.909</v>
      </c>
      <c r="M34" s="24">
        <v>374107.00699999998</v>
      </c>
    </row>
    <row r="35" spans="1:22" ht="12">
      <c r="A35" s="86" t="s">
        <v>163</v>
      </c>
      <c r="B35" s="25">
        <v>6</v>
      </c>
      <c r="C35" s="87">
        <v>6641151.9670000002</v>
      </c>
      <c r="D35" s="87">
        <v>113.32299999999999</v>
      </c>
      <c r="E35" s="87">
        <v>6607664.824</v>
      </c>
      <c r="F35" s="24">
        <v>6798.2849999999999</v>
      </c>
      <c r="G35" s="24">
        <v>0</v>
      </c>
      <c r="H35" s="87">
        <v>6798.2849999999999</v>
      </c>
      <c r="I35" s="24">
        <v>6600979.8619999997</v>
      </c>
      <c r="J35" s="24">
        <v>113.32299999999999</v>
      </c>
      <c r="K35" s="87">
        <v>122450.064</v>
      </c>
      <c r="L35" s="24">
        <v>6478416.4749999996</v>
      </c>
      <c r="M35" s="24">
        <v>33373.82</v>
      </c>
    </row>
    <row r="36" spans="1:22" ht="12">
      <c r="A36" s="83" t="s">
        <v>385</v>
      </c>
      <c r="B36" s="79">
        <v>9</v>
      </c>
      <c r="C36" s="255">
        <v>702.875</v>
      </c>
      <c r="D36" s="255">
        <v>0</v>
      </c>
      <c r="E36" s="255">
        <v>702.875</v>
      </c>
      <c r="F36" s="255">
        <v>47.77</v>
      </c>
      <c r="G36" s="255">
        <v>0</v>
      </c>
      <c r="H36" s="255">
        <v>47.77</v>
      </c>
      <c r="I36" s="255">
        <v>655.10500000000002</v>
      </c>
      <c r="J36" s="255">
        <v>0</v>
      </c>
      <c r="K36" s="255">
        <v>655.10500000000002</v>
      </c>
      <c r="L36" s="255">
        <v>0</v>
      </c>
      <c r="M36" s="255">
        <v>0</v>
      </c>
    </row>
    <row r="37" spans="1:22" ht="12">
      <c r="A37" s="86" t="s">
        <v>235</v>
      </c>
      <c r="B37" s="25">
        <v>11024</v>
      </c>
      <c r="C37" s="87">
        <v>17528603.5</v>
      </c>
      <c r="D37" s="87">
        <v>387019.98100000003</v>
      </c>
      <c r="E37" s="87">
        <v>16206111.380000001</v>
      </c>
      <c r="F37" s="25">
        <v>674110.22900000005</v>
      </c>
      <c r="G37" s="25">
        <v>4326.5200000000004</v>
      </c>
      <c r="H37" s="87">
        <v>669783.70900000003</v>
      </c>
      <c r="I37" s="25">
        <v>15919021.130000001</v>
      </c>
      <c r="J37" s="25">
        <v>382693.46100000001</v>
      </c>
      <c r="K37" s="87">
        <v>772212.58200000005</v>
      </c>
      <c r="L37" s="25">
        <v>14764115.09</v>
      </c>
      <c r="M37" s="25">
        <v>935472.14099999995</v>
      </c>
    </row>
    <row r="38" spans="1:22" s="37" customFormat="1" ht="20.100000000000001" customHeight="1">
      <c r="A38" s="266" t="s">
        <v>51</v>
      </c>
      <c r="B38" s="313"/>
      <c r="C38" s="314"/>
      <c r="D38" s="314"/>
      <c r="E38" s="314"/>
      <c r="F38" s="314"/>
      <c r="G38" s="314"/>
      <c r="H38" s="314"/>
      <c r="I38" s="314"/>
      <c r="J38" s="314"/>
      <c r="K38" s="314"/>
      <c r="L38" s="314"/>
      <c r="M38" s="314"/>
      <c r="N38" s="31"/>
      <c r="O38" s="31"/>
      <c r="P38" s="31"/>
      <c r="Q38" s="31"/>
      <c r="R38" s="31"/>
      <c r="S38" s="31"/>
      <c r="T38" s="31"/>
      <c r="U38" s="31"/>
      <c r="V38" s="32"/>
    </row>
    <row r="39" spans="1:22" ht="12">
      <c r="A39" s="86" t="s">
        <v>234</v>
      </c>
      <c r="B39" s="79">
        <v>322</v>
      </c>
      <c r="C39" s="87">
        <v>1633.316</v>
      </c>
      <c r="D39" s="87">
        <v>261.71800000000002</v>
      </c>
      <c r="E39" s="87">
        <v>229.89599999999999</v>
      </c>
      <c r="F39" s="255">
        <v>87.765000000000001</v>
      </c>
      <c r="G39" s="25">
        <v>31.940999999999999</v>
      </c>
      <c r="H39" s="87">
        <v>55.823999999999998</v>
      </c>
      <c r="I39" s="25">
        <v>403.84899999999999</v>
      </c>
      <c r="J39" s="25">
        <v>229.77699999999999</v>
      </c>
      <c r="K39" s="87">
        <v>113.215</v>
      </c>
      <c r="L39" s="25">
        <v>60.856999999999999</v>
      </c>
      <c r="M39" s="25">
        <v>1141.702</v>
      </c>
    </row>
    <row r="40" spans="1:22" ht="12">
      <c r="A40" s="86" t="s">
        <v>152</v>
      </c>
      <c r="B40" s="79">
        <v>663</v>
      </c>
      <c r="C40" s="87">
        <v>11417.011</v>
      </c>
      <c r="D40" s="87">
        <v>5513.326</v>
      </c>
      <c r="E40" s="87">
        <v>1400.876</v>
      </c>
      <c r="F40" s="255">
        <v>481.34399999999999</v>
      </c>
      <c r="G40" s="24">
        <v>99.724000000000004</v>
      </c>
      <c r="H40" s="87">
        <v>381.62</v>
      </c>
      <c r="I40" s="24">
        <v>6432.8580000000002</v>
      </c>
      <c r="J40" s="24">
        <v>5413.6019999999999</v>
      </c>
      <c r="K40" s="87">
        <v>430.56200000000001</v>
      </c>
      <c r="L40" s="24">
        <v>588.69399999999996</v>
      </c>
      <c r="M40" s="24">
        <v>4502.8090000000002</v>
      </c>
    </row>
    <row r="41" spans="1:22" ht="12">
      <c r="A41" s="86" t="s">
        <v>153</v>
      </c>
      <c r="B41" s="79">
        <v>255</v>
      </c>
      <c r="C41" s="87">
        <v>9452.8719999999994</v>
      </c>
      <c r="D41" s="87">
        <v>4646.0060000000003</v>
      </c>
      <c r="E41" s="87">
        <v>1266.7059999999999</v>
      </c>
      <c r="F41" s="255">
        <v>248.06899999999999</v>
      </c>
      <c r="G41" s="24">
        <v>24.798999999999999</v>
      </c>
      <c r="H41" s="87">
        <v>223.27</v>
      </c>
      <c r="I41" s="24">
        <v>5664.643</v>
      </c>
      <c r="J41" s="24">
        <v>4621.2070000000003</v>
      </c>
      <c r="K41" s="87">
        <v>275.61500000000001</v>
      </c>
      <c r="L41" s="24">
        <v>767.82100000000003</v>
      </c>
      <c r="M41" s="24">
        <v>3540.16</v>
      </c>
    </row>
    <row r="42" spans="1:22" ht="12">
      <c r="A42" s="86" t="s">
        <v>154</v>
      </c>
      <c r="B42" s="79">
        <v>286</v>
      </c>
      <c r="C42" s="87">
        <v>20354.102999999999</v>
      </c>
      <c r="D42" s="87">
        <v>7089.6210000000001</v>
      </c>
      <c r="E42" s="87">
        <v>4801.3969999999999</v>
      </c>
      <c r="F42" s="255">
        <v>1937.2750000000001</v>
      </c>
      <c r="G42" s="24">
        <v>40.061</v>
      </c>
      <c r="H42" s="87">
        <v>1897.2139999999999</v>
      </c>
      <c r="I42" s="24">
        <v>9953.7430000000004</v>
      </c>
      <c r="J42" s="24">
        <v>7049.56</v>
      </c>
      <c r="K42" s="87">
        <v>1378.056</v>
      </c>
      <c r="L42" s="24">
        <v>1526.127</v>
      </c>
      <c r="M42" s="24">
        <v>8463.0849999999991</v>
      </c>
    </row>
    <row r="43" spans="1:22" ht="12">
      <c r="A43" s="86" t="s">
        <v>155</v>
      </c>
      <c r="B43" s="25">
        <v>312</v>
      </c>
      <c r="C43" s="87">
        <v>53818.705999999998</v>
      </c>
      <c r="D43" s="87">
        <v>17735.751</v>
      </c>
      <c r="E43" s="87">
        <v>11959.317999999999</v>
      </c>
      <c r="F43" s="24">
        <v>5691.9459999999999</v>
      </c>
      <c r="G43" s="24">
        <v>289.38299999999998</v>
      </c>
      <c r="H43" s="87">
        <v>5402.5630000000001</v>
      </c>
      <c r="I43" s="24">
        <v>24003.123</v>
      </c>
      <c r="J43" s="24">
        <v>17446.367999999999</v>
      </c>
      <c r="K43" s="87">
        <v>2298.0529999999999</v>
      </c>
      <c r="L43" s="24">
        <v>4258.7020000000002</v>
      </c>
      <c r="M43" s="24">
        <v>24123.636999999999</v>
      </c>
    </row>
    <row r="44" spans="1:22" ht="12">
      <c r="A44" s="86" t="s">
        <v>156</v>
      </c>
      <c r="B44" s="25">
        <v>77</v>
      </c>
      <c r="C44" s="87">
        <v>27489.506000000001</v>
      </c>
      <c r="D44" s="87">
        <v>7660.7529999999997</v>
      </c>
      <c r="E44" s="87">
        <v>10402.207</v>
      </c>
      <c r="F44" s="24">
        <v>2241.0210000000002</v>
      </c>
      <c r="G44" s="24">
        <v>168.12100000000001</v>
      </c>
      <c r="H44" s="87">
        <v>2072.9</v>
      </c>
      <c r="I44" s="24">
        <v>15821.939</v>
      </c>
      <c r="J44" s="24">
        <v>7492.6319999999996</v>
      </c>
      <c r="K44" s="87">
        <v>5917.7719999999999</v>
      </c>
      <c r="L44" s="24">
        <v>2411.5349999999999</v>
      </c>
      <c r="M44" s="24">
        <v>9426.5460000000003</v>
      </c>
    </row>
    <row r="45" spans="1:22" ht="12">
      <c r="A45" s="86" t="s">
        <v>157</v>
      </c>
      <c r="B45" s="25">
        <v>79</v>
      </c>
      <c r="C45" s="87">
        <v>52356.648000000001</v>
      </c>
      <c r="D45" s="87">
        <v>9353.1560000000009</v>
      </c>
      <c r="E45" s="87">
        <v>25196.949000000001</v>
      </c>
      <c r="F45" s="24">
        <v>2019.336</v>
      </c>
      <c r="G45" s="24">
        <v>20.175999999999998</v>
      </c>
      <c r="H45" s="87">
        <v>1999.16</v>
      </c>
      <c r="I45" s="24">
        <v>32530.769</v>
      </c>
      <c r="J45" s="24">
        <v>9332.98</v>
      </c>
      <c r="K45" s="87">
        <v>9290.0040000000008</v>
      </c>
      <c r="L45" s="24">
        <v>13907.785</v>
      </c>
      <c r="M45" s="24">
        <v>17806.543000000001</v>
      </c>
    </row>
    <row r="46" spans="1:22" ht="12">
      <c r="A46" s="86" t="s">
        <v>782</v>
      </c>
      <c r="B46" s="25">
        <v>66</v>
      </c>
      <c r="C46" s="87">
        <v>124019.629</v>
      </c>
      <c r="D46" s="87">
        <v>14683.159</v>
      </c>
      <c r="E46" s="87">
        <v>85390.676999999996</v>
      </c>
      <c r="F46" s="24">
        <v>11521.534</v>
      </c>
      <c r="G46" s="24">
        <v>84.2</v>
      </c>
      <c r="H46" s="87">
        <v>11437.334000000001</v>
      </c>
      <c r="I46" s="24">
        <v>88552.301999999996</v>
      </c>
      <c r="J46" s="24">
        <v>14598.959000000001</v>
      </c>
      <c r="K46" s="87">
        <v>24940.311000000002</v>
      </c>
      <c r="L46" s="24">
        <v>49013.031999999999</v>
      </c>
      <c r="M46" s="24">
        <v>23945.793000000001</v>
      </c>
    </row>
    <row r="47" spans="1:22" ht="12">
      <c r="A47" s="86" t="s">
        <v>160</v>
      </c>
      <c r="B47" s="25">
        <v>19</v>
      </c>
      <c r="C47" s="87">
        <v>146233.114</v>
      </c>
      <c r="D47" s="87">
        <v>2143.2130000000002</v>
      </c>
      <c r="E47" s="87">
        <v>92934.668999999994</v>
      </c>
      <c r="F47" s="24">
        <v>15374.934999999999</v>
      </c>
      <c r="G47" s="24">
        <v>2.81</v>
      </c>
      <c r="H47" s="87">
        <v>15372.125</v>
      </c>
      <c r="I47" s="24">
        <v>79702.947</v>
      </c>
      <c r="J47" s="24">
        <v>2140.4029999999998</v>
      </c>
      <c r="K47" s="87">
        <v>32116.358</v>
      </c>
      <c r="L47" s="24">
        <v>45446.186000000002</v>
      </c>
      <c r="M47" s="24">
        <v>51155.232000000004</v>
      </c>
    </row>
    <row r="48" spans="1:22" ht="12">
      <c r="A48" s="86" t="s">
        <v>783</v>
      </c>
      <c r="B48" s="25">
        <v>16</v>
      </c>
      <c r="C48" s="87">
        <v>796963.70900000003</v>
      </c>
      <c r="D48" s="87">
        <v>9018.9509999999991</v>
      </c>
      <c r="E48" s="87">
        <v>684219.68700000003</v>
      </c>
      <c r="F48" s="24">
        <v>567263.23400000005</v>
      </c>
      <c r="G48" s="24">
        <v>0</v>
      </c>
      <c r="H48" s="87">
        <v>567263.23400000005</v>
      </c>
      <c r="I48" s="24">
        <v>125975.40399999999</v>
      </c>
      <c r="J48" s="24">
        <v>9018.9509999999991</v>
      </c>
      <c r="K48" s="87">
        <v>37839.521000000001</v>
      </c>
      <c r="L48" s="24">
        <v>79116.932000000001</v>
      </c>
      <c r="M48" s="24">
        <v>103725.071</v>
      </c>
    </row>
    <row r="49" spans="1:22" ht="12">
      <c r="A49" s="86" t="s">
        <v>163</v>
      </c>
      <c r="B49" s="25">
        <v>0</v>
      </c>
      <c r="C49" s="87">
        <v>0</v>
      </c>
      <c r="D49" s="87">
        <v>0</v>
      </c>
      <c r="E49" s="87">
        <v>0</v>
      </c>
      <c r="F49" s="24">
        <v>0</v>
      </c>
      <c r="G49" s="24">
        <v>0</v>
      </c>
      <c r="H49" s="87">
        <v>0</v>
      </c>
      <c r="I49" s="24">
        <v>0</v>
      </c>
      <c r="J49" s="24">
        <v>0</v>
      </c>
      <c r="K49" s="87">
        <v>0</v>
      </c>
      <c r="L49" s="24">
        <v>0</v>
      </c>
      <c r="M49" s="24">
        <v>0</v>
      </c>
    </row>
    <row r="50" spans="1:22" ht="12">
      <c r="A50" s="83" t="s">
        <v>385</v>
      </c>
      <c r="B50" s="79">
        <v>0</v>
      </c>
      <c r="C50" s="255">
        <v>0</v>
      </c>
      <c r="D50" s="255">
        <v>0</v>
      </c>
      <c r="E50" s="255">
        <v>0</v>
      </c>
      <c r="F50" s="255">
        <v>0</v>
      </c>
      <c r="G50" s="255">
        <v>0</v>
      </c>
      <c r="H50" s="255">
        <v>0</v>
      </c>
      <c r="I50" s="255">
        <v>0</v>
      </c>
      <c r="J50" s="255">
        <v>0</v>
      </c>
      <c r="K50" s="255">
        <v>0</v>
      </c>
      <c r="L50" s="255">
        <v>0</v>
      </c>
      <c r="M50" s="255">
        <v>0</v>
      </c>
    </row>
    <row r="51" spans="1:22" ht="12">
      <c r="A51" s="86" t="s">
        <v>235</v>
      </c>
      <c r="B51" s="25">
        <v>2095</v>
      </c>
      <c r="C51" s="87">
        <v>1243738.6140000001</v>
      </c>
      <c r="D51" s="87">
        <v>78105.653999999995</v>
      </c>
      <c r="E51" s="87">
        <v>917802.38199999998</v>
      </c>
      <c r="F51" s="25">
        <v>606866.45900000003</v>
      </c>
      <c r="G51" s="25">
        <v>761.21500000000003</v>
      </c>
      <c r="H51" s="87">
        <v>606105.24399999995</v>
      </c>
      <c r="I51" s="25">
        <v>389041.57699999999</v>
      </c>
      <c r="J51" s="25">
        <v>77344.438999999998</v>
      </c>
      <c r="K51" s="87">
        <v>114599.467</v>
      </c>
      <c r="L51" s="25">
        <v>197097.671</v>
      </c>
      <c r="M51" s="25">
        <v>247830.57800000001</v>
      </c>
    </row>
    <row r="52" spans="1:22" s="37" customFormat="1" ht="20.100000000000001" customHeight="1">
      <c r="A52" s="101" t="s">
        <v>60</v>
      </c>
      <c r="B52" s="313"/>
      <c r="C52" s="314"/>
      <c r="D52" s="314"/>
      <c r="E52" s="314"/>
      <c r="F52" s="314"/>
      <c r="G52" s="314"/>
      <c r="H52" s="314"/>
      <c r="I52" s="314"/>
      <c r="J52" s="314"/>
      <c r="K52" s="314"/>
      <c r="L52" s="314"/>
      <c r="M52" s="314"/>
      <c r="N52" s="31"/>
      <c r="O52" s="31"/>
      <c r="P52" s="31"/>
      <c r="Q52" s="31"/>
      <c r="R52" s="31"/>
      <c r="S52" s="31"/>
      <c r="T52" s="31"/>
      <c r="U52" s="31"/>
      <c r="V52" s="32"/>
    </row>
    <row r="53" spans="1:22" ht="12">
      <c r="A53" s="86" t="s">
        <v>234</v>
      </c>
      <c r="B53" s="79">
        <v>39</v>
      </c>
      <c r="C53" s="87">
        <v>450.637</v>
      </c>
      <c r="D53" s="87">
        <v>45.365000000000002</v>
      </c>
      <c r="E53" s="87">
        <v>290.53300000000002</v>
      </c>
      <c r="F53" s="255">
        <v>14.313000000000001</v>
      </c>
      <c r="G53" s="25">
        <v>0</v>
      </c>
      <c r="H53" s="87">
        <v>14.313000000000001</v>
      </c>
      <c r="I53" s="25">
        <v>321.58499999999998</v>
      </c>
      <c r="J53" s="25">
        <v>45.365000000000002</v>
      </c>
      <c r="K53" s="87">
        <v>261.43099999999998</v>
      </c>
      <c r="L53" s="25">
        <v>14.789</v>
      </c>
      <c r="M53" s="25">
        <v>114.739</v>
      </c>
    </row>
    <row r="54" spans="1:22" ht="12">
      <c r="A54" s="86" t="s">
        <v>152</v>
      </c>
      <c r="B54" s="79">
        <v>148</v>
      </c>
      <c r="C54" s="87">
        <v>2714.306</v>
      </c>
      <c r="D54" s="87">
        <v>1973.9760000000001</v>
      </c>
      <c r="E54" s="87">
        <v>194.98</v>
      </c>
      <c r="F54" s="255">
        <v>135.267</v>
      </c>
      <c r="G54" s="24">
        <v>66.301000000000002</v>
      </c>
      <c r="H54" s="87">
        <v>68.965999999999994</v>
      </c>
      <c r="I54" s="24">
        <v>2033.6890000000001</v>
      </c>
      <c r="J54" s="24">
        <v>1907.675</v>
      </c>
      <c r="K54" s="87">
        <v>23.643999999999998</v>
      </c>
      <c r="L54" s="24">
        <v>102.37</v>
      </c>
      <c r="M54" s="24">
        <v>545.35</v>
      </c>
    </row>
    <row r="55" spans="1:22" ht="12">
      <c r="A55" s="86" t="s">
        <v>153</v>
      </c>
      <c r="B55" s="79">
        <v>62</v>
      </c>
      <c r="C55" s="87">
        <v>2601.8150000000001</v>
      </c>
      <c r="D55" s="87">
        <v>1688.473</v>
      </c>
      <c r="E55" s="87">
        <v>349.15199999999999</v>
      </c>
      <c r="F55" s="255">
        <v>34.033999999999999</v>
      </c>
      <c r="G55" s="24">
        <v>30.725000000000001</v>
      </c>
      <c r="H55" s="87">
        <v>3.3090000000000002</v>
      </c>
      <c r="I55" s="24">
        <v>2003.5909999999999</v>
      </c>
      <c r="J55" s="24">
        <v>1657.748</v>
      </c>
      <c r="K55" s="87">
        <v>322.01299999999998</v>
      </c>
      <c r="L55" s="24">
        <v>23.83</v>
      </c>
      <c r="M55" s="24">
        <v>564.19000000000005</v>
      </c>
    </row>
    <row r="56" spans="1:22" ht="12">
      <c r="A56" s="86" t="s">
        <v>154</v>
      </c>
      <c r="B56" s="79">
        <v>53</v>
      </c>
      <c r="C56" s="87">
        <v>3677.7620000000002</v>
      </c>
      <c r="D56" s="87">
        <v>2752.9369999999999</v>
      </c>
      <c r="E56" s="87">
        <v>295.041</v>
      </c>
      <c r="F56" s="255">
        <v>229.036</v>
      </c>
      <c r="G56" s="24">
        <v>170.80699999999999</v>
      </c>
      <c r="H56" s="87">
        <v>58.228999999999999</v>
      </c>
      <c r="I56" s="24">
        <v>2818.942</v>
      </c>
      <c r="J56" s="24">
        <v>2582.13</v>
      </c>
      <c r="K56" s="87">
        <v>124.206</v>
      </c>
      <c r="L56" s="24">
        <v>112.60599999999999</v>
      </c>
      <c r="M56" s="24">
        <v>629.78399999999999</v>
      </c>
    </row>
    <row r="57" spans="1:22" ht="12">
      <c r="A57" s="86" t="s">
        <v>155</v>
      </c>
      <c r="B57" s="25">
        <v>55</v>
      </c>
      <c r="C57" s="87">
        <v>9974.2219999999998</v>
      </c>
      <c r="D57" s="87">
        <v>4520.0110000000004</v>
      </c>
      <c r="E57" s="87">
        <v>2156.0970000000002</v>
      </c>
      <c r="F57" s="24">
        <v>413.08</v>
      </c>
      <c r="G57" s="24">
        <v>130.059</v>
      </c>
      <c r="H57" s="87">
        <v>283.02100000000002</v>
      </c>
      <c r="I57" s="24">
        <v>6263.0280000000002</v>
      </c>
      <c r="J57" s="24">
        <v>4389.9520000000002</v>
      </c>
      <c r="K57" s="87">
        <v>388.45</v>
      </c>
      <c r="L57" s="24">
        <v>1484.626</v>
      </c>
      <c r="M57" s="24">
        <v>3298.114</v>
      </c>
    </row>
    <row r="58" spans="1:22" ht="12">
      <c r="A58" s="86" t="s">
        <v>156</v>
      </c>
      <c r="B58" s="25">
        <v>10</v>
      </c>
      <c r="C58" s="87">
        <v>3385.9349999999999</v>
      </c>
      <c r="D58" s="87">
        <v>1473.8710000000001</v>
      </c>
      <c r="E58" s="87">
        <v>1102.1510000000001</v>
      </c>
      <c r="F58" s="24">
        <v>108.41</v>
      </c>
      <c r="G58" s="24">
        <v>0</v>
      </c>
      <c r="H58" s="87">
        <v>108.41</v>
      </c>
      <c r="I58" s="24">
        <v>2467.6120000000001</v>
      </c>
      <c r="J58" s="24">
        <v>1473.8710000000001</v>
      </c>
      <c r="K58" s="87">
        <v>492.22199999999998</v>
      </c>
      <c r="L58" s="24">
        <v>501.51900000000001</v>
      </c>
      <c r="M58" s="24">
        <v>809.91300000000001</v>
      </c>
    </row>
    <row r="59" spans="1:22" ht="12">
      <c r="A59" s="86" t="s">
        <v>157</v>
      </c>
      <c r="B59" s="25">
        <v>15</v>
      </c>
      <c r="C59" s="87">
        <v>10691.718000000001</v>
      </c>
      <c r="D59" s="87">
        <v>4441.692</v>
      </c>
      <c r="E59" s="87">
        <v>4209.83</v>
      </c>
      <c r="F59" s="24">
        <v>0.73799999999999999</v>
      </c>
      <c r="G59" s="24">
        <v>0.73799999999999999</v>
      </c>
      <c r="H59" s="87">
        <v>0</v>
      </c>
      <c r="I59" s="24">
        <v>8650.7839999999997</v>
      </c>
      <c r="J59" s="24">
        <v>4440.9539999999997</v>
      </c>
      <c r="K59" s="87">
        <v>2322.9499999999998</v>
      </c>
      <c r="L59" s="24">
        <v>1886.88</v>
      </c>
      <c r="M59" s="24">
        <v>2040.1959999999999</v>
      </c>
    </row>
    <row r="60" spans="1:22" ht="12">
      <c r="A60" s="86" t="s">
        <v>782</v>
      </c>
      <c r="B60" s="25">
        <v>14</v>
      </c>
      <c r="C60" s="87">
        <v>23304.766</v>
      </c>
      <c r="D60" s="87">
        <v>5396.3220000000001</v>
      </c>
      <c r="E60" s="87">
        <v>15889.058999999999</v>
      </c>
      <c r="F60" s="24">
        <v>3031.6190000000001</v>
      </c>
      <c r="G60" s="24">
        <v>1122.0509999999999</v>
      </c>
      <c r="H60" s="87">
        <v>1909.568</v>
      </c>
      <c r="I60" s="24">
        <v>18253.761999999999</v>
      </c>
      <c r="J60" s="24">
        <v>4274.2709999999997</v>
      </c>
      <c r="K60" s="87">
        <v>2798.268</v>
      </c>
      <c r="L60" s="24">
        <v>11181.223</v>
      </c>
      <c r="M60" s="24">
        <v>2019.385</v>
      </c>
    </row>
    <row r="61" spans="1:22" ht="12">
      <c r="A61" s="86" t="s">
        <v>160</v>
      </c>
      <c r="B61" s="25">
        <v>5</v>
      </c>
      <c r="C61" s="87">
        <v>57858.385000000002</v>
      </c>
      <c r="D61" s="87">
        <v>225.23599999999999</v>
      </c>
      <c r="E61" s="87">
        <v>53514.576000000001</v>
      </c>
      <c r="F61" s="24">
        <v>0</v>
      </c>
      <c r="G61" s="24">
        <v>0</v>
      </c>
      <c r="H61" s="87">
        <v>0</v>
      </c>
      <c r="I61" s="24">
        <v>53739.811999999998</v>
      </c>
      <c r="J61" s="24">
        <v>225.23599999999999</v>
      </c>
      <c r="K61" s="87">
        <v>251.48599999999999</v>
      </c>
      <c r="L61" s="24">
        <v>53263.09</v>
      </c>
      <c r="M61" s="24">
        <v>4118.5730000000003</v>
      </c>
    </row>
    <row r="62" spans="1:22" ht="12">
      <c r="A62" s="86" t="s">
        <v>783</v>
      </c>
      <c r="B62" s="25">
        <v>14</v>
      </c>
      <c r="C62" s="87">
        <v>1720093.4569999999</v>
      </c>
      <c r="D62" s="87">
        <v>384.411</v>
      </c>
      <c r="E62" s="87">
        <v>1714149.781</v>
      </c>
      <c r="F62" s="24">
        <v>225.93199999999999</v>
      </c>
      <c r="G62" s="24">
        <v>0</v>
      </c>
      <c r="H62" s="87">
        <v>225.93199999999999</v>
      </c>
      <c r="I62" s="24">
        <v>1714308.26</v>
      </c>
      <c r="J62" s="24">
        <v>384.411</v>
      </c>
      <c r="K62" s="87">
        <v>15079.018</v>
      </c>
      <c r="L62" s="24">
        <v>1698844.831</v>
      </c>
      <c r="M62" s="24">
        <v>5559.2650000000003</v>
      </c>
    </row>
    <row r="63" spans="1:22" ht="12">
      <c r="A63" s="86" t="s">
        <v>163</v>
      </c>
      <c r="B63" s="25">
        <v>0</v>
      </c>
      <c r="C63" s="87">
        <v>0</v>
      </c>
      <c r="D63" s="87">
        <v>0</v>
      </c>
      <c r="E63" s="87">
        <v>0</v>
      </c>
      <c r="F63" s="24">
        <v>0</v>
      </c>
      <c r="G63" s="24">
        <v>0</v>
      </c>
      <c r="H63" s="87">
        <v>0</v>
      </c>
      <c r="I63" s="24">
        <v>0</v>
      </c>
      <c r="J63" s="24">
        <v>0</v>
      </c>
      <c r="K63" s="87">
        <v>0</v>
      </c>
      <c r="L63" s="24">
        <v>0</v>
      </c>
      <c r="M63" s="24">
        <v>0</v>
      </c>
    </row>
    <row r="64" spans="1:22" ht="12">
      <c r="A64" s="83" t="s">
        <v>385</v>
      </c>
      <c r="B64" s="79">
        <v>0</v>
      </c>
      <c r="C64" s="255">
        <v>0</v>
      </c>
      <c r="D64" s="255">
        <v>0</v>
      </c>
      <c r="E64" s="255">
        <v>0</v>
      </c>
      <c r="F64" s="255">
        <v>0</v>
      </c>
      <c r="G64" s="255">
        <v>0</v>
      </c>
      <c r="H64" s="255">
        <v>0</v>
      </c>
      <c r="I64" s="255">
        <v>0</v>
      </c>
      <c r="J64" s="255">
        <v>0</v>
      </c>
      <c r="K64" s="255">
        <v>0</v>
      </c>
      <c r="L64" s="255">
        <v>0</v>
      </c>
      <c r="M64" s="255">
        <v>0</v>
      </c>
    </row>
    <row r="65" spans="1:13" ht="12">
      <c r="A65" s="86" t="s">
        <v>235</v>
      </c>
      <c r="B65" s="25">
        <v>415</v>
      </c>
      <c r="C65" s="87">
        <v>1834753.003</v>
      </c>
      <c r="D65" s="87">
        <v>22902.294000000002</v>
      </c>
      <c r="E65" s="87">
        <v>1792151.2</v>
      </c>
      <c r="F65" s="25">
        <v>4192.4290000000001</v>
      </c>
      <c r="G65" s="25">
        <v>1520.681</v>
      </c>
      <c r="H65" s="87">
        <v>2671.748</v>
      </c>
      <c r="I65" s="25">
        <v>1810861.0649999999</v>
      </c>
      <c r="J65" s="25">
        <v>21381.613000000001</v>
      </c>
      <c r="K65" s="87">
        <v>22063.687999999998</v>
      </c>
      <c r="L65" s="25">
        <v>1767415.764</v>
      </c>
      <c r="M65" s="25">
        <v>19699.508999999998</v>
      </c>
    </row>
    <row r="66" spans="1:13" ht="12">
      <c r="A66" s="53" t="s">
        <v>209</v>
      </c>
      <c r="B66" s="25"/>
      <c r="C66" s="87"/>
      <c r="D66" s="87"/>
      <c r="E66" s="87"/>
      <c r="F66" s="24"/>
      <c r="G66" s="24"/>
      <c r="H66" s="87"/>
      <c r="I66" s="24"/>
      <c r="J66" s="24"/>
      <c r="K66" s="87"/>
      <c r="L66" s="24"/>
      <c r="M66" s="24"/>
    </row>
    <row r="67" spans="1:13" ht="12" customHeight="1">
      <c r="A67" s="62" t="s">
        <v>391</v>
      </c>
      <c r="B67" s="435"/>
      <c r="C67" s="34"/>
      <c r="D67" s="34"/>
      <c r="E67" s="34"/>
      <c r="F67" s="435"/>
      <c r="G67" s="29"/>
      <c r="H67" s="34"/>
      <c r="I67" s="29"/>
      <c r="J67" s="29"/>
      <c r="K67" s="34"/>
      <c r="L67" s="29"/>
      <c r="M67" s="29"/>
    </row>
    <row r="68" spans="1:13" ht="12" customHeight="1">
      <c r="A68" s="708" t="s">
        <v>738</v>
      </c>
      <c r="B68" s="708"/>
      <c r="C68" s="708"/>
      <c r="D68" s="708"/>
      <c r="E68" s="708"/>
      <c r="F68" s="708"/>
      <c r="G68" s="708"/>
      <c r="H68" s="708"/>
      <c r="I68" s="266"/>
      <c r="J68" s="266"/>
      <c r="K68" s="266"/>
      <c r="L68" s="266"/>
      <c r="M68" s="266"/>
    </row>
    <row r="69" spans="1:13" ht="12">
      <c r="A69" s="708" t="s">
        <v>739</v>
      </c>
      <c r="B69" s="708"/>
      <c r="C69" s="708"/>
      <c r="D69" s="708"/>
      <c r="E69" s="708"/>
      <c r="F69" s="708"/>
      <c r="G69" s="708"/>
      <c r="H69" s="708"/>
      <c r="I69" s="708"/>
      <c r="J69" s="708"/>
      <c r="K69" s="708"/>
      <c r="L69" s="708"/>
      <c r="M69" s="708"/>
    </row>
    <row r="70" spans="1:13" s="3" customFormat="1"/>
  </sheetData>
  <mergeCells count="22">
    <mergeCell ref="A69:M69"/>
    <mergeCell ref="M4:M7"/>
    <mergeCell ref="F5:F7"/>
    <mergeCell ref="G5:H5"/>
    <mergeCell ref="I5:I7"/>
    <mergeCell ref="J5:L5"/>
    <mergeCell ref="D4:D7"/>
    <mergeCell ref="E4:E7"/>
    <mergeCell ref="J6:J7"/>
    <mergeCell ref="K6:L6"/>
    <mergeCell ref="F4:H4"/>
    <mergeCell ref="I4:L4"/>
    <mergeCell ref="G6:G7"/>
    <mergeCell ref="H6:H7"/>
    <mergeCell ref="C8:M8"/>
    <mergeCell ref="A68:H68"/>
    <mergeCell ref="A1:J1"/>
    <mergeCell ref="A3:A9"/>
    <mergeCell ref="B3:B7"/>
    <mergeCell ref="C3:C7"/>
    <mergeCell ref="D3:E3"/>
    <mergeCell ref="F3:M3"/>
  </mergeCells>
  <conditionalFormatting sqref="D1">
    <cfRule type="cellIs" dxfId="4" priority="2" stopIfTrue="1" operator="between">
      <formula>0.0001</formula>
      <formula>2.4999</formula>
    </cfRule>
  </conditionalFormatting>
  <conditionalFormatting sqref="C3">
    <cfRule type="cellIs" dxfId="3"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65" fitToHeight="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pageSetUpPr fitToPage="1"/>
  </sheetPr>
  <dimension ref="A1:N58"/>
  <sheetViews>
    <sheetView zoomScaleNormal="100" workbookViewId="0">
      <pane ySplit="9" topLeftCell="A10" activePane="bottomLeft" state="frozen"/>
      <selection activeCell="H14" sqref="H14"/>
      <selection pane="bottomLeft" sqref="A1:J1"/>
    </sheetView>
  </sheetViews>
  <sheetFormatPr baseColWidth="10" defaultRowHeight="11.25"/>
  <cols>
    <col min="1" max="1" width="12.140625" style="88" customWidth="1"/>
    <col min="2" max="2" width="18.5703125" style="88" customWidth="1"/>
    <col min="3" max="3" width="10.42578125" style="88" customWidth="1"/>
    <col min="4" max="4" width="10.28515625" style="88" customWidth="1"/>
    <col min="5" max="5" width="10.7109375" style="88" customWidth="1"/>
    <col min="6" max="6" width="9.42578125" style="88" customWidth="1"/>
    <col min="7" max="7" width="11.7109375" style="88" customWidth="1"/>
    <col min="8" max="8" width="10.5703125" style="88" customWidth="1"/>
    <col min="9" max="9" width="9.85546875" style="88" bestFit="1" customWidth="1"/>
    <col min="10" max="10" width="12.85546875" style="88" customWidth="1"/>
    <col min="11" max="11" width="9.42578125" style="88" bestFit="1" customWidth="1"/>
    <col min="12" max="12" width="9.85546875" style="88" bestFit="1" customWidth="1"/>
    <col min="13" max="13" width="10.5703125" style="88" customWidth="1"/>
    <col min="14" max="16384" width="11.42578125" style="88"/>
  </cols>
  <sheetData>
    <row r="1" spans="1:14" s="134" customFormat="1" ht="28.5" customHeight="1">
      <c r="A1" s="740" t="s">
        <v>882</v>
      </c>
      <c r="B1" s="740"/>
      <c r="C1" s="740"/>
      <c r="D1" s="740"/>
      <c r="E1" s="740"/>
      <c r="F1" s="740"/>
      <c r="G1" s="740"/>
      <c r="H1" s="740"/>
      <c r="I1" s="740"/>
      <c r="J1" s="740"/>
      <c r="K1" s="518"/>
      <c r="L1" s="518"/>
      <c r="M1" s="518"/>
    </row>
    <row r="2" spans="1:14" s="27" customFormat="1" ht="12.75">
      <c r="A2" s="1" t="s">
        <v>884</v>
      </c>
      <c r="B2" s="1"/>
      <c r="C2" s="1"/>
      <c r="D2" s="1"/>
      <c r="E2" s="1"/>
      <c r="F2" s="1"/>
      <c r="G2" s="1"/>
      <c r="H2" s="1"/>
      <c r="I2" s="1"/>
      <c r="J2" s="1"/>
      <c r="K2" s="1"/>
      <c r="L2" s="1"/>
      <c r="M2" s="1"/>
    </row>
    <row r="3" spans="1:14" ht="12" customHeight="1">
      <c r="A3" s="712" t="s">
        <v>205</v>
      </c>
      <c r="B3" s="715" t="s">
        <v>269</v>
      </c>
      <c r="C3" s="777" t="s">
        <v>736</v>
      </c>
      <c r="D3" s="777" t="s">
        <v>2</v>
      </c>
      <c r="E3" s="788"/>
      <c r="F3" s="777" t="s">
        <v>1</v>
      </c>
      <c r="G3" s="786"/>
      <c r="H3" s="786"/>
      <c r="I3" s="786"/>
      <c r="J3" s="786"/>
      <c r="K3" s="786"/>
      <c r="L3" s="786"/>
      <c r="M3" s="786"/>
    </row>
    <row r="4" spans="1:14" ht="12" customHeight="1">
      <c r="A4" s="713"/>
      <c r="B4" s="716"/>
      <c r="C4" s="778"/>
      <c r="D4" s="715" t="s">
        <v>267</v>
      </c>
      <c r="E4" s="715" t="s">
        <v>110</v>
      </c>
      <c r="F4" s="717" t="s">
        <v>281</v>
      </c>
      <c r="G4" s="717"/>
      <c r="H4" s="717"/>
      <c r="I4" s="717" t="s">
        <v>266</v>
      </c>
      <c r="J4" s="717"/>
      <c r="K4" s="717"/>
      <c r="L4" s="780"/>
      <c r="M4" s="779" t="s">
        <v>737</v>
      </c>
    </row>
    <row r="5" spans="1:14" ht="12">
      <c r="A5" s="713"/>
      <c r="B5" s="716"/>
      <c r="C5" s="778"/>
      <c r="D5" s="789"/>
      <c r="E5" s="789"/>
      <c r="F5" s="778" t="s">
        <v>71</v>
      </c>
      <c r="G5" s="778" t="s">
        <v>8</v>
      </c>
      <c r="H5" s="778"/>
      <c r="I5" s="778" t="s">
        <v>71</v>
      </c>
      <c r="J5" s="778" t="s">
        <v>8</v>
      </c>
      <c r="K5" s="778"/>
      <c r="L5" s="777"/>
      <c r="M5" s="779"/>
    </row>
    <row r="6" spans="1:14" ht="36.75" customHeight="1">
      <c r="A6" s="713"/>
      <c r="B6" s="716"/>
      <c r="C6" s="778"/>
      <c r="D6" s="789"/>
      <c r="E6" s="789"/>
      <c r="F6" s="778"/>
      <c r="G6" s="778" t="s">
        <v>299</v>
      </c>
      <c r="H6" s="778" t="s">
        <v>110</v>
      </c>
      <c r="I6" s="778"/>
      <c r="J6" s="778" t="s">
        <v>300</v>
      </c>
      <c r="K6" s="778" t="s">
        <v>110</v>
      </c>
      <c r="L6" s="777"/>
      <c r="M6" s="779"/>
    </row>
    <row r="7" spans="1:14" ht="60" customHeight="1">
      <c r="A7" s="713"/>
      <c r="B7" s="716"/>
      <c r="C7" s="778"/>
      <c r="D7" s="790"/>
      <c r="E7" s="790"/>
      <c r="F7" s="778"/>
      <c r="G7" s="778"/>
      <c r="H7" s="778"/>
      <c r="I7" s="778"/>
      <c r="J7" s="778"/>
      <c r="K7" s="118" t="s">
        <v>323</v>
      </c>
      <c r="L7" s="125" t="s">
        <v>270</v>
      </c>
      <c r="M7" s="780"/>
    </row>
    <row r="8" spans="1:14" ht="12">
      <c r="A8" s="713"/>
      <c r="B8" s="716"/>
      <c r="C8" s="777" t="s">
        <v>25</v>
      </c>
      <c r="D8" s="786"/>
      <c r="E8" s="786"/>
      <c r="F8" s="786"/>
      <c r="G8" s="786"/>
      <c r="H8" s="786"/>
      <c r="I8" s="786"/>
      <c r="J8" s="786"/>
      <c r="K8" s="786"/>
      <c r="L8" s="786"/>
      <c r="M8" s="786"/>
    </row>
    <row r="9" spans="1:14" ht="12">
      <c r="A9" s="714"/>
      <c r="B9" s="717"/>
      <c r="C9" s="118">
        <v>1</v>
      </c>
      <c r="D9" s="119">
        <v>2</v>
      </c>
      <c r="E9" s="118">
        <v>3</v>
      </c>
      <c r="F9" s="119">
        <v>4</v>
      </c>
      <c r="G9" s="118">
        <v>5</v>
      </c>
      <c r="H9" s="119">
        <v>6</v>
      </c>
      <c r="I9" s="118">
        <v>7</v>
      </c>
      <c r="J9" s="119">
        <v>8</v>
      </c>
      <c r="K9" s="118">
        <v>9</v>
      </c>
      <c r="L9" s="119">
        <v>10</v>
      </c>
      <c r="M9" s="125">
        <v>11</v>
      </c>
    </row>
    <row r="10" spans="1:14" s="65" customFormat="1" ht="20.100000000000001" customHeight="1">
      <c r="A10" s="38" t="s">
        <v>164</v>
      </c>
      <c r="B10" s="124" t="s">
        <v>210</v>
      </c>
      <c r="C10" s="24">
        <v>2379158.9277021312</v>
      </c>
      <c r="D10" s="24">
        <v>64498.815755929696</v>
      </c>
      <c r="E10" s="24">
        <v>2221874.2141206763</v>
      </c>
      <c r="F10" s="24">
        <v>18377.82023716905</v>
      </c>
      <c r="G10" s="24">
        <v>174.68430355106534</v>
      </c>
      <c r="H10" s="24">
        <v>18203.135933617985</v>
      </c>
      <c r="I10" s="24">
        <v>2267995.209639437</v>
      </c>
      <c r="J10" s="24">
        <v>64324.131452378635</v>
      </c>
      <c r="K10" s="24">
        <v>94201.874546484774</v>
      </c>
      <c r="L10" s="24">
        <v>2109469.2036405769</v>
      </c>
      <c r="M10" s="24">
        <v>92785.897825522479</v>
      </c>
      <c r="N10" s="88"/>
    </row>
    <row r="11" spans="1:14" ht="12" customHeight="1">
      <c r="A11" s="787" t="s">
        <v>165</v>
      </c>
      <c r="B11" s="128" t="s">
        <v>166</v>
      </c>
      <c r="C11" s="24">
        <v>18327.884030732879</v>
      </c>
      <c r="D11" s="24">
        <v>7085.4724312613362</v>
      </c>
      <c r="E11" s="24">
        <v>7389.5332294443551</v>
      </c>
      <c r="F11" s="24">
        <v>360.79665454377272</v>
      </c>
      <c r="G11" s="24">
        <v>0.82399999999999995</v>
      </c>
      <c r="H11" s="24">
        <v>359.97265454377265</v>
      </c>
      <c r="I11" s="24">
        <v>14114.20900616192</v>
      </c>
      <c r="J11" s="24">
        <v>7084.6484312613356</v>
      </c>
      <c r="K11" s="24">
        <v>14.807528450485766</v>
      </c>
      <c r="L11" s="24">
        <v>7014.7530464500951</v>
      </c>
      <c r="M11" s="24">
        <v>3852.8783700271865</v>
      </c>
    </row>
    <row r="12" spans="1:14" ht="12" customHeight="1">
      <c r="A12" s="787"/>
      <c r="B12" s="128" t="s">
        <v>167</v>
      </c>
      <c r="C12" s="24">
        <v>91372.175713653924</v>
      </c>
      <c r="D12" s="24">
        <v>5141.9710530303601</v>
      </c>
      <c r="E12" s="24">
        <v>79254.141310638515</v>
      </c>
      <c r="F12" s="24">
        <v>169.0975770226193</v>
      </c>
      <c r="G12" s="24">
        <v>0</v>
      </c>
      <c r="H12" s="24">
        <v>169.0975770226193</v>
      </c>
      <c r="I12" s="24">
        <v>84227.014786646221</v>
      </c>
      <c r="J12" s="24">
        <v>5141.9710530303601</v>
      </c>
      <c r="K12" s="24">
        <v>9960.6299999999992</v>
      </c>
      <c r="L12" s="24">
        <v>69124.413733615889</v>
      </c>
      <c r="M12" s="24">
        <v>6976.0633499850701</v>
      </c>
    </row>
    <row r="13" spans="1:14" ht="12" customHeight="1">
      <c r="A13" s="787"/>
      <c r="B13" s="128" t="s">
        <v>168</v>
      </c>
      <c r="C13" s="24">
        <v>4380992.0915883454</v>
      </c>
      <c r="D13" s="24">
        <v>29887.80704048603</v>
      </c>
      <c r="E13" s="24">
        <v>4266418.839570147</v>
      </c>
      <c r="F13" s="24">
        <v>14463.940135704999</v>
      </c>
      <c r="G13" s="24">
        <v>129.72443025523916</v>
      </c>
      <c r="H13" s="24">
        <v>14334.215705449758</v>
      </c>
      <c r="I13" s="24">
        <v>4281842.7064749254</v>
      </c>
      <c r="J13" s="24">
        <v>29758.082610230795</v>
      </c>
      <c r="K13" s="24">
        <v>194693.6449017892</v>
      </c>
      <c r="L13" s="24">
        <v>4057390.9789629057</v>
      </c>
      <c r="M13" s="24">
        <v>84685.44497770918</v>
      </c>
    </row>
    <row r="14" spans="1:14" ht="12" customHeight="1">
      <c r="A14" s="787"/>
      <c r="B14" s="128" t="s">
        <v>169</v>
      </c>
      <c r="C14" s="24">
        <v>759393.74825572467</v>
      </c>
      <c r="D14" s="24">
        <v>28249.907540296696</v>
      </c>
      <c r="E14" s="24">
        <v>684714.93465058634</v>
      </c>
      <c r="F14" s="24">
        <v>7710.6597704633705</v>
      </c>
      <c r="G14" s="24">
        <v>420.75899999999615</v>
      </c>
      <c r="H14" s="24">
        <v>7289.9007704633741</v>
      </c>
      <c r="I14" s="24">
        <v>705254.18242041918</v>
      </c>
      <c r="J14" s="24">
        <v>27829.14854029669</v>
      </c>
      <c r="K14" s="24">
        <v>25130.90643075297</v>
      </c>
      <c r="L14" s="24">
        <v>652294.12744936999</v>
      </c>
      <c r="M14" s="24">
        <v>46428.906064841554</v>
      </c>
    </row>
    <row r="15" spans="1:14" ht="12" customHeight="1">
      <c r="A15" s="787"/>
      <c r="B15" s="128" t="s">
        <v>170</v>
      </c>
      <c r="C15" s="24">
        <v>652246.59312438534</v>
      </c>
      <c r="D15" s="24">
        <v>27428.542110347455</v>
      </c>
      <c r="E15" s="24">
        <v>596251.4352976525</v>
      </c>
      <c r="F15" s="24">
        <v>13871.580479591823</v>
      </c>
      <c r="G15" s="24">
        <v>1039.340985220239</v>
      </c>
      <c r="H15" s="24">
        <v>12832.239494371594</v>
      </c>
      <c r="I15" s="24">
        <v>609808.39692840667</v>
      </c>
      <c r="J15" s="24">
        <v>26389.201125127205</v>
      </c>
      <c r="K15" s="24">
        <v>58443.996191330327</v>
      </c>
      <c r="L15" s="24">
        <v>524975.19961194962</v>
      </c>
      <c r="M15" s="24">
        <v>28566.615716387383</v>
      </c>
    </row>
    <row r="16" spans="1:14" ht="12" customHeight="1">
      <c r="A16" s="787"/>
      <c r="B16" s="128" t="s">
        <v>171</v>
      </c>
      <c r="C16" s="24">
        <v>157855.34537343215</v>
      </c>
      <c r="D16" s="24">
        <v>8409.0311454752664</v>
      </c>
      <c r="E16" s="24">
        <v>120425.65323963213</v>
      </c>
      <c r="F16" s="24">
        <v>7101.5744036267479</v>
      </c>
      <c r="G16" s="24">
        <v>198.07918515436103</v>
      </c>
      <c r="H16" s="24">
        <v>6903.4952184723879</v>
      </c>
      <c r="I16" s="24">
        <v>121733.10998148049</v>
      </c>
      <c r="J16" s="24">
        <v>8210.951960320901</v>
      </c>
      <c r="K16" s="24">
        <v>9184.5931523239815</v>
      </c>
      <c r="L16" s="24">
        <v>104337.56486883569</v>
      </c>
      <c r="M16" s="24">
        <v>29020.66098832486</v>
      </c>
    </row>
    <row r="17" spans="1:13" ht="12" customHeight="1">
      <c r="A17" s="787"/>
      <c r="B17" s="128" t="s">
        <v>172</v>
      </c>
      <c r="C17" s="24">
        <v>80254.895520342281</v>
      </c>
      <c r="D17" s="24">
        <v>12182.152300647547</v>
      </c>
      <c r="E17" s="24">
        <v>59580.051549384953</v>
      </c>
      <c r="F17" s="24">
        <v>9338.269176186519</v>
      </c>
      <c r="G17" s="24">
        <v>151.59186422159681</v>
      </c>
      <c r="H17" s="24">
        <v>9186.6773119649224</v>
      </c>
      <c r="I17" s="24">
        <v>62423.934673845964</v>
      </c>
      <c r="J17" s="24">
        <v>12030.560436425951</v>
      </c>
      <c r="K17" s="24">
        <v>18187.075614001373</v>
      </c>
      <c r="L17" s="24">
        <v>32206.298623418643</v>
      </c>
      <c r="M17" s="24">
        <v>8492.6916703099414</v>
      </c>
    </row>
    <row r="18" spans="1:13" ht="12" customHeight="1">
      <c r="A18" s="787"/>
      <c r="B18" s="128" t="s">
        <v>173</v>
      </c>
      <c r="C18" s="24">
        <v>3235780.0943057113</v>
      </c>
      <c r="D18" s="24">
        <v>97263.599161621591</v>
      </c>
      <c r="E18" s="24">
        <v>2814955.8455101675</v>
      </c>
      <c r="F18" s="24">
        <v>330470.31930914876</v>
      </c>
      <c r="G18" s="24">
        <v>908.19195658911963</v>
      </c>
      <c r="H18" s="24">
        <v>329562.12735255965</v>
      </c>
      <c r="I18" s="24">
        <v>2581749.1253626365</v>
      </c>
      <c r="J18" s="24">
        <v>96355.407205032505</v>
      </c>
      <c r="K18" s="24">
        <v>205071.64150966064</v>
      </c>
      <c r="L18" s="24">
        <v>2280322.0766479471</v>
      </c>
      <c r="M18" s="24">
        <v>323560.64963393606</v>
      </c>
    </row>
    <row r="19" spans="1:13" ht="12" customHeight="1">
      <c r="A19" s="787"/>
      <c r="B19" s="128" t="s">
        <v>174</v>
      </c>
      <c r="C19" s="24">
        <v>24246.487485448026</v>
      </c>
      <c r="D19" s="24">
        <v>3258.4998901927906</v>
      </c>
      <c r="E19" s="24">
        <v>11833.866685249348</v>
      </c>
      <c r="F19" s="24">
        <v>246.58485069632906</v>
      </c>
      <c r="G19" s="24">
        <v>18.390204814949975</v>
      </c>
      <c r="H19" s="24">
        <v>228.1946458813791</v>
      </c>
      <c r="I19" s="24">
        <v>14845.781724745808</v>
      </c>
      <c r="J19" s="24">
        <v>3240.1096853778404</v>
      </c>
      <c r="K19" s="24">
        <v>2985.3666183746923</v>
      </c>
      <c r="L19" s="24">
        <v>8620.3054209932761</v>
      </c>
      <c r="M19" s="24">
        <v>9154.1209100058732</v>
      </c>
    </row>
    <row r="20" spans="1:13" ht="12" customHeight="1">
      <c r="A20" s="787"/>
      <c r="B20" s="124" t="s">
        <v>71</v>
      </c>
      <c r="C20" s="24">
        <v>9400469.3153977767</v>
      </c>
      <c r="D20" s="24">
        <v>218906.98267335907</v>
      </c>
      <c r="E20" s="24">
        <v>8640824.3010429014</v>
      </c>
      <c r="F20" s="24">
        <v>383732.82235698495</v>
      </c>
      <c r="G20" s="24">
        <v>2866.9016262555019</v>
      </c>
      <c r="H20" s="24">
        <v>380865.92073072941</v>
      </c>
      <c r="I20" s="24">
        <v>8475998.4613592681</v>
      </c>
      <c r="J20" s="24">
        <v>216040.08104710359</v>
      </c>
      <c r="K20" s="24">
        <v>523672.66194668366</v>
      </c>
      <c r="L20" s="24">
        <v>7736285.7183654848</v>
      </c>
      <c r="M20" s="24">
        <v>540738.03168152715</v>
      </c>
    </row>
    <row r="21" spans="1:13" ht="12" customHeight="1">
      <c r="A21" s="787" t="s">
        <v>175</v>
      </c>
      <c r="B21" s="128" t="s">
        <v>176</v>
      </c>
      <c r="C21" s="24">
        <v>59355.099643374459</v>
      </c>
      <c r="D21" s="24">
        <v>9233.7577884853708</v>
      </c>
      <c r="E21" s="24">
        <v>40338.269946469751</v>
      </c>
      <c r="F21" s="24">
        <v>1517.0744373024786</v>
      </c>
      <c r="G21" s="24">
        <v>2.0516433092862996</v>
      </c>
      <c r="H21" s="24">
        <v>1515.0227939931922</v>
      </c>
      <c r="I21" s="24">
        <v>48054.953297652624</v>
      </c>
      <c r="J21" s="24">
        <v>9231.7061451760837</v>
      </c>
      <c r="K21" s="24">
        <v>3107.1989429360797</v>
      </c>
      <c r="L21" s="24">
        <v>35716.048209540473</v>
      </c>
      <c r="M21" s="24">
        <v>9783.0719084193479</v>
      </c>
    </row>
    <row r="22" spans="1:13" ht="12" customHeight="1">
      <c r="A22" s="787"/>
      <c r="B22" s="128" t="s">
        <v>177</v>
      </c>
      <c r="C22" s="24">
        <v>19458.629468679817</v>
      </c>
      <c r="D22" s="24">
        <v>1902.4734415047863</v>
      </c>
      <c r="E22" s="24">
        <v>14240.93538204673</v>
      </c>
      <c r="F22" s="24">
        <v>58.537659372299515</v>
      </c>
      <c r="G22" s="24">
        <v>44.20450399959897</v>
      </c>
      <c r="H22" s="24">
        <v>14.333155372700547</v>
      </c>
      <c r="I22" s="24">
        <v>16084.87116417922</v>
      </c>
      <c r="J22" s="24">
        <v>1858.2689375051875</v>
      </c>
      <c r="K22" s="24">
        <v>5823.5262395153486</v>
      </c>
      <c r="L22" s="24">
        <v>8403.0759871586815</v>
      </c>
      <c r="M22" s="24">
        <v>3315.2206451283118</v>
      </c>
    </row>
    <row r="23" spans="1:13" ht="12" customHeight="1">
      <c r="A23" s="787"/>
      <c r="B23" s="128" t="s">
        <v>178</v>
      </c>
      <c r="C23" s="24">
        <v>37653.941032792049</v>
      </c>
      <c r="D23" s="24">
        <v>7627.4797258948001</v>
      </c>
      <c r="E23" s="24">
        <v>23363.200642646436</v>
      </c>
      <c r="F23" s="24">
        <v>94.886671958388717</v>
      </c>
      <c r="G23" s="24">
        <v>63.083791560712072</v>
      </c>
      <c r="H23" s="24">
        <v>31.802880397676631</v>
      </c>
      <c r="I23" s="24">
        <v>30895.79369658283</v>
      </c>
      <c r="J23" s="24">
        <v>7564.3959343340866</v>
      </c>
      <c r="K23" s="24">
        <v>15388.089807148819</v>
      </c>
      <c r="L23" s="24">
        <v>7943.30795509993</v>
      </c>
      <c r="M23" s="24">
        <v>6663.2606642508053</v>
      </c>
    </row>
    <row r="24" spans="1:13" ht="12" customHeight="1">
      <c r="A24" s="787"/>
      <c r="B24" s="128" t="s">
        <v>179</v>
      </c>
      <c r="C24" s="24">
        <v>6316.9758841260546</v>
      </c>
      <c r="D24" s="24">
        <v>2459.7614957875171</v>
      </c>
      <c r="E24" s="24">
        <v>2454.609058022817</v>
      </c>
      <c r="F24" s="24">
        <v>122.65280832241606</v>
      </c>
      <c r="G24" s="24">
        <v>83.700314718412088</v>
      </c>
      <c r="H24" s="24">
        <v>38.952493604003969</v>
      </c>
      <c r="I24" s="24">
        <v>4791.7177454879193</v>
      </c>
      <c r="J24" s="24">
        <v>2376.0611810691048</v>
      </c>
      <c r="K24" s="24">
        <v>467.41900433807172</v>
      </c>
      <c r="L24" s="24">
        <v>1948.2375600807418</v>
      </c>
      <c r="M24" s="24">
        <v>1402.6053303157184</v>
      </c>
    </row>
    <row r="25" spans="1:13" ht="12" customHeight="1">
      <c r="A25" s="787"/>
      <c r="B25" s="128" t="s">
        <v>180</v>
      </c>
      <c r="C25" s="24">
        <v>8523.1831738620021</v>
      </c>
      <c r="D25" s="24">
        <v>1852.7679729704028</v>
      </c>
      <c r="E25" s="24">
        <v>6305.061356540743</v>
      </c>
      <c r="F25" s="24">
        <v>18.866973943830757</v>
      </c>
      <c r="G25" s="24">
        <v>18.042583189396911</v>
      </c>
      <c r="H25" s="24">
        <v>0.8243907544338458</v>
      </c>
      <c r="I25" s="24">
        <v>8138.9623555673134</v>
      </c>
      <c r="J25" s="24">
        <v>1834.7253897810058</v>
      </c>
      <c r="K25" s="24">
        <v>5118.31698394059</v>
      </c>
      <c r="L25" s="24">
        <v>1185.9199818457187</v>
      </c>
      <c r="M25" s="24">
        <v>365.35384435085609</v>
      </c>
    </row>
    <row r="26" spans="1:13" ht="12" customHeight="1">
      <c r="A26" s="787"/>
      <c r="B26" s="128" t="s">
        <v>181</v>
      </c>
      <c r="C26" s="24">
        <v>525.03024278256305</v>
      </c>
      <c r="D26" s="24">
        <v>13.222201463783055</v>
      </c>
      <c r="E26" s="24">
        <v>504.59235409734993</v>
      </c>
      <c r="F26" s="24">
        <v>1.4648376102296219</v>
      </c>
      <c r="G26" s="24">
        <v>1.4648376102296219</v>
      </c>
      <c r="H26" s="24">
        <v>0</v>
      </c>
      <c r="I26" s="24">
        <v>516.34971795090337</v>
      </c>
      <c r="J26" s="24">
        <v>11.757363853553432</v>
      </c>
      <c r="K26" s="24">
        <v>422.82956722835087</v>
      </c>
      <c r="L26" s="24">
        <v>81.762786868999058</v>
      </c>
      <c r="M26" s="24">
        <v>7.2156872214299907</v>
      </c>
    </row>
    <row r="27" spans="1:13" ht="12" customHeight="1">
      <c r="A27" s="787"/>
      <c r="B27" s="124" t="s">
        <v>71</v>
      </c>
      <c r="C27" s="24">
        <v>131832.85944561692</v>
      </c>
      <c r="D27" s="24">
        <v>23089.462626106659</v>
      </c>
      <c r="E27" s="24">
        <v>87206.668739823828</v>
      </c>
      <c r="F27" s="24">
        <v>1813.4833885096432</v>
      </c>
      <c r="G27" s="24">
        <v>212.54767438763594</v>
      </c>
      <c r="H27" s="24">
        <v>1600.9357141220073</v>
      </c>
      <c r="I27" s="24">
        <v>108482.6479774208</v>
      </c>
      <c r="J27" s="24">
        <v>22876.91495171902</v>
      </c>
      <c r="K27" s="24">
        <v>30327.380545107259</v>
      </c>
      <c r="L27" s="24">
        <v>55278.352480594542</v>
      </c>
      <c r="M27" s="24">
        <v>21536.728079686465</v>
      </c>
    </row>
    <row r="28" spans="1:13" ht="12" customHeight="1">
      <c r="A28" s="787" t="s">
        <v>182</v>
      </c>
      <c r="B28" s="128" t="s">
        <v>183</v>
      </c>
      <c r="C28" s="24">
        <v>88399.100312179042</v>
      </c>
      <c r="D28" s="24">
        <v>2116.5216514028875</v>
      </c>
      <c r="E28" s="24">
        <v>83302.00542463563</v>
      </c>
      <c r="F28" s="24">
        <v>3297.8735198623876</v>
      </c>
      <c r="G28" s="24">
        <v>25.812562897152407</v>
      </c>
      <c r="H28" s="24">
        <v>3272.0609569652356</v>
      </c>
      <c r="I28" s="24">
        <v>82120.653556176112</v>
      </c>
      <c r="J28" s="24">
        <v>2090.7090885057346</v>
      </c>
      <c r="K28" s="24">
        <v>3255.3464322976711</v>
      </c>
      <c r="L28" s="24">
        <v>76774.598035372735</v>
      </c>
      <c r="M28" s="24">
        <v>2980.5732361404976</v>
      </c>
    </row>
    <row r="29" spans="1:13" ht="12" customHeight="1">
      <c r="A29" s="787"/>
      <c r="B29" s="128" t="s">
        <v>184</v>
      </c>
      <c r="C29" s="24">
        <v>52888.425361961163</v>
      </c>
      <c r="D29" s="24">
        <v>4156.7232215858403</v>
      </c>
      <c r="E29" s="24">
        <v>43685.998629592737</v>
      </c>
      <c r="F29" s="24">
        <v>3266.9917950279223</v>
      </c>
      <c r="G29" s="24">
        <v>6.3170079071885761</v>
      </c>
      <c r="H29" s="24">
        <v>3260.674787120734</v>
      </c>
      <c r="I29" s="24">
        <v>44575.730056150678</v>
      </c>
      <c r="J29" s="24">
        <v>4150.4062136786515</v>
      </c>
      <c r="K29" s="24">
        <v>5842.128064268466</v>
      </c>
      <c r="L29" s="24">
        <v>34583.195778203553</v>
      </c>
      <c r="M29" s="24">
        <v>5045.7035107825996</v>
      </c>
    </row>
    <row r="30" spans="1:13" ht="12" customHeight="1">
      <c r="A30" s="787"/>
      <c r="B30" s="128" t="s">
        <v>182</v>
      </c>
      <c r="C30" s="24">
        <v>1550850.4536145052</v>
      </c>
      <c r="D30" s="24">
        <v>9768.0508720417602</v>
      </c>
      <c r="E30" s="24">
        <v>1512768.6822698121</v>
      </c>
      <c r="F30" s="24">
        <v>987.97020607187153</v>
      </c>
      <c r="G30" s="24">
        <v>82.626946353257779</v>
      </c>
      <c r="H30" s="24">
        <v>905.34325971861358</v>
      </c>
      <c r="I30" s="24">
        <v>1521548.7629357823</v>
      </c>
      <c r="J30" s="24">
        <v>9685.4239256885012</v>
      </c>
      <c r="K30" s="24">
        <v>7189.5037570096247</v>
      </c>
      <c r="L30" s="24">
        <v>1504673.8352530836</v>
      </c>
      <c r="M30" s="24">
        <v>28313.720472650039</v>
      </c>
    </row>
    <row r="31" spans="1:13" ht="12" customHeight="1">
      <c r="A31" s="787"/>
      <c r="B31" s="128" t="s">
        <v>185</v>
      </c>
      <c r="C31" s="24">
        <v>167133.38989934389</v>
      </c>
      <c r="D31" s="24">
        <v>11383.580838809085</v>
      </c>
      <c r="E31" s="24">
        <v>68689.215267844993</v>
      </c>
      <c r="F31" s="24">
        <v>21423.80767281045</v>
      </c>
      <c r="G31" s="24">
        <v>74.400416265793837</v>
      </c>
      <c r="H31" s="24">
        <v>21349.407256544655</v>
      </c>
      <c r="I31" s="24">
        <v>58648.988433843697</v>
      </c>
      <c r="J31" s="24">
        <v>11309.18042254329</v>
      </c>
      <c r="K31" s="24">
        <v>22940.842496606077</v>
      </c>
      <c r="L31" s="24">
        <v>24398.965514694253</v>
      </c>
      <c r="M31" s="24">
        <v>87060.593792689731</v>
      </c>
    </row>
    <row r="32" spans="1:13" ht="12" customHeight="1">
      <c r="A32" s="787"/>
      <c r="B32" s="128" t="s">
        <v>186</v>
      </c>
      <c r="C32" s="24">
        <v>66858.06708660326</v>
      </c>
      <c r="D32" s="24">
        <v>8421.8053087013323</v>
      </c>
      <c r="E32" s="24">
        <v>47541.055706864434</v>
      </c>
      <c r="F32" s="24">
        <v>3194.8496465423382</v>
      </c>
      <c r="G32" s="24">
        <v>234.20880579640553</v>
      </c>
      <c r="H32" s="24">
        <v>2960.6408407459326</v>
      </c>
      <c r="I32" s="24">
        <v>52768.011369023407</v>
      </c>
      <c r="J32" s="24">
        <v>8187.5965029049248</v>
      </c>
      <c r="K32" s="24">
        <v>18266.564363703637</v>
      </c>
      <c r="L32" s="24">
        <v>26313.850502414869</v>
      </c>
      <c r="M32" s="24">
        <v>10895.206071037504</v>
      </c>
    </row>
    <row r="33" spans="1:13" ht="12" customHeight="1">
      <c r="A33" s="787"/>
      <c r="B33" s="128" t="s">
        <v>187</v>
      </c>
      <c r="C33" s="24">
        <v>1791735.9509500226</v>
      </c>
      <c r="D33" s="24">
        <v>12294.800998510847</v>
      </c>
      <c r="E33" s="24">
        <v>1767094.9673033315</v>
      </c>
      <c r="F33" s="24">
        <v>1268.6767371320304</v>
      </c>
      <c r="G33" s="24">
        <v>219.72771657157361</v>
      </c>
      <c r="H33" s="24">
        <v>1048.9490205604566</v>
      </c>
      <c r="I33" s="24">
        <v>1778121.09156471</v>
      </c>
      <c r="J33" s="24">
        <v>12075.073281939276</v>
      </c>
      <c r="K33" s="24">
        <v>18893.941949100597</v>
      </c>
      <c r="L33" s="24">
        <v>1747152.0763336702</v>
      </c>
      <c r="M33" s="24">
        <v>12346.182648180222</v>
      </c>
    </row>
    <row r="34" spans="1:13" ht="12" customHeight="1">
      <c r="A34" s="787"/>
      <c r="B34" s="124" t="s">
        <v>71</v>
      </c>
      <c r="C34" s="24">
        <v>3717865.3872246156</v>
      </c>
      <c r="D34" s="24">
        <v>48141.482891051754</v>
      </c>
      <c r="E34" s="24">
        <v>3523081.9246020811</v>
      </c>
      <c r="F34" s="24">
        <v>33440.169577446999</v>
      </c>
      <c r="G34" s="24">
        <v>643.09345579137175</v>
      </c>
      <c r="H34" s="24">
        <v>32797.076121655628</v>
      </c>
      <c r="I34" s="24">
        <v>3537783.2379156863</v>
      </c>
      <c r="J34" s="24">
        <v>47498.389435260382</v>
      </c>
      <c r="K34" s="24">
        <v>76388.327062986078</v>
      </c>
      <c r="L34" s="24">
        <v>3413896.521417439</v>
      </c>
      <c r="M34" s="24">
        <v>146641.97973148059</v>
      </c>
    </row>
    <row r="35" spans="1:13" ht="12" customHeight="1">
      <c r="A35" s="787" t="s">
        <v>188</v>
      </c>
      <c r="B35" s="124" t="s">
        <v>237</v>
      </c>
      <c r="C35" s="25">
        <v>0</v>
      </c>
      <c r="D35" s="25">
        <v>0</v>
      </c>
      <c r="E35" s="25">
        <v>0</v>
      </c>
      <c r="F35" s="25">
        <v>0</v>
      </c>
      <c r="G35" s="25">
        <v>0</v>
      </c>
      <c r="H35" s="25">
        <v>0</v>
      </c>
      <c r="I35" s="25">
        <v>0</v>
      </c>
      <c r="J35" s="25">
        <v>0</v>
      </c>
      <c r="K35" s="25">
        <v>0</v>
      </c>
      <c r="L35" s="25">
        <v>0</v>
      </c>
      <c r="M35" s="25">
        <v>0</v>
      </c>
    </row>
    <row r="36" spans="1:13" ht="12" customHeight="1">
      <c r="A36" s="787"/>
      <c r="B36" s="128" t="s">
        <v>189</v>
      </c>
      <c r="C36" s="24">
        <v>8.014735913495899E-2</v>
      </c>
      <c r="D36" s="24">
        <v>5.1614065877240656E-2</v>
      </c>
      <c r="E36" s="24">
        <v>2.8533293257718337E-2</v>
      </c>
      <c r="F36" s="24">
        <v>0</v>
      </c>
      <c r="G36" s="24">
        <v>0</v>
      </c>
      <c r="H36" s="24">
        <v>0</v>
      </c>
      <c r="I36" s="24">
        <v>8.014735913495899E-2</v>
      </c>
      <c r="J36" s="24">
        <v>5.1614065877240656E-2</v>
      </c>
      <c r="K36" s="24">
        <v>0</v>
      </c>
      <c r="L36" s="24">
        <v>2.8533293257718337E-2</v>
      </c>
      <c r="M36" s="24">
        <v>0</v>
      </c>
    </row>
    <row r="37" spans="1:13" ht="12" customHeight="1">
      <c r="A37" s="787"/>
      <c r="B37" s="128" t="s">
        <v>190</v>
      </c>
      <c r="C37" s="24">
        <v>1203.19168346672</v>
      </c>
      <c r="D37" s="24">
        <v>678.08379475935703</v>
      </c>
      <c r="E37" s="24">
        <v>251.69668772065455</v>
      </c>
      <c r="F37" s="24">
        <v>89.164219955268237</v>
      </c>
      <c r="G37" s="24">
        <v>0</v>
      </c>
      <c r="H37" s="24">
        <v>89.164219955268237</v>
      </c>
      <c r="I37" s="24">
        <v>840.61626252474355</v>
      </c>
      <c r="J37" s="24">
        <v>678.08379475935703</v>
      </c>
      <c r="K37" s="24">
        <v>135.041</v>
      </c>
      <c r="L37" s="24">
        <v>27.491467765386293</v>
      </c>
      <c r="M37" s="24">
        <v>273.41120098670837</v>
      </c>
    </row>
    <row r="38" spans="1:13" ht="12" customHeight="1">
      <c r="A38" s="787"/>
      <c r="B38" s="128" t="s">
        <v>191</v>
      </c>
      <c r="C38" s="24">
        <v>172047.17545666394</v>
      </c>
      <c r="D38" s="24">
        <v>23621.634318159693</v>
      </c>
      <c r="E38" s="24">
        <v>121654.31721079216</v>
      </c>
      <c r="F38" s="24">
        <v>60381.569475009739</v>
      </c>
      <c r="G38" s="24">
        <v>274.8526909245856</v>
      </c>
      <c r="H38" s="24">
        <v>60106.716784085147</v>
      </c>
      <c r="I38" s="24">
        <v>84894.38205394207</v>
      </c>
      <c r="J38" s="24">
        <v>23346.781627235086</v>
      </c>
      <c r="K38" s="24">
        <v>21579.548827444924</v>
      </c>
      <c r="L38" s="24">
        <v>39968.051599262049</v>
      </c>
      <c r="M38" s="24">
        <v>26771.223927712188</v>
      </c>
    </row>
    <row r="39" spans="1:13" ht="12" customHeight="1">
      <c r="A39" s="787"/>
      <c r="B39" s="128" t="s">
        <v>192</v>
      </c>
      <c r="C39" s="24">
        <v>316226.72674166854</v>
      </c>
      <c r="D39" s="24">
        <v>28203.553449296738</v>
      </c>
      <c r="E39" s="24">
        <v>221738.49644139572</v>
      </c>
      <c r="F39" s="24">
        <v>96041.982108395241</v>
      </c>
      <c r="G39" s="24">
        <v>230.48701583267095</v>
      </c>
      <c r="H39" s="24">
        <v>95811.49509256256</v>
      </c>
      <c r="I39" s="24">
        <v>153900.06778229753</v>
      </c>
      <c r="J39" s="24">
        <v>27973.066433464082</v>
      </c>
      <c r="K39" s="24">
        <v>44884.131855403597</v>
      </c>
      <c r="L39" s="24">
        <v>81042.86949342968</v>
      </c>
      <c r="M39" s="24">
        <v>66284.676850975753</v>
      </c>
    </row>
    <row r="40" spans="1:13" ht="12" customHeight="1">
      <c r="A40" s="787"/>
      <c r="B40" s="128" t="s">
        <v>193</v>
      </c>
      <c r="C40" s="24">
        <v>77036.076808810991</v>
      </c>
      <c r="D40" s="24">
        <v>8018.8908518409098</v>
      </c>
      <c r="E40" s="24">
        <v>32658.61358895947</v>
      </c>
      <c r="F40" s="24">
        <v>2204.2873603265166</v>
      </c>
      <c r="G40" s="24">
        <v>134.28497574137123</v>
      </c>
      <c r="H40" s="24">
        <v>2070.0023845851456</v>
      </c>
      <c r="I40" s="24">
        <v>38473.217080473885</v>
      </c>
      <c r="J40" s="24">
        <v>7884.6058760995384</v>
      </c>
      <c r="K40" s="24">
        <v>16965.475076808805</v>
      </c>
      <c r="L40" s="24">
        <v>13623.136127565522</v>
      </c>
      <c r="M40" s="24">
        <v>36358.572368010733</v>
      </c>
    </row>
    <row r="41" spans="1:13" ht="12" customHeight="1">
      <c r="A41" s="787"/>
      <c r="B41" s="128" t="s">
        <v>194</v>
      </c>
      <c r="C41" s="24">
        <v>942094.97989393817</v>
      </c>
      <c r="D41" s="24">
        <v>15895.035788392643</v>
      </c>
      <c r="E41" s="24">
        <v>807343.3160041041</v>
      </c>
      <c r="F41" s="24">
        <v>446651.23824710079</v>
      </c>
      <c r="G41" s="24">
        <v>1455.0164717064793</v>
      </c>
      <c r="H41" s="24">
        <v>445196.22177539422</v>
      </c>
      <c r="I41" s="24">
        <v>376587.1135453966</v>
      </c>
      <c r="J41" s="24">
        <v>14440.019316686168</v>
      </c>
      <c r="K41" s="24">
        <v>9254.5307593598682</v>
      </c>
      <c r="L41" s="24">
        <v>352892.56346935034</v>
      </c>
      <c r="M41" s="24">
        <v>118856.62810144154</v>
      </c>
    </row>
    <row r="42" spans="1:13" ht="12" customHeight="1">
      <c r="A42" s="787"/>
      <c r="B42" s="128" t="s">
        <v>195</v>
      </c>
      <c r="C42" s="24">
        <v>2934460.2209039391</v>
      </c>
      <c r="D42" s="24">
        <v>17161.962866484737</v>
      </c>
      <c r="E42" s="24">
        <v>2840722.7961983876</v>
      </c>
      <c r="F42" s="24">
        <v>65599.272238665741</v>
      </c>
      <c r="G42" s="24">
        <v>573.90111023904285</v>
      </c>
      <c r="H42" s="24">
        <v>65025.371128426683</v>
      </c>
      <c r="I42" s="24">
        <v>2792285.4868262084</v>
      </c>
      <c r="J42" s="24">
        <v>16588.061756245697</v>
      </c>
      <c r="K42" s="24">
        <v>59067.529344482231</v>
      </c>
      <c r="L42" s="24">
        <v>2716629.8957254784</v>
      </c>
      <c r="M42" s="24">
        <v>76575.461839065421</v>
      </c>
    </row>
    <row r="43" spans="1:13" ht="12" customHeight="1">
      <c r="A43" s="787"/>
      <c r="B43" s="124" t="s">
        <v>71</v>
      </c>
      <c r="C43" s="24">
        <v>4443068.4516358469</v>
      </c>
      <c r="D43" s="24">
        <v>93579.212682999962</v>
      </c>
      <c r="E43" s="24">
        <v>4024369.2646646528</v>
      </c>
      <c r="F43" s="24">
        <v>670967.51364945329</v>
      </c>
      <c r="G43" s="24">
        <v>2668.5422644441496</v>
      </c>
      <c r="H43" s="24">
        <v>668298.971385009</v>
      </c>
      <c r="I43" s="24">
        <v>3446980.9636982023</v>
      </c>
      <c r="J43" s="24">
        <v>90910.670418555819</v>
      </c>
      <c r="K43" s="24">
        <v>151886.25686349941</v>
      </c>
      <c r="L43" s="24">
        <v>3204184.0364161446</v>
      </c>
      <c r="M43" s="24">
        <v>325119.97428819234</v>
      </c>
    </row>
    <row r="44" spans="1:13" ht="12" customHeight="1">
      <c r="A44" s="787" t="s">
        <v>196</v>
      </c>
      <c r="B44" s="128" t="s">
        <v>197</v>
      </c>
      <c r="C44" s="24">
        <v>11150.227127779837</v>
      </c>
      <c r="D44" s="24">
        <v>4120.6070824962408</v>
      </c>
      <c r="E44" s="24">
        <v>4408.13</v>
      </c>
      <c r="F44" s="24">
        <v>0</v>
      </c>
      <c r="G44" s="24">
        <v>0</v>
      </c>
      <c r="H44" s="24">
        <v>0</v>
      </c>
      <c r="I44" s="24">
        <v>8528.73708249624</v>
      </c>
      <c r="J44" s="24">
        <v>4120.6070824962408</v>
      </c>
      <c r="K44" s="24">
        <v>2382.7190000000001</v>
      </c>
      <c r="L44" s="24">
        <v>2025.4110000000001</v>
      </c>
      <c r="M44" s="24">
        <v>2621.4900452835959</v>
      </c>
    </row>
    <row r="45" spans="1:13" ht="12" customHeight="1">
      <c r="A45" s="787"/>
      <c r="B45" s="128" t="s">
        <v>198</v>
      </c>
      <c r="C45" s="24">
        <v>4587.6604097767131</v>
      </c>
      <c r="D45" s="24">
        <v>837.44946160212851</v>
      </c>
      <c r="E45" s="24">
        <v>2694.9390967807931</v>
      </c>
      <c r="F45" s="24">
        <v>2308.8768933560696</v>
      </c>
      <c r="G45" s="24">
        <v>9.5419999999999998</v>
      </c>
      <c r="H45" s="24">
        <v>2299.3348933560701</v>
      </c>
      <c r="I45" s="24">
        <v>1223.5116650268517</v>
      </c>
      <c r="J45" s="24">
        <v>827.90746160212859</v>
      </c>
      <c r="K45" s="24">
        <v>124.36291935033351</v>
      </c>
      <c r="L45" s="24">
        <v>271.24128407438968</v>
      </c>
      <c r="M45" s="24">
        <v>1055.2718513937912</v>
      </c>
    </row>
    <row r="46" spans="1:13" ht="12" customHeight="1">
      <c r="A46" s="787"/>
      <c r="B46" s="128" t="s">
        <v>199</v>
      </c>
      <c r="C46" s="24">
        <v>1985.8620309564799</v>
      </c>
      <c r="D46" s="24">
        <v>491.51046459263546</v>
      </c>
      <c r="E46" s="24">
        <v>1081.2648548859909</v>
      </c>
      <c r="F46" s="24">
        <v>0</v>
      </c>
      <c r="G46" s="24">
        <v>0</v>
      </c>
      <c r="H46" s="24">
        <v>0</v>
      </c>
      <c r="I46" s="24">
        <v>1572.7753194786264</v>
      </c>
      <c r="J46" s="24">
        <v>491.51046459263546</v>
      </c>
      <c r="K46" s="24">
        <v>254.21026351653461</v>
      </c>
      <c r="L46" s="24">
        <v>827.05459136945626</v>
      </c>
      <c r="M46" s="24">
        <v>413.08671147785356</v>
      </c>
    </row>
    <row r="47" spans="1:13" ht="12" customHeight="1">
      <c r="A47" s="787"/>
      <c r="B47" s="128" t="s">
        <v>200</v>
      </c>
      <c r="C47" s="24">
        <v>25830.935556454424</v>
      </c>
      <c r="D47" s="24">
        <v>214.42173446542634</v>
      </c>
      <c r="E47" s="24">
        <v>17977.390000000003</v>
      </c>
      <c r="F47" s="24">
        <v>84.296000000000006</v>
      </c>
      <c r="G47" s="24">
        <v>0</v>
      </c>
      <c r="H47" s="24">
        <v>84.296000000000006</v>
      </c>
      <c r="I47" s="24">
        <v>18107.515734465425</v>
      </c>
      <c r="J47" s="24">
        <v>214.42173446542634</v>
      </c>
      <c r="K47" s="24">
        <v>14824.379000000001</v>
      </c>
      <c r="L47" s="24">
        <v>3068.7150000000001</v>
      </c>
      <c r="M47" s="24">
        <v>7639.1238219889938</v>
      </c>
    </row>
    <row r="48" spans="1:13" ht="12" customHeight="1">
      <c r="A48" s="787"/>
      <c r="B48" s="124" t="s">
        <v>71</v>
      </c>
      <c r="C48" s="24">
        <v>43554.685124967451</v>
      </c>
      <c r="D48" s="24">
        <v>5663.9887431564312</v>
      </c>
      <c r="E48" s="24">
        <v>26161.723951666787</v>
      </c>
      <c r="F48" s="24">
        <v>2393.1728933560694</v>
      </c>
      <c r="G48" s="24">
        <v>9.5419999999999998</v>
      </c>
      <c r="H48" s="24">
        <v>2383.6308933560699</v>
      </c>
      <c r="I48" s="24">
        <v>29432.539801467145</v>
      </c>
      <c r="J48" s="24">
        <v>5654.4467431564317</v>
      </c>
      <c r="K48" s="24">
        <v>17585.67118286687</v>
      </c>
      <c r="L48" s="24">
        <v>6192.4218754438461</v>
      </c>
      <c r="M48" s="24">
        <v>11728.972430144235</v>
      </c>
    </row>
    <row r="49" spans="1:14" ht="12" customHeight="1">
      <c r="A49" s="129" t="s">
        <v>201</v>
      </c>
      <c r="B49" s="124" t="s">
        <v>210</v>
      </c>
      <c r="C49" s="24">
        <v>282674.82701913861</v>
      </c>
      <c r="D49" s="24">
        <v>18824.753041806875</v>
      </c>
      <c r="E49" s="24">
        <v>216586.53220652699</v>
      </c>
      <c r="F49" s="24">
        <v>174145.76087107728</v>
      </c>
      <c r="G49" s="24">
        <v>23.97653194343242</v>
      </c>
      <c r="H49" s="24">
        <v>174121.78433913385</v>
      </c>
      <c r="I49" s="24">
        <v>61265.524377256523</v>
      </c>
      <c r="J49" s="24">
        <v>18800.776509863441</v>
      </c>
      <c r="K49" s="24">
        <v>7507.0575516228428</v>
      </c>
      <c r="L49" s="24">
        <v>34957.690315770255</v>
      </c>
      <c r="M49" s="24">
        <v>47263.54177080519</v>
      </c>
    </row>
    <row r="50" spans="1:14" ht="12" customHeight="1">
      <c r="A50" s="129" t="s">
        <v>202</v>
      </c>
      <c r="B50" s="124" t="s">
        <v>210</v>
      </c>
      <c r="C50" s="24">
        <v>6259.6907433139868</v>
      </c>
      <c r="D50" s="24">
        <v>902.45947479676647</v>
      </c>
      <c r="E50" s="24">
        <v>4281.2740285865157</v>
      </c>
      <c r="F50" s="24">
        <v>87.541712486592743</v>
      </c>
      <c r="G50" s="24">
        <v>3.6794183162588032</v>
      </c>
      <c r="H50" s="24">
        <v>83.862294170333954</v>
      </c>
      <c r="I50" s="24">
        <v>5096.1917908966861</v>
      </c>
      <c r="J50" s="24">
        <v>898.78005648050771</v>
      </c>
      <c r="K50" s="24">
        <v>3291.0642477043516</v>
      </c>
      <c r="L50" s="24">
        <v>906.34748671183206</v>
      </c>
      <c r="M50" s="24">
        <v>1075.9572399307046</v>
      </c>
    </row>
    <row r="51" spans="1:14" ht="12" customHeight="1">
      <c r="A51" s="129" t="s">
        <v>203</v>
      </c>
      <c r="B51" s="124" t="s">
        <v>210</v>
      </c>
      <c r="C51" s="24">
        <v>164071.08190691986</v>
      </c>
      <c r="D51" s="24">
        <v>7625.8714673686609</v>
      </c>
      <c r="E51" s="24">
        <v>153344.81649661265</v>
      </c>
      <c r="F51" s="24">
        <v>122.10038456279264</v>
      </c>
      <c r="G51" s="24">
        <v>3.4987253105159035</v>
      </c>
      <c r="H51" s="24">
        <v>118.60165925227673</v>
      </c>
      <c r="I51" s="24">
        <v>160848.58757941847</v>
      </c>
      <c r="J51" s="24">
        <v>7622.3727420581463</v>
      </c>
      <c r="K51" s="24">
        <v>1032.107454210407</v>
      </c>
      <c r="L51" s="24">
        <v>152194.10738314994</v>
      </c>
      <c r="M51" s="24">
        <v>3100.3939429384145</v>
      </c>
    </row>
    <row r="52" spans="1:14" ht="12" customHeight="1">
      <c r="A52" s="129" t="s">
        <v>204</v>
      </c>
      <c r="B52" s="124" t="s">
        <v>210</v>
      </c>
      <c r="C52" s="24">
        <v>38139.890799478126</v>
      </c>
      <c r="D52" s="24">
        <v>6794.8996434207202</v>
      </c>
      <c r="E52" s="24">
        <v>18334.240146290955</v>
      </c>
      <c r="F52" s="24">
        <v>88.731928945715069</v>
      </c>
      <c r="G52" s="24">
        <v>1.95</v>
      </c>
      <c r="H52" s="24">
        <v>86.781928945715066</v>
      </c>
      <c r="I52" s="24">
        <v>25040.407860765958</v>
      </c>
      <c r="J52" s="24">
        <v>6792.9496434207203</v>
      </c>
      <c r="K52" s="24">
        <v>2983.3355988260587</v>
      </c>
      <c r="L52" s="24">
        <v>15264.122618519184</v>
      </c>
      <c r="M52" s="24">
        <v>13010.751009766402</v>
      </c>
    </row>
    <row r="53" spans="1:14" s="132" customFormat="1" ht="20.100000000000001" customHeight="1">
      <c r="A53" s="130" t="s">
        <v>4</v>
      </c>
      <c r="B53" s="131"/>
      <c r="C53" s="23">
        <v>20607095.116999805</v>
      </c>
      <c r="D53" s="23">
        <v>488027.92899999663</v>
      </c>
      <c r="E53" s="23">
        <v>18916064.959999826</v>
      </c>
      <c r="F53" s="23">
        <v>1285169.1169999924</v>
      </c>
      <c r="G53" s="23">
        <v>6608.415999999932</v>
      </c>
      <c r="H53" s="23">
        <v>1278560.7009999924</v>
      </c>
      <c r="I53" s="23">
        <v>18118923.771999821</v>
      </c>
      <c r="J53" s="23">
        <v>481419.51299999654</v>
      </c>
      <c r="K53" s="23">
        <v>908875.73699999182</v>
      </c>
      <c r="L53" s="23">
        <v>16728628.521999834</v>
      </c>
      <c r="M53" s="23">
        <v>1203002.2279999941</v>
      </c>
      <c r="N53" s="88"/>
    </row>
    <row r="54" spans="1:14" s="132" customFormat="1" ht="4.5" customHeight="1">
      <c r="A54" s="708" t="s">
        <v>209</v>
      </c>
      <c r="B54" s="708"/>
      <c r="C54" s="23"/>
      <c r="D54" s="23"/>
      <c r="E54" s="23"/>
      <c r="F54" s="23"/>
      <c r="G54" s="23"/>
      <c r="H54" s="23"/>
      <c r="I54" s="23"/>
      <c r="J54" s="23"/>
      <c r="K54" s="23"/>
      <c r="L54" s="23"/>
      <c r="M54" s="23"/>
    </row>
    <row r="55" spans="1:14" s="3" customFormat="1" ht="12">
      <c r="A55" s="133" t="s">
        <v>370</v>
      </c>
      <c r="B55" s="133"/>
      <c r="C55" s="133"/>
      <c r="D55" s="133"/>
      <c r="E55" s="133"/>
      <c r="F55" s="133"/>
      <c r="G55" s="133"/>
      <c r="H55" s="133"/>
      <c r="I55" s="133"/>
    </row>
    <row r="56" spans="1:14" s="3" customFormat="1" ht="12">
      <c r="A56" s="133" t="s">
        <v>349</v>
      </c>
      <c r="B56" s="133"/>
      <c r="C56" s="133"/>
      <c r="D56" s="133"/>
      <c r="E56" s="133"/>
      <c r="F56" s="133"/>
      <c r="G56" s="133"/>
      <c r="H56" s="133"/>
      <c r="I56" s="133"/>
    </row>
    <row r="57" spans="1:14" ht="12" customHeight="1">
      <c r="A57" s="708" t="s">
        <v>738</v>
      </c>
      <c r="B57" s="708"/>
      <c r="C57" s="708"/>
      <c r="D57" s="708"/>
      <c r="E57" s="708"/>
      <c r="F57" s="708"/>
      <c r="G57" s="708"/>
      <c r="H57" s="708"/>
      <c r="I57" s="266"/>
      <c r="J57" s="266"/>
      <c r="K57" s="266"/>
      <c r="L57" s="266"/>
      <c r="M57" s="266"/>
    </row>
    <row r="58" spans="1:14" ht="12" customHeight="1">
      <c r="A58" s="708" t="s">
        <v>739</v>
      </c>
      <c r="B58" s="708"/>
      <c r="C58" s="708"/>
      <c r="D58" s="708"/>
      <c r="E58" s="708"/>
      <c r="F58" s="708"/>
      <c r="G58" s="708"/>
      <c r="H58" s="708"/>
      <c r="I58" s="708"/>
      <c r="J58" s="708"/>
      <c r="K58" s="708"/>
      <c r="L58" s="708"/>
      <c r="M58" s="708"/>
    </row>
  </sheetData>
  <mergeCells count="28">
    <mergeCell ref="A58:M58"/>
    <mergeCell ref="A21:A27"/>
    <mergeCell ref="J5:L5"/>
    <mergeCell ref="K6:L6"/>
    <mergeCell ref="M4:M7"/>
    <mergeCell ref="A54:B54"/>
    <mergeCell ref="A57:H57"/>
    <mergeCell ref="I4:L4"/>
    <mergeCell ref="A28:A34"/>
    <mergeCell ref="A11:A20"/>
    <mergeCell ref="I5:I7"/>
    <mergeCell ref="D4:D7"/>
    <mergeCell ref="H6:H7"/>
    <mergeCell ref="F5:F7"/>
    <mergeCell ref="A1:J1"/>
    <mergeCell ref="A44:A48"/>
    <mergeCell ref="A35:A43"/>
    <mergeCell ref="D3:E3"/>
    <mergeCell ref="C8:M8"/>
    <mergeCell ref="C3:C7"/>
    <mergeCell ref="J6:J7"/>
    <mergeCell ref="F3:M3"/>
    <mergeCell ref="A3:A9"/>
    <mergeCell ref="B3:B9"/>
    <mergeCell ref="G6:G7"/>
    <mergeCell ref="G5:H5"/>
    <mergeCell ref="E4:E7"/>
    <mergeCell ref="F4:H4"/>
  </mergeCells>
  <phoneticPr fontId="0" type="noConversion"/>
  <conditionalFormatting sqref="D1">
    <cfRule type="cellIs" dxfId="2" priority="2" stopIfTrue="1" operator="between">
      <formula>0.0001</formula>
      <formula>2.4999</formula>
    </cfRule>
  </conditionalFormatting>
  <conditionalFormatting sqref="C3">
    <cfRule type="cellIs" dxfId="1"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67" fitToHeight="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pageSetUpPr fitToPage="1"/>
  </sheetPr>
  <dimension ref="A1:I29"/>
  <sheetViews>
    <sheetView zoomScaleNormal="100" workbookViewId="0">
      <pane ySplit="6" topLeftCell="A7" activePane="bottomLeft" state="frozen"/>
      <selection activeCell="A4" sqref="A4:A10"/>
      <selection pane="bottomLeft"/>
    </sheetView>
  </sheetViews>
  <sheetFormatPr baseColWidth="10" defaultColWidth="9.140625" defaultRowHeight="11.25"/>
  <cols>
    <col min="1" max="1" width="24" style="3" customWidth="1"/>
    <col min="2" max="2" width="13.7109375" style="3" customWidth="1"/>
    <col min="3" max="3" width="12.7109375" style="3" customWidth="1"/>
    <col min="4" max="4" width="11.5703125" style="3" customWidth="1"/>
    <col min="5" max="5" width="13.28515625" style="3" customWidth="1"/>
    <col min="6" max="6" width="16.140625" style="3" customWidth="1"/>
    <col min="7" max="7" width="15.7109375" style="3" customWidth="1"/>
    <col min="8" max="16384" width="9.140625" style="3"/>
  </cols>
  <sheetData>
    <row r="1" spans="1:7" s="134" customFormat="1" ht="12.75">
      <c r="A1" s="420" t="s">
        <v>853</v>
      </c>
      <c r="B1" s="420"/>
      <c r="C1" s="518"/>
      <c r="D1" s="518"/>
      <c r="E1" s="518"/>
      <c r="F1" s="518"/>
      <c r="G1" s="518"/>
    </row>
    <row r="2" spans="1:7" ht="12.75">
      <c r="A2" s="103" t="s">
        <v>854</v>
      </c>
      <c r="B2" s="103"/>
      <c r="C2" s="82"/>
      <c r="D2" s="82"/>
      <c r="E2" s="82"/>
      <c r="F2" s="82"/>
      <c r="G2" s="82"/>
    </row>
    <row r="3" spans="1:7" ht="16.5" customHeight="1">
      <c r="A3" s="709" t="s">
        <v>151</v>
      </c>
      <c r="B3" s="756" t="s">
        <v>392</v>
      </c>
      <c r="C3" s="756" t="s">
        <v>740</v>
      </c>
      <c r="D3" s="791" t="s">
        <v>242</v>
      </c>
      <c r="E3" s="792"/>
      <c r="F3" s="795"/>
      <c r="G3" s="793" t="s">
        <v>741</v>
      </c>
    </row>
    <row r="4" spans="1:7" ht="81.75" customHeight="1">
      <c r="A4" s="710"/>
      <c r="B4" s="758"/>
      <c r="C4" s="758"/>
      <c r="D4" s="458" t="s">
        <v>96</v>
      </c>
      <c r="E4" s="459" t="s">
        <v>69</v>
      </c>
      <c r="F4" s="440" t="s">
        <v>361</v>
      </c>
      <c r="G4" s="794"/>
    </row>
    <row r="5" spans="1:7" ht="13.5" customHeight="1">
      <c r="A5" s="710"/>
      <c r="B5" s="118" t="s">
        <v>10</v>
      </c>
      <c r="C5" s="791" t="s">
        <v>25</v>
      </c>
      <c r="D5" s="792"/>
      <c r="E5" s="792"/>
      <c r="F5" s="792"/>
      <c r="G5" s="792"/>
    </row>
    <row r="6" spans="1:7" ht="12">
      <c r="A6" s="711"/>
      <c r="B6" s="118">
        <v>1</v>
      </c>
      <c r="C6" s="460" t="s">
        <v>12</v>
      </c>
      <c r="D6" s="118">
        <v>3</v>
      </c>
      <c r="E6" s="460" t="s">
        <v>14</v>
      </c>
      <c r="F6" s="118">
        <v>5</v>
      </c>
      <c r="G6" s="457" t="s">
        <v>16</v>
      </c>
    </row>
    <row r="7" spans="1:7" ht="20.100000000000001" customHeight="1">
      <c r="A7" s="21" t="s">
        <v>4</v>
      </c>
      <c r="B7" s="377">
        <v>9783</v>
      </c>
      <c r="C7" s="23">
        <v>18096168.655999944</v>
      </c>
      <c r="D7" s="23">
        <v>104398.70999999996</v>
      </c>
      <c r="E7" s="23">
        <v>16582728.91799999</v>
      </c>
      <c r="F7" s="23">
        <v>1409041.0279999997</v>
      </c>
      <c r="G7" s="23">
        <v>664172.53599999973</v>
      </c>
    </row>
    <row r="8" spans="1:7" ht="12" customHeight="1">
      <c r="A8" s="36" t="s">
        <v>61</v>
      </c>
      <c r="B8" s="25">
        <v>7809</v>
      </c>
      <c r="C8" s="25">
        <v>15851770.551999947</v>
      </c>
      <c r="D8" s="24">
        <v>89165.15099999994</v>
      </c>
      <c r="E8" s="24">
        <v>14615717.56299999</v>
      </c>
      <c r="F8" s="24">
        <v>1146887.8379999998</v>
      </c>
      <c r="G8" s="24">
        <v>639532.62399999972</v>
      </c>
    </row>
    <row r="9" spans="1:7" ht="12" customHeight="1">
      <c r="A9" s="36" t="s">
        <v>51</v>
      </c>
      <c r="B9" s="25">
        <v>1596</v>
      </c>
      <c r="C9" s="25">
        <v>430044.11799999909</v>
      </c>
      <c r="D9" s="24">
        <v>8730.2260000000206</v>
      </c>
      <c r="E9" s="24">
        <v>193109.58300000004</v>
      </c>
      <c r="F9" s="24">
        <v>228204.30899999986</v>
      </c>
      <c r="G9" s="24">
        <v>24106.691999999995</v>
      </c>
    </row>
    <row r="10" spans="1:7" ht="12" customHeight="1">
      <c r="A10" s="36" t="s">
        <v>60</v>
      </c>
      <c r="B10" s="25">
        <v>378</v>
      </c>
      <c r="C10" s="25">
        <v>1814353.9859999986</v>
      </c>
      <c r="D10" s="24">
        <v>6503.3330000000005</v>
      </c>
      <c r="E10" s="24">
        <v>1773901.7720000003</v>
      </c>
      <c r="F10" s="24">
        <v>33948.881000000001</v>
      </c>
      <c r="G10" s="24">
        <v>533.22</v>
      </c>
    </row>
    <row r="11" spans="1:7" ht="20.100000000000001" customHeight="1">
      <c r="A11" s="36" t="s">
        <v>35</v>
      </c>
      <c r="B11" s="25">
        <v>1729</v>
      </c>
      <c r="C11" s="25">
        <v>3329476.7319999966</v>
      </c>
      <c r="D11" s="24">
        <v>13555.420999999995</v>
      </c>
      <c r="E11" s="24">
        <v>3133230.9089999981</v>
      </c>
      <c r="F11" s="24">
        <v>182690.40200000006</v>
      </c>
      <c r="G11" s="24">
        <v>9219.2729999999956</v>
      </c>
    </row>
    <row r="12" spans="1:7" ht="12">
      <c r="A12" s="36" t="s">
        <v>36</v>
      </c>
      <c r="B12" s="25">
        <v>1885</v>
      </c>
      <c r="C12" s="25">
        <v>2481701.4450000036</v>
      </c>
      <c r="D12" s="24">
        <v>12552.579000000034</v>
      </c>
      <c r="E12" s="24">
        <v>2263204.6250000023</v>
      </c>
      <c r="F12" s="24">
        <v>205944.24100000007</v>
      </c>
      <c r="G12" s="24">
        <v>102971.53000000001</v>
      </c>
    </row>
    <row r="13" spans="1:7" ht="12">
      <c r="A13" s="36" t="s">
        <v>37</v>
      </c>
      <c r="B13" s="25">
        <v>129</v>
      </c>
      <c r="C13" s="25">
        <v>328581.64199999999</v>
      </c>
      <c r="D13" s="24">
        <v>2705.6329999999989</v>
      </c>
      <c r="E13" s="24">
        <v>320089.02499999997</v>
      </c>
      <c r="F13" s="24">
        <v>5786.9840000000004</v>
      </c>
      <c r="G13" s="24">
        <v>35.07</v>
      </c>
    </row>
    <row r="14" spans="1:7" ht="12">
      <c r="A14" s="36" t="s">
        <v>38</v>
      </c>
      <c r="B14" s="25">
        <v>199</v>
      </c>
      <c r="C14" s="25">
        <v>86981.445000000007</v>
      </c>
      <c r="D14" s="24">
        <v>1600.5920000000012</v>
      </c>
      <c r="E14" s="24">
        <v>35954.341</v>
      </c>
      <c r="F14" s="24">
        <v>49426.512000000002</v>
      </c>
      <c r="G14" s="24">
        <v>3452.6590000000006</v>
      </c>
    </row>
    <row r="15" spans="1:7" ht="12">
      <c r="A15" s="36" t="s">
        <v>39</v>
      </c>
      <c r="B15" s="25">
        <v>96</v>
      </c>
      <c r="C15" s="25">
        <v>1093747.7579999994</v>
      </c>
      <c r="D15" s="24">
        <v>1354.4380000000003</v>
      </c>
      <c r="E15" s="24">
        <v>1076215.74</v>
      </c>
      <c r="F15" s="24">
        <v>16177.58</v>
      </c>
      <c r="G15" s="24">
        <v>368.53399999999999</v>
      </c>
    </row>
    <row r="16" spans="1:7" ht="12">
      <c r="A16" s="36" t="s">
        <v>40</v>
      </c>
      <c r="B16" s="25">
        <v>153</v>
      </c>
      <c r="C16" s="25">
        <v>392024.58600000018</v>
      </c>
      <c r="D16" s="24">
        <v>2443.2620000000011</v>
      </c>
      <c r="E16" s="24">
        <v>377597.00700000004</v>
      </c>
      <c r="F16" s="24">
        <v>11984.317000000001</v>
      </c>
      <c r="G16" s="24">
        <v>129.61600000000001</v>
      </c>
    </row>
    <row r="17" spans="1:9" ht="12">
      <c r="A17" s="36" t="s">
        <v>41</v>
      </c>
      <c r="B17" s="25">
        <v>526</v>
      </c>
      <c r="C17" s="25">
        <v>698700.69300000113</v>
      </c>
      <c r="D17" s="24">
        <v>9052.372000000003</v>
      </c>
      <c r="E17" s="24">
        <v>616125.13100000052</v>
      </c>
      <c r="F17" s="24">
        <v>73523.19</v>
      </c>
      <c r="G17" s="24">
        <v>101233.00900000002</v>
      </c>
    </row>
    <row r="18" spans="1:9" ht="11.25" customHeight="1">
      <c r="A18" s="36" t="s">
        <v>42</v>
      </c>
      <c r="B18" s="25">
        <v>251</v>
      </c>
      <c r="C18" s="25">
        <v>33307.434000000008</v>
      </c>
      <c r="D18" s="24">
        <v>1049.9160000000002</v>
      </c>
      <c r="E18" s="24">
        <v>5637.9070000000011</v>
      </c>
      <c r="F18" s="24">
        <v>26619.61099999999</v>
      </c>
      <c r="G18" s="24">
        <v>395.66499999999996</v>
      </c>
    </row>
    <row r="19" spans="1:9" ht="12">
      <c r="A19" s="36" t="s">
        <v>43</v>
      </c>
      <c r="B19" s="25">
        <v>914</v>
      </c>
      <c r="C19" s="25">
        <v>2192983.6969999974</v>
      </c>
      <c r="D19" s="24">
        <v>12651.531000000001</v>
      </c>
      <c r="E19" s="24">
        <v>2030241.2519999999</v>
      </c>
      <c r="F19" s="24">
        <v>150090.91400000011</v>
      </c>
      <c r="G19" s="24">
        <v>20011.801000000003</v>
      </c>
    </row>
    <row r="20" spans="1:9" ht="12">
      <c r="A20" s="36" t="s">
        <v>44</v>
      </c>
      <c r="B20" s="25">
        <v>1600</v>
      </c>
      <c r="C20" s="25">
        <v>3108116.1249999995</v>
      </c>
      <c r="D20" s="24">
        <v>29941.537999999979</v>
      </c>
      <c r="E20" s="24">
        <v>2736730.9910000023</v>
      </c>
      <c r="F20" s="24">
        <v>341443.59599999979</v>
      </c>
      <c r="G20" s="24">
        <v>356085.41999999981</v>
      </c>
    </row>
    <row r="21" spans="1:9" ht="12">
      <c r="A21" s="36" t="s">
        <v>45</v>
      </c>
      <c r="B21" s="25">
        <v>659</v>
      </c>
      <c r="C21" s="25">
        <v>1578106.8240000005</v>
      </c>
      <c r="D21" s="24">
        <v>6432.0760000000064</v>
      </c>
      <c r="E21" s="24">
        <v>1429487.5369999998</v>
      </c>
      <c r="F21" s="24">
        <v>142187.21099999995</v>
      </c>
      <c r="G21" s="24">
        <v>46822.013999999996</v>
      </c>
    </row>
    <row r="22" spans="1:9" ht="12">
      <c r="A22" s="36" t="s">
        <v>46</v>
      </c>
      <c r="B22" s="25">
        <v>135</v>
      </c>
      <c r="C22" s="25">
        <v>112902.52999999991</v>
      </c>
      <c r="D22" s="24">
        <v>1509.9659999999999</v>
      </c>
      <c r="E22" s="24">
        <v>85633.488999999958</v>
      </c>
      <c r="F22" s="24">
        <v>25759.075000000004</v>
      </c>
      <c r="G22" s="24">
        <v>943.7</v>
      </c>
    </row>
    <row r="23" spans="1:9" ht="12">
      <c r="A23" s="36" t="s">
        <v>47</v>
      </c>
      <c r="B23" s="25">
        <v>508</v>
      </c>
      <c r="C23" s="25">
        <v>72517.885999999955</v>
      </c>
      <c r="D23" s="24">
        <v>2288.7699999999986</v>
      </c>
      <c r="E23" s="24">
        <v>17447.662000000008</v>
      </c>
      <c r="F23" s="24">
        <v>52781.453999999969</v>
      </c>
      <c r="G23" s="24">
        <v>747.33600000000001</v>
      </c>
    </row>
    <row r="24" spans="1:9" ht="12">
      <c r="A24" s="36" t="s">
        <v>48</v>
      </c>
      <c r="B24" s="25">
        <v>330</v>
      </c>
      <c r="C24" s="25">
        <v>192634.41100000002</v>
      </c>
      <c r="D24" s="24">
        <v>1666.1879999999996</v>
      </c>
      <c r="E24" s="24">
        <v>118002.02499999999</v>
      </c>
      <c r="F24" s="24">
        <v>72966.198000000019</v>
      </c>
      <c r="G24" s="24">
        <v>19406.538999999997</v>
      </c>
    </row>
    <row r="25" spans="1:9" ht="12">
      <c r="A25" s="36" t="s">
        <v>49</v>
      </c>
      <c r="B25" s="25">
        <v>361</v>
      </c>
      <c r="C25" s="25">
        <v>2349782.5060000005</v>
      </c>
      <c r="D25" s="24">
        <v>3469.6680000000006</v>
      </c>
      <c r="E25" s="24">
        <v>2321063.6290000002</v>
      </c>
      <c r="F25" s="24">
        <v>25249.208999999999</v>
      </c>
      <c r="G25" s="24">
        <v>2245.8770000000004</v>
      </c>
    </row>
    <row r="26" spans="1:9" ht="12">
      <c r="A26" s="36" t="s">
        <v>50</v>
      </c>
      <c r="B26" s="25">
        <v>308</v>
      </c>
      <c r="C26" s="25">
        <v>44602.942000000017</v>
      </c>
      <c r="D26" s="25">
        <v>2124.7599999999984</v>
      </c>
      <c r="E26" s="25">
        <v>16067.647999999997</v>
      </c>
      <c r="F26" s="25">
        <v>26410.534000000003</v>
      </c>
      <c r="G26" s="25">
        <v>104.49300000000002</v>
      </c>
    </row>
    <row r="27" spans="1:9" ht="12">
      <c r="A27" s="53" t="s">
        <v>209</v>
      </c>
      <c r="B27" s="53"/>
    </row>
    <row r="28" spans="1:9" ht="12" customHeight="1">
      <c r="A28" s="708" t="s">
        <v>240</v>
      </c>
      <c r="B28" s="708"/>
      <c r="C28" s="708"/>
      <c r="D28" s="708"/>
      <c r="E28" s="708"/>
      <c r="F28" s="708"/>
      <c r="G28" s="708"/>
      <c r="H28" s="266"/>
      <c r="I28" s="266"/>
    </row>
    <row r="29" spans="1:9" ht="12">
      <c r="A29" s="33" t="s">
        <v>804</v>
      </c>
      <c r="B29" s="33"/>
    </row>
  </sheetData>
  <mergeCells count="7">
    <mergeCell ref="A28:G28"/>
    <mergeCell ref="C5:G5"/>
    <mergeCell ref="A3:A6"/>
    <mergeCell ref="C3:C4"/>
    <mergeCell ref="G3:G4"/>
    <mergeCell ref="D3:F3"/>
    <mergeCell ref="B3:B4"/>
  </mergeCells>
  <phoneticPr fontId="0" type="noConversion"/>
  <pageMargins left="0.23622047244094491" right="0.23622047244094491" top="0.31496062992125984" bottom="0.31496062992125984" header="0.15748031496062992" footer="0.15748031496062992"/>
  <pageSetup paperSize="9" scale="94" fitToHeight="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65"/>
  <sheetViews>
    <sheetView zoomScaleNormal="100" workbookViewId="0">
      <pane ySplit="6" topLeftCell="A7" activePane="bottomLeft" state="frozen"/>
      <selection activeCell="M63" sqref="M63"/>
      <selection pane="bottomLeft"/>
    </sheetView>
  </sheetViews>
  <sheetFormatPr baseColWidth="10" defaultColWidth="9.140625" defaultRowHeight="11.25"/>
  <cols>
    <col min="1" max="1" width="22.85546875" style="3" customWidth="1"/>
    <col min="2" max="2" width="13" style="3" customWidth="1"/>
    <col min="3" max="3" width="13.140625" style="3" customWidth="1"/>
    <col min="4" max="5" width="14.7109375" style="3" customWidth="1"/>
    <col min="6" max="6" width="17.140625" style="3" customWidth="1"/>
    <col min="7" max="7" width="17.85546875" style="3" customWidth="1"/>
    <col min="8" max="16384" width="9.140625" style="3"/>
  </cols>
  <sheetData>
    <row r="1" spans="1:8" s="134" customFormat="1" ht="12.75">
      <c r="A1" s="420" t="s">
        <v>853</v>
      </c>
      <c r="B1" s="420"/>
      <c r="C1" s="518"/>
      <c r="D1" s="518"/>
      <c r="E1" s="518"/>
      <c r="F1" s="518"/>
      <c r="G1" s="518"/>
    </row>
    <row r="2" spans="1:8" ht="12.75">
      <c r="A2" s="1" t="s">
        <v>855</v>
      </c>
      <c r="B2" s="1"/>
      <c r="C2" s="82"/>
      <c r="D2" s="82"/>
      <c r="E2" s="82"/>
      <c r="F2" s="82"/>
      <c r="G2" s="82"/>
    </row>
    <row r="3" spans="1:8" ht="16.5" customHeight="1">
      <c r="A3" s="709" t="s">
        <v>342</v>
      </c>
      <c r="B3" s="756" t="s">
        <v>392</v>
      </c>
      <c r="C3" s="756" t="s">
        <v>740</v>
      </c>
      <c r="D3" s="791" t="s">
        <v>242</v>
      </c>
      <c r="E3" s="792"/>
      <c r="F3" s="795"/>
      <c r="G3" s="793" t="s">
        <v>741</v>
      </c>
    </row>
    <row r="4" spans="1:8" ht="72">
      <c r="A4" s="710"/>
      <c r="B4" s="758"/>
      <c r="C4" s="758"/>
      <c r="D4" s="458" t="s">
        <v>96</v>
      </c>
      <c r="E4" s="459" t="s">
        <v>69</v>
      </c>
      <c r="F4" s="440" t="s">
        <v>361</v>
      </c>
      <c r="G4" s="796"/>
    </row>
    <row r="5" spans="1:8" ht="12">
      <c r="A5" s="710"/>
      <c r="B5" s="118" t="s">
        <v>10</v>
      </c>
      <c r="C5" s="791" t="s">
        <v>25</v>
      </c>
      <c r="D5" s="792"/>
      <c r="E5" s="792"/>
      <c r="F5" s="792"/>
      <c r="G5" s="792"/>
    </row>
    <row r="6" spans="1:8" ht="12">
      <c r="A6" s="711"/>
      <c r="B6" s="118">
        <v>1</v>
      </c>
      <c r="C6" s="460" t="s">
        <v>12</v>
      </c>
      <c r="D6" s="460" t="s">
        <v>13</v>
      </c>
      <c r="E6" s="118">
        <v>4</v>
      </c>
      <c r="F6" s="460" t="s">
        <v>15</v>
      </c>
      <c r="G6" s="451" t="s">
        <v>16</v>
      </c>
      <c r="H6" s="55"/>
    </row>
    <row r="7" spans="1:8" ht="20.100000000000001" customHeight="1">
      <c r="A7" s="267" t="s">
        <v>4</v>
      </c>
      <c r="B7" s="272"/>
      <c r="C7" s="264"/>
      <c r="D7" s="265"/>
      <c r="E7" s="264"/>
      <c r="F7" s="265"/>
      <c r="G7" s="264"/>
    </row>
    <row r="8" spans="1:8" ht="12">
      <c r="A8" s="86" t="s">
        <v>234</v>
      </c>
      <c r="B8" s="378">
        <v>1110</v>
      </c>
      <c r="C8" s="281">
        <v>3320.0360000000046</v>
      </c>
      <c r="D8" s="281">
        <v>1094.585</v>
      </c>
      <c r="E8" s="281">
        <v>419.69300000000021</v>
      </c>
      <c r="F8" s="281">
        <v>1805.758</v>
      </c>
      <c r="G8" s="281">
        <v>10979.83</v>
      </c>
    </row>
    <row r="9" spans="1:8" ht="12">
      <c r="A9" s="86" t="s">
        <v>152</v>
      </c>
      <c r="B9" s="378">
        <v>3262</v>
      </c>
      <c r="C9" s="281">
        <v>41828.313000000046</v>
      </c>
      <c r="D9" s="379">
        <v>12420.335000000005</v>
      </c>
      <c r="E9" s="379">
        <v>5278.7800000000016</v>
      </c>
      <c r="F9" s="379">
        <v>24129.198000000011</v>
      </c>
      <c r="G9" s="379">
        <v>515.07899999999995</v>
      </c>
    </row>
    <row r="10" spans="1:8" ht="12">
      <c r="A10" s="86" t="s">
        <v>153</v>
      </c>
      <c r="B10" s="378">
        <v>1233</v>
      </c>
      <c r="C10" s="281">
        <v>35439.806000000011</v>
      </c>
      <c r="D10" s="379">
        <v>7956.3060000000014</v>
      </c>
      <c r="E10" s="379">
        <v>5775.9029999999984</v>
      </c>
      <c r="F10" s="379">
        <v>21707.597000000012</v>
      </c>
      <c r="G10" s="379">
        <v>218.35299999999998</v>
      </c>
    </row>
    <row r="11" spans="1:8" ht="12">
      <c r="A11" s="86" t="s">
        <v>154</v>
      </c>
      <c r="B11" s="378">
        <v>1280</v>
      </c>
      <c r="C11" s="281">
        <v>65427.964000000044</v>
      </c>
      <c r="D11" s="379">
        <v>12318.538000000013</v>
      </c>
      <c r="E11" s="379">
        <v>11035.753000000004</v>
      </c>
      <c r="F11" s="379">
        <v>42073.672999999973</v>
      </c>
      <c r="G11" s="379">
        <v>11787.023000000001</v>
      </c>
    </row>
    <row r="12" spans="1:8" ht="12">
      <c r="A12" s="86" t="s">
        <v>155</v>
      </c>
      <c r="B12" s="378">
        <v>1347</v>
      </c>
      <c r="C12" s="281">
        <v>166773.85099999994</v>
      </c>
      <c r="D12" s="379">
        <v>20179.933999999994</v>
      </c>
      <c r="E12" s="379">
        <v>42838.579000000034</v>
      </c>
      <c r="F12" s="379">
        <v>103755.33799999986</v>
      </c>
      <c r="G12" s="379">
        <v>1289.5119999999999</v>
      </c>
    </row>
    <row r="13" spans="1:8" ht="12">
      <c r="A13" s="86" t="s">
        <v>156</v>
      </c>
      <c r="B13" s="378">
        <v>440</v>
      </c>
      <c r="C13" s="281">
        <v>123917.83499999995</v>
      </c>
      <c r="D13" s="379">
        <v>7520.702000000003</v>
      </c>
      <c r="E13" s="379">
        <v>36022.080999999991</v>
      </c>
      <c r="F13" s="379">
        <v>80375.051999999981</v>
      </c>
      <c r="G13" s="379">
        <v>3130.4180000000001</v>
      </c>
    </row>
    <row r="14" spans="1:8" ht="12">
      <c r="A14" s="86" t="s">
        <v>157</v>
      </c>
      <c r="B14" s="378">
        <v>418</v>
      </c>
      <c r="C14" s="281">
        <v>225167.42100000012</v>
      </c>
      <c r="D14" s="379">
        <v>11611.437000000002</v>
      </c>
      <c r="E14" s="379">
        <v>76712.037000000011</v>
      </c>
      <c r="F14" s="379">
        <v>136843.94700000001</v>
      </c>
      <c r="G14" s="379">
        <v>4616.831000000001</v>
      </c>
    </row>
    <row r="15" spans="1:8" ht="12">
      <c r="A15" s="86" t="s">
        <v>782</v>
      </c>
      <c r="B15" s="378">
        <v>419</v>
      </c>
      <c r="C15" s="281">
        <v>683640.37000000058</v>
      </c>
      <c r="D15" s="379">
        <v>14310.585000000012</v>
      </c>
      <c r="E15" s="379">
        <v>328245.91499999992</v>
      </c>
      <c r="F15" s="379">
        <v>341083.87</v>
      </c>
      <c r="G15" s="379">
        <v>15893.090999999997</v>
      </c>
    </row>
    <row r="16" spans="1:8" ht="12">
      <c r="A16" s="86" t="s">
        <v>160</v>
      </c>
      <c r="B16" s="378">
        <v>144</v>
      </c>
      <c r="C16" s="281">
        <v>942533.5699999996</v>
      </c>
      <c r="D16" s="379">
        <v>6115.3390000000045</v>
      </c>
      <c r="E16" s="379">
        <v>676852.54299999995</v>
      </c>
      <c r="F16" s="379">
        <v>259565.68800000002</v>
      </c>
      <c r="G16" s="379">
        <v>59743.298999999999</v>
      </c>
    </row>
    <row r="17" spans="1:22" ht="12">
      <c r="A17" s="86" t="s">
        <v>783</v>
      </c>
      <c r="B17" s="378">
        <v>124</v>
      </c>
      <c r="C17" s="281">
        <v>9253385.8249999993</v>
      </c>
      <c r="D17" s="379">
        <v>10135.305</v>
      </c>
      <c r="E17" s="379">
        <v>8925772.1439999994</v>
      </c>
      <c r="F17" s="379">
        <v>317478.37600000005</v>
      </c>
      <c r="G17" s="379">
        <v>515784.54200000002</v>
      </c>
    </row>
    <row r="18" spans="1:22" ht="12">
      <c r="A18" s="86" t="s">
        <v>163</v>
      </c>
      <c r="B18" s="378">
        <v>6</v>
      </c>
      <c r="C18" s="281">
        <v>6554733.665</v>
      </c>
      <c r="D18" s="379">
        <v>735.64400000000001</v>
      </c>
      <c r="E18" s="379">
        <v>6473775.4900000002</v>
      </c>
      <c r="F18" s="379">
        <v>80222.531000000003</v>
      </c>
      <c r="G18" s="379">
        <v>40192.06</v>
      </c>
    </row>
    <row r="19" spans="1:22" ht="12">
      <c r="A19" s="83" t="s">
        <v>385</v>
      </c>
      <c r="B19" s="461">
        <v>0</v>
      </c>
      <c r="C19" s="281">
        <v>0</v>
      </c>
      <c r="D19" s="281">
        <v>0</v>
      </c>
      <c r="E19" s="281">
        <v>0</v>
      </c>
      <c r="F19" s="281">
        <v>0</v>
      </c>
      <c r="G19" s="281">
        <v>22.498000000000001</v>
      </c>
    </row>
    <row r="20" spans="1:22" s="37" customFormat="1" ht="12">
      <c r="A20" s="127" t="s">
        <v>97</v>
      </c>
      <c r="B20" s="380">
        <v>9783</v>
      </c>
      <c r="C20" s="381">
        <v>18096168.656000003</v>
      </c>
      <c r="D20" s="381">
        <v>104398.71000000004</v>
      </c>
      <c r="E20" s="381">
        <v>16582728.918000001</v>
      </c>
      <c r="F20" s="381">
        <v>1409041.0279999997</v>
      </c>
      <c r="G20" s="381">
        <v>664172.53599999996</v>
      </c>
      <c r="H20" s="31"/>
      <c r="I20" s="31"/>
      <c r="J20" s="31"/>
      <c r="K20" s="31"/>
      <c r="L20" s="31"/>
      <c r="M20" s="31"/>
      <c r="N20" s="31"/>
      <c r="O20" s="31"/>
      <c r="P20" s="31"/>
      <c r="Q20" s="31"/>
      <c r="R20" s="31"/>
      <c r="S20" s="31"/>
      <c r="T20" s="31"/>
      <c r="U20" s="31"/>
      <c r="V20" s="32"/>
    </row>
    <row r="21" spans="1:22" ht="20.100000000000001" customHeight="1">
      <c r="A21" s="266" t="s">
        <v>61</v>
      </c>
      <c r="B21" s="281"/>
      <c r="C21" s="313"/>
      <c r="D21" s="314"/>
      <c r="E21" s="313"/>
      <c r="F21" s="314"/>
      <c r="G21" s="313"/>
    </row>
    <row r="22" spans="1:22" ht="12">
      <c r="A22" s="86" t="s">
        <v>234</v>
      </c>
      <c r="B22" s="378">
        <v>903</v>
      </c>
      <c r="C22" s="281">
        <v>2833.3870000000047</v>
      </c>
      <c r="D22" s="281">
        <v>908.45500000000004</v>
      </c>
      <c r="E22" s="281">
        <v>376.07200000000023</v>
      </c>
      <c r="F22" s="281">
        <v>1548.86</v>
      </c>
      <c r="G22" s="281">
        <v>10732.906999999999</v>
      </c>
    </row>
    <row r="23" spans="1:22" ht="12">
      <c r="A23" s="86" t="s">
        <v>152</v>
      </c>
      <c r="B23" s="378">
        <v>2574</v>
      </c>
      <c r="C23" s="281">
        <v>33159.311000000031</v>
      </c>
      <c r="D23" s="379">
        <v>9828.9420000000046</v>
      </c>
      <c r="E23" s="379">
        <v>4503.1230000000014</v>
      </c>
      <c r="F23" s="379">
        <v>18827.24600000001</v>
      </c>
      <c r="G23" s="379">
        <v>470.25399999999996</v>
      </c>
    </row>
    <row r="24" spans="1:22" ht="12">
      <c r="A24" s="86" t="s">
        <v>153</v>
      </c>
      <c r="B24" s="378">
        <v>976</v>
      </c>
      <c r="C24" s="281">
        <v>27862.978000000006</v>
      </c>
      <c r="D24" s="379">
        <v>6286.4570000000012</v>
      </c>
      <c r="E24" s="379">
        <v>4985.1589999999987</v>
      </c>
      <c r="F24" s="379">
        <v>16591.362000000012</v>
      </c>
      <c r="G24" s="379">
        <v>159.47499999999999</v>
      </c>
    </row>
    <row r="25" spans="1:22" ht="12">
      <c r="A25" s="86" t="s">
        <v>154</v>
      </c>
      <c r="B25" s="378">
        <v>1020</v>
      </c>
      <c r="C25" s="281">
        <v>52368.127000000037</v>
      </c>
      <c r="D25" s="379">
        <v>9972.6210000000119</v>
      </c>
      <c r="E25" s="379">
        <v>9465.0930000000026</v>
      </c>
      <c r="F25" s="379">
        <v>32930.412999999971</v>
      </c>
      <c r="G25" s="379">
        <v>11657.965</v>
      </c>
    </row>
    <row r="26" spans="1:22" ht="12">
      <c r="A26" s="86" t="s">
        <v>155</v>
      </c>
      <c r="B26" s="378">
        <v>1076</v>
      </c>
      <c r="C26" s="281">
        <v>135123.03499999995</v>
      </c>
      <c r="D26" s="379">
        <v>16579.448999999997</v>
      </c>
      <c r="E26" s="379">
        <v>36364.993000000039</v>
      </c>
      <c r="F26" s="379">
        <v>82178.592999999863</v>
      </c>
      <c r="G26" s="379">
        <v>794.94200000000012</v>
      </c>
    </row>
    <row r="27" spans="1:22" ht="12">
      <c r="A27" s="86" t="s">
        <v>156</v>
      </c>
      <c r="B27" s="378">
        <v>364</v>
      </c>
      <c r="C27" s="281">
        <v>103955.25999999995</v>
      </c>
      <c r="D27" s="379">
        <v>6914.1920000000027</v>
      </c>
      <c r="E27" s="379">
        <v>32027.885999999991</v>
      </c>
      <c r="F27" s="379">
        <v>65013.181999999986</v>
      </c>
      <c r="G27" s="379">
        <v>2009.761</v>
      </c>
    </row>
    <row r="28" spans="1:22" ht="12">
      <c r="A28" s="86" t="s">
        <v>157</v>
      </c>
      <c r="B28" s="378">
        <v>335</v>
      </c>
      <c r="C28" s="281">
        <v>180414.03600000011</v>
      </c>
      <c r="D28" s="379">
        <v>9746.1580000000031</v>
      </c>
      <c r="E28" s="379">
        <v>67015.948000000004</v>
      </c>
      <c r="F28" s="379">
        <v>103651.93000000001</v>
      </c>
      <c r="G28" s="379">
        <v>4058.0760000000005</v>
      </c>
    </row>
    <row r="29" spans="1:22" ht="12">
      <c r="A29" s="86" t="s">
        <v>782</v>
      </c>
      <c r="B29" s="378">
        <v>343</v>
      </c>
      <c r="C29" s="281">
        <v>574174.08700000052</v>
      </c>
      <c r="D29" s="379">
        <v>13337.394000000013</v>
      </c>
      <c r="E29" s="379">
        <v>293635.61099999992</v>
      </c>
      <c r="F29" s="379">
        <v>267201.08199999999</v>
      </c>
      <c r="G29" s="379">
        <v>11713.773999999998</v>
      </c>
    </row>
    <row r="30" spans="1:22" ht="12">
      <c r="A30" s="86" t="s">
        <v>160</v>
      </c>
      <c r="B30" s="378">
        <v>117</v>
      </c>
      <c r="C30" s="281">
        <v>771499.81699999957</v>
      </c>
      <c r="D30" s="379">
        <v>5418.301000000004</v>
      </c>
      <c r="E30" s="379">
        <v>560048.98699999996</v>
      </c>
      <c r="F30" s="379">
        <v>206032.52900000001</v>
      </c>
      <c r="G30" s="379">
        <v>52031.649999999994</v>
      </c>
    </row>
    <row r="31" spans="1:22" ht="12">
      <c r="A31" s="86" t="s">
        <v>783</v>
      </c>
      <c r="B31" s="378">
        <v>95</v>
      </c>
      <c r="C31" s="281">
        <v>7415646.8490000004</v>
      </c>
      <c r="D31" s="379">
        <v>9437.5380000000005</v>
      </c>
      <c r="E31" s="379">
        <v>7133519.2010000004</v>
      </c>
      <c r="F31" s="379">
        <v>272690.11000000004</v>
      </c>
      <c r="G31" s="379">
        <v>505689.26200000005</v>
      </c>
    </row>
    <row r="32" spans="1:22" ht="12">
      <c r="A32" s="86" t="s">
        <v>163</v>
      </c>
      <c r="B32" s="378">
        <v>6</v>
      </c>
      <c r="C32" s="281">
        <v>6554733.665</v>
      </c>
      <c r="D32" s="379">
        <v>735.64400000000001</v>
      </c>
      <c r="E32" s="379">
        <v>6473775.4900000002</v>
      </c>
      <c r="F32" s="379">
        <v>80222.531000000003</v>
      </c>
      <c r="G32" s="379">
        <v>40192.06</v>
      </c>
    </row>
    <row r="33" spans="1:22" ht="12">
      <c r="A33" s="83" t="s">
        <v>385</v>
      </c>
      <c r="B33" s="461">
        <v>0</v>
      </c>
      <c r="C33" s="281">
        <v>0</v>
      </c>
      <c r="D33" s="281">
        <v>0</v>
      </c>
      <c r="E33" s="281">
        <v>0</v>
      </c>
      <c r="F33" s="281">
        <v>0</v>
      </c>
      <c r="G33" s="281">
        <v>22.498000000000001</v>
      </c>
    </row>
    <row r="34" spans="1:22" s="37" customFormat="1" ht="12">
      <c r="A34" s="86" t="s">
        <v>235</v>
      </c>
      <c r="B34" s="378">
        <v>7809</v>
      </c>
      <c r="C34" s="281">
        <v>15851770.552000001</v>
      </c>
      <c r="D34" s="281">
        <v>89165.151000000042</v>
      </c>
      <c r="E34" s="281">
        <v>14615717.563000001</v>
      </c>
      <c r="F34" s="281">
        <v>1146887.8379999998</v>
      </c>
      <c r="G34" s="281">
        <v>639532.62399999995</v>
      </c>
      <c r="H34" s="31"/>
      <c r="I34" s="31"/>
      <c r="J34" s="31"/>
      <c r="K34" s="31"/>
      <c r="L34" s="31"/>
      <c r="M34" s="31"/>
      <c r="N34" s="31"/>
      <c r="O34" s="31"/>
      <c r="P34" s="31"/>
      <c r="Q34" s="31"/>
      <c r="R34" s="31"/>
      <c r="S34" s="31"/>
      <c r="T34" s="31"/>
      <c r="U34" s="31"/>
      <c r="V34" s="32"/>
    </row>
    <row r="35" spans="1:22" ht="20.100000000000001" customHeight="1">
      <c r="A35" s="266" t="s">
        <v>51</v>
      </c>
      <c r="B35" s="281"/>
      <c r="C35" s="313"/>
      <c r="D35" s="314"/>
      <c r="E35" s="313"/>
      <c r="F35" s="314"/>
      <c r="G35" s="313"/>
    </row>
    <row r="36" spans="1:22" ht="12">
      <c r="A36" s="86" t="s">
        <v>234</v>
      </c>
      <c r="B36" s="378">
        <v>183</v>
      </c>
      <c r="C36" s="281">
        <v>402.2179999999999</v>
      </c>
      <c r="D36" s="281">
        <v>140.97299999999998</v>
      </c>
      <c r="E36" s="281">
        <v>29.191999999999997</v>
      </c>
      <c r="F36" s="281">
        <v>232.05300000000008</v>
      </c>
      <c r="G36" s="281">
        <v>9.7690000000000001</v>
      </c>
    </row>
    <row r="37" spans="1:22" ht="12">
      <c r="A37" s="86" t="s">
        <v>152</v>
      </c>
      <c r="B37" s="378">
        <v>548</v>
      </c>
      <c r="C37" s="281">
        <v>6645.1700000000101</v>
      </c>
      <c r="D37" s="379">
        <v>1607.9869999999999</v>
      </c>
      <c r="E37" s="379">
        <v>613.25000000000023</v>
      </c>
      <c r="F37" s="379">
        <v>4423.9329999999991</v>
      </c>
      <c r="G37" s="379">
        <v>23.611000000000004</v>
      </c>
    </row>
    <row r="38" spans="1:22" ht="12">
      <c r="A38" s="86" t="s">
        <v>153</v>
      </c>
      <c r="B38" s="378">
        <v>202</v>
      </c>
      <c r="C38" s="281">
        <v>5867.3460000000014</v>
      </c>
      <c r="D38" s="379">
        <v>1115.6079999999999</v>
      </c>
      <c r="E38" s="379">
        <v>718.16500000000019</v>
      </c>
      <c r="F38" s="379">
        <v>4033.5729999999999</v>
      </c>
      <c r="G38" s="379">
        <v>17.545999999999999</v>
      </c>
    </row>
    <row r="39" spans="1:22" ht="12">
      <c r="A39" s="86" t="s">
        <v>154</v>
      </c>
      <c r="B39" s="378">
        <v>208</v>
      </c>
      <c r="C39" s="281">
        <v>10286.820000000005</v>
      </c>
      <c r="D39" s="379">
        <v>1390.8960000000002</v>
      </c>
      <c r="E39" s="379">
        <v>1295.6740000000004</v>
      </c>
      <c r="F39" s="379">
        <v>7600.25</v>
      </c>
      <c r="G39" s="379">
        <v>4.25</v>
      </c>
    </row>
    <row r="40" spans="1:22" ht="12">
      <c r="A40" s="86" t="s">
        <v>155</v>
      </c>
      <c r="B40" s="378">
        <v>220</v>
      </c>
      <c r="C40" s="281">
        <v>25042.990999999991</v>
      </c>
      <c r="D40" s="379">
        <v>1954.2639999999994</v>
      </c>
      <c r="E40" s="379">
        <v>4198.1939999999995</v>
      </c>
      <c r="F40" s="379">
        <v>18890.532999999999</v>
      </c>
      <c r="G40" s="379">
        <v>474.93299999999994</v>
      </c>
    </row>
    <row r="41" spans="1:22" ht="12">
      <c r="A41" s="86" t="s">
        <v>156</v>
      </c>
      <c r="B41" s="378">
        <v>66</v>
      </c>
      <c r="C41" s="281">
        <v>16889.327999999998</v>
      </c>
      <c r="D41" s="379">
        <v>428.09100000000001</v>
      </c>
      <c r="E41" s="379">
        <v>2616.5929999999998</v>
      </c>
      <c r="F41" s="379">
        <v>13844.643999999997</v>
      </c>
      <c r="G41" s="379">
        <v>1120.3700000000001</v>
      </c>
    </row>
    <row r="42" spans="1:22" ht="12">
      <c r="A42" s="86" t="s">
        <v>157</v>
      </c>
      <c r="B42" s="378">
        <v>70</v>
      </c>
      <c r="C42" s="281">
        <v>36085.118999999999</v>
      </c>
      <c r="D42" s="379">
        <v>523.69400000000007</v>
      </c>
      <c r="E42" s="379">
        <v>7865.0840000000007</v>
      </c>
      <c r="F42" s="379">
        <v>27696.341</v>
      </c>
      <c r="G42" s="379">
        <v>555.59699999999998</v>
      </c>
    </row>
    <row r="43" spans="1:22" ht="12">
      <c r="A43" s="86" t="s">
        <v>782</v>
      </c>
      <c r="B43" s="378">
        <v>62</v>
      </c>
      <c r="C43" s="281">
        <v>88251.370999999985</v>
      </c>
      <c r="D43" s="379">
        <v>490.9980000000001</v>
      </c>
      <c r="E43" s="379">
        <v>17802.556</v>
      </c>
      <c r="F43" s="379">
        <v>69957.816999999981</v>
      </c>
      <c r="G43" s="379">
        <v>4179.317</v>
      </c>
    </row>
    <row r="44" spans="1:22" ht="12">
      <c r="A44" s="86" t="s">
        <v>160</v>
      </c>
      <c r="B44" s="378">
        <v>22</v>
      </c>
      <c r="C44" s="281">
        <v>117101.17199999999</v>
      </c>
      <c r="D44" s="379">
        <v>656.82199999999989</v>
      </c>
      <c r="E44" s="379">
        <v>64600.993000000002</v>
      </c>
      <c r="F44" s="379">
        <v>51843.357000000011</v>
      </c>
      <c r="G44" s="379">
        <v>7703.4400000000005</v>
      </c>
    </row>
    <row r="45" spans="1:22" ht="12">
      <c r="A45" s="86" t="s">
        <v>783</v>
      </c>
      <c r="B45" s="378">
        <v>15</v>
      </c>
      <c r="C45" s="281">
        <v>123472.58300000001</v>
      </c>
      <c r="D45" s="379">
        <v>420.89299999999997</v>
      </c>
      <c r="E45" s="379">
        <v>93369.881999999998</v>
      </c>
      <c r="F45" s="379">
        <v>29681.808000000001</v>
      </c>
      <c r="G45" s="379">
        <v>10017.858999999999</v>
      </c>
    </row>
    <row r="46" spans="1:22" s="37" customFormat="1" ht="12" customHeight="1">
      <c r="A46" s="86" t="s">
        <v>163</v>
      </c>
      <c r="B46" s="378">
        <v>0</v>
      </c>
      <c r="C46" s="281">
        <v>0</v>
      </c>
      <c r="D46" s="379">
        <v>0</v>
      </c>
      <c r="E46" s="379">
        <v>0</v>
      </c>
      <c r="F46" s="379">
        <v>0</v>
      </c>
      <c r="G46" s="379">
        <v>0</v>
      </c>
      <c r="H46" s="31"/>
      <c r="I46" s="31"/>
      <c r="J46" s="31"/>
      <c r="K46" s="31"/>
      <c r="L46" s="31"/>
      <c r="M46" s="31"/>
      <c r="N46" s="31"/>
      <c r="O46" s="31"/>
      <c r="P46" s="31"/>
      <c r="Q46" s="31"/>
      <c r="R46" s="31"/>
      <c r="S46" s="31"/>
      <c r="T46" s="31"/>
      <c r="U46" s="31"/>
      <c r="V46" s="32"/>
    </row>
    <row r="47" spans="1:22" s="37" customFormat="1" ht="12" customHeight="1">
      <c r="A47" s="83" t="s">
        <v>385</v>
      </c>
      <c r="B47" s="461">
        <v>0</v>
      </c>
      <c r="C47" s="281">
        <v>0</v>
      </c>
      <c r="D47" s="281">
        <v>0</v>
      </c>
      <c r="E47" s="281">
        <v>0</v>
      </c>
      <c r="F47" s="281">
        <v>0</v>
      </c>
      <c r="G47" s="281">
        <v>0</v>
      </c>
      <c r="H47" s="31"/>
      <c r="I47" s="31"/>
      <c r="J47" s="31"/>
      <c r="K47" s="31"/>
      <c r="L47" s="31"/>
      <c r="M47" s="31"/>
      <c r="N47" s="31"/>
      <c r="O47" s="31"/>
      <c r="P47" s="31"/>
      <c r="Q47" s="31"/>
      <c r="R47" s="31"/>
      <c r="S47" s="31"/>
      <c r="T47" s="31"/>
      <c r="U47" s="31"/>
      <c r="V47" s="32"/>
    </row>
    <row r="48" spans="1:22" ht="12">
      <c r="A48" s="86" t="s">
        <v>235</v>
      </c>
      <c r="B48" s="378">
        <v>1596</v>
      </c>
      <c r="C48" s="281">
        <v>430044.11800000002</v>
      </c>
      <c r="D48" s="281">
        <v>8730.2260000000006</v>
      </c>
      <c r="E48" s="281">
        <v>193109.58299999998</v>
      </c>
      <c r="F48" s="281">
        <v>228204.30899999998</v>
      </c>
      <c r="G48" s="281">
        <v>24106.691999999999</v>
      </c>
    </row>
    <row r="49" spans="1:11" ht="20.100000000000001" customHeight="1">
      <c r="A49" s="266" t="s">
        <v>60</v>
      </c>
      <c r="B49" s="281"/>
      <c r="C49" s="313"/>
      <c r="D49" s="314"/>
      <c r="E49" s="313"/>
      <c r="F49" s="314"/>
      <c r="G49" s="313"/>
    </row>
    <row r="50" spans="1:11" ht="12">
      <c r="A50" s="86" t="s">
        <v>234</v>
      </c>
      <c r="B50" s="378">
        <v>24</v>
      </c>
      <c r="C50" s="281">
        <v>84.430999999999997</v>
      </c>
      <c r="D50" s="281">
        <v>45.157000000000004</v>
      </c>
      <c r="E50" s="281">
        <v>14.428999999999998</v>
      </c>
      <c r="F50" s="281">
        <v>24.844999999999999</v>
      </c>
      <c r="G50" s="281">
        <v>237.154</v>
      </c>
    </row>
    <row r="51" spans="1:11" ht="12">
      <c r="A51" s="86" t="s">
        <v>152</v>
      </c>
      <c r="B51" s="378">
        <v>140</v>
      </c>
      <c r="C51" s="281">
        <v>2023.8319999999997</v>
      </c>
      <c r="D51" s="379">
        <v>983.40600000000006</v>
      </c>
      <c r="E51" s="379">
        <v>162.40699999999995</v>
      </c>
      <c r="F51" s="379">
        <v>878.01900000000001</v>
      </c>
      <c r="G51" s="379">
        <v>21.213999999999999</v>
      </c>
    </row>
    <row r="52" spans="1:11" ht="12">
      <c r="A52" s="86" t="s">
        <v>153</v>
      </c>
      <c r="B52" s="378">
        <v>55</v>
      </c>
      <c r="C52" s="281">
        <v>1709.482</v>
      </c>
      <c r="D52" s="379">
        <v>554.24099999999987</v>
      </c>
      <c r="E52" s="379">
        <v>72.578999999999994</v>
      </c>
      <c r="F52" s="379">
        <v>1082.6619999999998</v>
      </c>
      <c r="G52" s="379">
        <v>41.332000000000001</v>
      </c>
    </row>
    <row r="53" spans="1:11" ht="12">
      <c r="A53" s="86" t="s">
        <v>154</v>
      </c>
      <c r="B53" s="378">
        <v>52</v>
      </c>
      <c r="C53" s="281">
        <v>2773.0170000000012</v>
      </c>
      <c r="D53" s="379">
        <v>955.02099999999996</v>
      </c>
      <c r="E53" s="379">
        <v>274.98599999999993</v>
      </c>
      <c r="F53" s="379">
        <v>1543.0100000000002</v>
      </c>
      <c r="G53" s="379">
        <v>124.80799999999999</v>
      </c>
    </row>
    <row r="54" spans="1:11" ht="12">
      <c r="A54" s="86" t="s">
        <v>155</v>
      </c>
      <c r="B54" s="378">
        <v>51</v>
      </c>
      <c r="C54" s="281">
        <v>6607.8250000000007</v>
      </c>
      <c r="D54" s="379">
        <v>1646.2209999999995</v>
      </c>
      <c r="E54" s="379">
        <v>2275.3919999999998</v>
      </c>
      <c r="F54" s="379">
        <v>2686.212</v>
      </c>
      <c r="G54" s="379">
        <v>19.637</v>
      </c>
    </row>
    <row r="55" spans="1:11" ht="12">
      <c r="A55" s="86" t="s">
        <v>156</v>
      </c>
      <c r="B55" s="378">
        <v>10</v>
      </c>
      <c r="C55" s="281">
        <v>3073.2469999999998</v>
      </c>
      <c r="D55" s="379">
        <v>178.41899999999998</v>
      </c>
      <c r="E55" s="379">
        <v>1377.6019999999999</v>
      </c>
      <c r="F55" s="379">
        <v>1517.2259999999999</v>
      </c>
      <c r="G55" s="379">
        <v>0.28699999999999998</v>
      </c>
    </row>
    <row r="56" spans="1:11" ht="12">
      <c r="A56" s="86" t="s">
        <v>157</v>
      </c>
      <c r="B56" s="378">
        <v>13</v>
      </c>
      <c r="C56" s="281">
        <v>8668.2659999999996</v>
      </c>
      <c r="D56" s="379">
        <v>1341.585</v>
      </c>
      <c r="E56" s="379">
        <v>1831.0050000000001</v>
      </c>
      <c r="F56" s="379">
        <v>5495.6760000000004</v>
      </c>
      <c r="G56" s="379">
        <v>3.1579999999999999</v>
      </c>
    </row>
    <row r="57" spans="1:11" ht="12">
      <c r="A57" s="86" t="s">
        <v>782</v>
      </c>
      <c r="B57" s="378">
        <v>14</v>
      </c>
      <c r="C57" s="281">
        <v>21214.911999999997</v>
      </c>
      <c r="D57" s="379">
        <v>482.19300000000004</v>
      </c>
      <c r="E57" s="379">
        <v>16807.748</v>
      </c>
      <c r="F57" s="379">
        <v>3924.971</v>
      </c>
      <c r="G57" s="379">
        <v>0</v>
      </c>
    </row>
    <row r="58" spans="1:11" ht="12">
      <c r="A58" s="86" t="s">
        <v>160</v>
      </c>
      <c r="B58" s="378">
        <v>5</v>
      </c>
      <c r="C58" s="281">
        <v>53932.580999999998</v>
      </c>
      <c r="D58" s="379">
        <v>40.216000000000001</v>
      </c>
      <c r="E58" s="379">
        <v>52202.563000000002</v>
      </c>
      <c r="F58" s="379">
        <v>1689.8019999999999</v>
      </c>
      <c r="G58" s="379">
        <v>8.2089999999999996</v>
      </c>
    </row>
    <row r="59" spans="1:11" ht="12">
      <c r="A59" s="86" t="s">
        <v>783</v>
      </c>
      <c r="B59" s="378">
        <v>14</v>
      </c>
      <c r="C59" s="281">
        <v>1714266.3929999997</v>
      </c>
      <c r="D59" s="379">
        <v>276.87399999999991</v>
      </c>
      <c r="E59" s="379">
        <v>1698883.0609999995</v>
      </c>
      <c r="F59" s="379">
        <v>15106.457999999999</v>
      </c>
      <c r="G59" s="379">
        <v>77.420999999999992</v>
      </c>
    </row>
    <row r="60" spans="1:11" ht="12">
      <c r="A60" s="86" t="s">
        <v>163</v>
      </c>
      <c r="B60" s="378">
        <v>0</v>
      </c>
      <c r="C60" s="281">
        <v>0</v>
      </c>
      <c r="D60" s="379">
        <v>0</v>
      </c>
      <c r="E60" s="379">
        <v>0</v>
      </c>
      <c r="F60" s="379">
        <v>0</v>
      </c>
      <c r="G60" s="379">
        <v>0</v>
      </c>
    </row>
    <row r="61" spans="1:11" ht="12">
      <c r="A61" s="83" t="s">
        <v>385</v>
      </c>
      <c r="B61" s="461">
        <v>0</v>
      </c>
      <c r="C61" s="281">
        <v>0</v>
      </c>
      <c r="D61" s="281">
        <v>0</v>
      </c>
      <c r="E61" s="281">
        <v>0</v>
      </c>
      <c r="F61" s="281">
        <v>0</v>
      </c>
      <c r="G61" s="281">
        <v>0</v>
      </c>
      <c r="H61" s="255"/>
      <c r="I61" s="255"/>
      <c r="J61" s="255"/>
      <c r="K61" s="255"/>
    </row>
    <row r="62" spans="1:11" ht="12">
      <c r="A62" s="86" t="s">
        <v>235</v>
      </c>
      <c r="B62" s="378">
        <v>378</v>
      </c>
      <c r="C62" s="281">
        <v>1814353.9859999996</v>
      </c>
      <c r="D62" s="281">
        <v>6503.3329999999996</v>
      </c>
      <c r="E62" s="281">
        <v>1773901.7719999994</v>
      </c>
      <c r="F62" s="281">
        <v>33948.880999999994</v>
      </c>
      <c r="G62" s="281">
        <v>533.22</v>
      </c>
    </row>
    <row r="63" spans="1:11" ht="12">
      <c r="A63" s="53" t="s">
        <v>209</v>
      </c>
      <c r="B63" s="53"/>
    </row>
    <row r="64" spans="1:11" ht="12" customHeight="1">
      <c r="A64" s="708" t="s">
        <v>240</v>
      </c>
      <c r="B64" s="708"/>
      <c r="C64" s="708"/>
      <c r="D64" s="708"/>
      <c r="E64" s="708"/>
      <c r="F64" s="708"/>
      <c r="G64" s="708"/>
      <c r="H64" s="462"/>
      <c r="I64" s="462"/>
    </row>
    <row r="65" spans="1:2" ht="12">
      <c r="A65" s="33" t="s">
        <v>804</v>
      </c>
      <c r="B65" s="33"/>
    </row>
  </sheetData>
  <mergeCells count="7">
    <mergeCell ref="A64:G64"/>
    <mergeCell ref="A3:A6"/>
    <mergeCell ref="B3:B4"/>
    <mergeCell ref="C3:C4"/>
    <mergeCell ref="D3:F3"/>
    <mergeCell ref="G3:G4"/>
    <mergeCell ref="C5:G5"/>
  </mergeCells>
  <pageMargins left="0.23622047244094491" right="0.23622047244094491" top="0.31496062992125984" bottom="0.31496062992125984" header="0.15748031496062992" footer="0.15748031496062992"/>
  <pageSetup paperSize="9" scale="86"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I55"/>
  <sheetViews>
    <sheetView zoomScaleNormal="100" workbookViewId="0">
      <pane ySplit="6" topLeftCell="A7" activePane="bottomLeft" state="frozen"/>
      <selection activeCell="D8" sqref="D8:F8"/>
      <selection pane="bottomLeft"/>
    </sheetView>
  </sheetViews>
  <sheetFormatPr baseColWidth="10" defaultColWidth="9.140625" defaultRowHeight="11.25"/>
  <cols>
    <col min="1" max="1" width="12.7109375" style="3" customWidth="1"/>
    <col min="2" max="2" width="21.5703125" style="3" customWidth="1"/>
    <col min="3" max="3" width="12.85546875" style="3" customWidth="1"/>
    <col min="4" max="4" width="11.5703125" style="3" customWidth="1"/>
    <col min="5" max="5" width="11.28515625" style="3" customWidth="1"/>
    <col min="6" max="7" width="14.85546875" style="3" customWidth="1"/>
    <col min="8" max="16384" width="9.140625" style="3"/>
  </cols>
  <sheetData>
    <row r="1" spans="1:7" s="134" customFormat="1" ht="12.75">
      <c r="A1" s="420" t="s">
        <v>853</v>
      </c>
      <c r="B1" s="518"/>
      <c r="C1" s="518"/>
      <c r="D1" s="518"/>
      <c r="E1" s="518"/>
      <c r="F1" s="518"/>
      <c r="G1" s="518"/>
    </row>
    <row r="2" spans="1:7" ht="12.75">
      <c r="A2" s="1" t="s">
        <v>856</v>
      </c>
      <c r="B2" s="82"/>
      <c r="C2" s="82"/>
      <c r="D2" s="82"/>
      <c r="E2" s="82"/>
      <c r="F2" s="82"/>
      <c r="G2" s="82"/>
    </row>
    <row r="3" spans="1:7" ht="16.5" customHeight="1">
      <c r="A3" s="712" t="s">
        <v>205</v>
      </c>
      <c r="B3" s="715" t="s">
        <v>206</v>
      </c>
      <c r="C3" s="756" t="s">
        <v>742</v>
      </c>
      <c r="D3" s="791" t="s">
        <v>242</v>
      </c>
      <c r="E3" s="792"/>
      <c r="F3" s="795"/>
      <c r="G3" s="793" t="s">
        <v>743</v>
      </c>
    </row>
    <row r="4" spans="1:7" ht="94.5" customHeight="1">
      <c r="A4" s="713"/>
      <c r="B4" s="716"/>
      <c r="C4" s="758"/>
      <c r="D4" s="458" t="s">
        <v>96</v>
      </c>
      <c r="E4" s="459" t="s">
        <v>69</v>
      </c>
      <c r="F4" s="440" t="s">
        <v>361</v>
      </c>
      <c r="G4" s="796"/>
    </row>
    <row r="5" spans="1:7" ht="13.5" customHeight="1">
      <c r="A5" s="713"/>
      <c r="B5" s="716"/>
      <c r="C5" s="792" t="s">
        <v>25</v>
      </c>
      <c r="D5" s="792"/>
      <c r="E5" s="792"/>
      <c r="F5" s="792"/>
      <c r="G5" s="792"/>
    </row>
    <row r="6" spans="1:7" ht="12">
      <c r="A6" s="714"/>
      <c r="B6" s="717"/>
      <c r="C6" s="460" t="s">
        <v>11</v>
      </c>
      <c r="D6" s="460" t="s">
        <v>12</v>
      </c>
      <c r="E6" s="460" t="s">
        <v>13</v>
      </c>
      <c r="F6" s="460" t="s">
        <v>14</v>
      </c>
      <c r="G6" s="451" t="s">
        <v>15</v>
      </c>
    </row>
    <row r="7" spans="1:7" s="37" customFormat="1" ht="20.100000000000001" customHeight="1">
      <c r="A7" s="37" t="s">
        <v>164</v>
      </c>
      <c r="B7" s="124" t="s">
        <v>210</v>
      </c>
      <c r="C7" s="24">
        <v>2264413.5369891291</v>
      </c>
      <c r="D7" s="24">
        <v>10277.010647078943</v>
      </c>
      <c r="E7" s="24">
        <v>2077952.6729522222</v>
      </c>
      <c r="F7" s="24">
        <v>176183.85338983405</v>
      </c>
      <c r="G7" s="24">
        <v>89671.116861432412</v>
      </c>
    </row>
    <row r="8" spans="1:7" s="37" customFormat="1" ht="12">
      <c r="A8" s="797" t="s">
        <v>165</v>
      </c>
      <c r="B8" s="124" t="s">
        <v>166</v>
      </c>
      <c r="C8" s="24">
        <v>14085.68249957122</v>
      </c>
      <c r="D8" s="24">
        <v>1065.5214307079609</v>
      </c>
      <c r="E8" s="24">
        <v>5849.7657679632039</v>
      </c>
      <c r="F8" s="24">
        <v>7170.395300900057</v>
      </c>
      <c r="G8" s="24">
        <v>87.790237445317615</v>
      </c>
    </row>
    <row r="9" spans="1:7" s="37" customFormat="1" ht="12">
      <c r="A9" s="797"/>
      <c r="B9" s="124" t="s">
        <v>167</v>
      </c>
      <c r="C9" s="24">
        <v>79661.21982640952</v>
      </c>
      <c r="D9" s="24">
        <v>407.20293480030284</v>
      </c>
      <c r="E9" s="24">
        <v>68110.700112661856</v>
      </c>
      <c r="F9" s="24">
        <v>11143.316778947394</v>
      </c>
      <c r="G9" s="24">
        <v>7279.970763630964</v>
      </c>
    </row>
    <row r="10" spans="1:7" s="37" customFormat="1" ht="12">
      <c r="A10" s="797"/>
      <c r="B10" s="124" t="s">
        <v>168</v>
      </c>
      <c r="C10" s="24">
        <v>4240389.0800887905</v>
      </c>
      <c r="D10" s="24">
        <v>8942.0697617282276</v>
      </c>
      <c r="E10" s="24">
        <v>3998857.2880896358</v>
      </c>
      <c r="F10" s="24">
        <v>232589.72223742877</v>
      </c>
      <c r="G10" s="24">
        <v>68384.729406663231</v>
      </c>
    </row>
    <row r="11" spans="1:7" s="37" customFormat="1" ht="12">
      <c r="A11" s="797"/>
      <c r="B11" s="124" t="s">
        <v>169</v>
      </c>
      <c r="C11" s="24">
        <v>705189.17807627714</v>
      </c>
      <c r="D11" s="24">
        <v>6428.3008283288991</v>
      </c>
      <c r="E11" s="24">
        <v>649301.27374518022</v>
      </c>
      <c r="F11" s="24">
        <v>49459.603502768674</v>
      </c>
      <c r="G11" s="24">
        <v>740.01653175795138</v>
      </c>
    </row>
    <row r="12" spans="1:7" s="37" customFormat="1" ht="12">
      <c r="A12" s="797"/>
      <c r="B12" s="124" t="s">
        <v>170</v>
      </c>
      <c r="C12" s="24">
        <v>600352.54170741502</v>
      </c>
      <c r="D12" s="24">
        <v>8676.6952229620783</v>
      </c>
      <c r="E12" s="24">
        <v>520962.23690872447</v>
      </c>
      <c r="F12" s="24">
        <v>70713.609575729919</v>
      </c>
      <c r="G12" s="24">
        <v>89319.295891994756</v>
      </c>
    </row>
    <row r="13" spans="1:7" s="37" customFormat="1" ht="12">
      <c r="A13" s="797"/>
      <c r="B13" s="124" t="s">
        <v>171</v>
      </c>
      <c r="C13" s="24">
        <v>120379.61590742138</v>
      </c>
      <c r="D13" s="24">
        <v>2680.6441547190238</v>
      </c>
      <c r="E13" s="24">
        <v>87365.579043741134</v>
      </c>
      <c r="F13" s="24">
        <v>30333.392708961306</v>
      </c>
      <c r="G13" s="24">
        <v>1226.0527295240838</v>
      </c>
    </row>
    <row r="14" spans="1:7" s="37" customFormat="1" ht="12">
      <c r="A14" s="797"/>
      <c r="B14" s="124" t="s">
        <v>172</v>
      </c>
      <c r="C14" s="24">
        <v>60587.255051491644</v>
      </c>
      <c r="D14" s="24">
        <v>2911.1170990983887</v>
      </c>
      <c r="E14" s="24">
        <v>27244.317885463188</v>
      </c>
      <c r="F14" s="24">
        <v>30431.820066930079</v>
      </c>
      <c r="G14" s="24">
        <v>3990.8734604974029</v>
      </c>
    </row>
    <row r="15" spans="1:7" s="37" customFormat="1" ht="12">
      <c r="A15" s="797"/>
      <c r="B15" s="124" t="s">
        <v>173</v>
      </c>
      <c r="C15" s="24">
        <v>2591163.1859986424</v>
      </c>
      <c r="D15" s="24">
        <v>25150.760506532064</v>
      </c>
      <c r="E15" s="24">
        <v>2277747.7987477826</v>
      </c>
      <c r="F15" s="24">
        <v>288264.62674433034</v>
      </c>
      <c r="G15" s="24">
        <v>333966.69931317691</v>
      </c>
    </row>
    <row r="16" spans="1:7" s="37" customFormat="1" ht="12">
      <c r="A16" s="797"/>
      <c r="B16" s="124" t="s">
        <v>174</v>
      </c>
      <c r="C16" s="24">
        <v>14756.264265690441</v>
      </c>
      <c r="D16" s="24">
        <v>209.0815260014266</v>
      </c>
      <c r="E16" s="24">
        <v>4350.714886590672</v>
      </c>
      <c r="F16" s="24">
        <v>10196.467853098344</v>
      </c>
      <c r="G16" s="24">
        <v>98.580602139482281</v>
      </c>
    </row>
    <row r="17" spans="1:7" s="37" customFormat="1" ht="12">
      <c r="A17" s="797"/>
      <c r="B17" s="124" t="s">
        <v>71</v>
      </c>
      <c r="C17" s="24">
        <v>8426564.0234217085</v>
      </c>
      <c r="D17" s="24">
        <v>56471.393464878369</v>
      </c>
      <c r="E17" s="24">
        <v>7639789.6751877433</v>
      </c>
      <c r="F17" s="24">
        <v>730302.95476909482</v>
      </c>
      <c r="G17" s="24">
        <v>505094.0089368301</v>
      </c>
    </row>
    <row r="18" spans="1:7" s="37" customFormat="1" ht="12">
      <c r="A18" s="797" t="s">
        <v>175</v>
      </c>
      <c r="B18" s="124" t="s">
        <v>176</v>
      </c>
      <c r="C18" s="24">
        <v>48476.15134745423</v>
      </c>
      <c r="D18" s="24">
        <v>1450.958580706068</v>
      </c>
      <c r="E18" s="24">
        <v>35735.428045144748</v>
      </c>
      <c r="F18" s="24">
        <v>11289.764721603429</v>
      </c>
      <c r="G18" s="24">
        <v>166.83702437033676</v>
      </c>
    </row>
    <row r="19" spans="1:7" s="37" customFormat="1" ht="12">
      <c r="A19" s="797"/>
      <c r="B19" s="124" t="s">
        <v>177</v>
      </c>
      <c r="C19" s="24">
        <v>16028.561650361684</v>
      </c>
      <c r="D19" s="24">
        <v>290.88197218331169</v>
      </c>
      <c r="E19" s="24">
        <v>8428.8803622980759</v>
      </c>
      <c r="F19" s="24">
        <v>7308.7993158802938</v>
      </c>
      <c r="G19" s="24">
        <v>0</v>
      </c>
    </row>
    <row r="20" spans="1:7" s="37" customFormat="1" ht="12">
      <c r="A20" s="797"/>
      <c r="B20" s="124" t="s">
        <v>178</v>
      </c>
      <c r="C20" s="24">
        <v>26015.362613409485</v>
      </c>
      <c r="D20" s="24">
        <v>1046.0286621460291</v>
      </c>
      <c r="E20" s="24">
        <v>9075.1645910249426</v>
      </c>
      <c r="F20" s="24">
        <v>15894.169360238528</v>
      </c>
      <c r="G20" s="24">
        <v>5215.2576766846487</v>
      </c>
    </row>
    <row r="21" spans="1:7" s="37" customFormat="1" ht="12">
      <c r="A21" s="797"/>
      <c r="B21" s="124" t="s">
        <v>179</v>
      </c>
      <c r="C21" s="24">
        <v>4709.7275679408676</v>
      </c>
      <c r="D21" s="24">
        <v>177.01388514904062</v>
      </c>
      <c r="E21" s="24">
        <v>2120.9196375384663</v>
      </c>
      <c r="F21" s="24">
        <v>2411.7940452533589</v>
      </c>
      <c r="G21" s="24">
        <v>33.39036590350382</v>
      </c>
    </row>
    <row r="22" spans="1:7" s="37" customFormat="1" ht="12">
      <c r="A22" s="797"/>
      <c r="B22" s="124" t="s">
        <v>180</v>
      </c>
      <c r="C22" s="24">
        <v>3349.0424230911694</v>
      </c>
      <c r="D22" s="24">
        <v>238.28682791976297</v>
      </c>
      <c r="E22" s="24">
        <v>1259.4781894838293</v>
      </c>
      <c r="F22" s="24">
        <v>1851.277405687578</v>
      </c>
      <c r="G22" s="24">
        <v>4784.9095929039968</v>
      </c>
    </row>
    <row r="23" spans="1:7" s="37" customFormat="1" ht="12">
      <c r="A23" s="797"/>
      <c r="B23" s="124" t="s">
        <v>181</v>
      </c>
      <c r="C23" s="24">
        <v>120.49231085495173</v>
      </c>
      <c r="D23" s="24">
        <v>17.36441166085979</v>
      </c>
      <c r="E23" s="24">
        <v>82.520688087290623</v>
      </c>
      <c r="F23" s="24">
        <v>20.607211106801323</v>
      </c>
      <c r="G23" s="24">
        <v>395.8574070959516</v>
      </c>
    </row>
    <row r="24" spans="1:7" s="37" customFormat="1" ht="12">
      <c r="A24" s="797"/>
      <c r="B24" s="124" t="s">
        <v>71</v>
      </c>
      <c r="C24" s="24">
        <v>98699.337913112395</v>
      </c>
      <c r="D24" s="24">
        <v>3220.5343397650722</v>
      </c>
      <c r="E24" s="24">
        <v>56702.391513577357</v>
      </c>
      <c r="F24" s="24">
        <v>38776.412059769988</v>
      </c>
      <c r="G24" s="24">
        <v>10596.252066958437</v>
      </c>
    </row>
    <row r="25" spans="1:7" s="37" customFormat="1" ht="12">
      <c r="A25" s="797" t="s">
        <v>182</v>
      </c>
      <c r="B25" s="124" t="s">
        <v>183</v>
      </c>
      <c r="C25" s="24">
        <v>82958.411063761407</v>
      </c>
      <c r="D25" s="24">
        <v>684.19334565915221</v>
      </c>
      <c r="E25" s="24">
        <v>67089.778819377534</v>
      </c>
      <c r="F25" s="24">
        <v>15184.438898724773</v>
      </c>
      <c r="G25" s="24">
        <v>42.676590125796722</v>
      </c>
    </row>
    <row r="26" spans="1:7" s="37" customFormat="1" ht="12">
      <c r="A26" s="797"/>
      <c r="B26" s="124" t="s">
        <v>184</v>
      </c>
      <c r="C26" s="24">
        <v>44536.399445080046</v>
      </c>
      <c r="D26" s="24">
        <v>1539.4600089053097</v>
      </c>
      <c r="E26" s="24">
        <v>33487.577069200503</v>
      </c>
      <c r="F26" s="24">
        <v>9509.3623669742301</v>
      </c>
      <c r="G26" s="24">
        <v>66.266073942409719</v>
      </c>
    </row>
    <row r="27" spans="1:7" s="37" customFormat="1" ht="12">
      <c r="A27" s="797"/>
      <c r="B27" s="124" t="s">
        <v>182</v>
      </c>
      <c r="C27" s="24">
        <v>1521748.1846191918</v>
      </c>
      <c r="D27" s="24">
        <v>1264.0479360550701</v>
      </c>
      <c r="E27" s="24">
        <v>1495684.8097704018</v>
      </c>
      <c r="F27" s="24">
        <v>24799.326912735112</v>
      </c>
      <c r="G27" s="24">
        <v>28.289170408401844</v>
      </c>
    </row>
    <row r="28" spans="1:7" s="37" customFormat="1" ht="12">
      <c r="A28" s="797"/>
      <c r="B28" s="124" t="s">
        <v>185</v>
      </c>
      <c r="C28" s="24">
        <v>57715.214294501544</v>
      </c>
      <c r="D28" s="24">
        <v>4906.5384995346767</v>
      </c>
      <c r="E28" s="24">
        <v>28454.847400937208</v>
      </c>
      <c r="F28" s="24">
        <v>24353.828394029639</v>
      </c>
      <c r="G28" s="24">
        <v>1739.7395118717832</v>
      </c>
    </row>
    <row r="29" spans="1:7" s="37" customFormat="1" ht="12">
      <c r="A29" s="797"/>
      <c r="B29" s="124" t="s">
        <v>186</v>
      </c>
      <c r="C29" s="24">
        <v>52818.354839873718</v>
      </c>
      <c r="D29" s="24">
        <v>2365.3557445077408</v>
      </c>
      <c r="E29" s="24">
        <v>27995.252432655896</v>
      </c>
      <c r="F29" s="24">
        <v>22457.746662710106</v>
      </c>
      <c r="G29" s="24">
        <v>259.79665090718072</v>
      </c>
    </row>
    <row r="30" spans="1:7" s="37" customFormat="1" ht="12">
      <c r="A30" s="797"/>
      <c r="B30" s="124" t="s">
        <v>187</v>
      </c>
      <c r="C30" s="24">
        <v>1780422.1013844837</v>
      </c>
      <c r="D30" s="24">
        <v>3223.7204776978119</v>
      </c>
      <c r="E30" s="24">
        <v>1748426.779994986</v>
      </c>
      <c r="F30" s="24">
        <v>28771.600911799422</v>
      </c>
      <c r="G30" s="24">
        <v>891.73467301451876</v>
      </c>
    </row>
    <row r="31" spans="1:7" s="37" customFormat="1" ht="12">
      <c r="A31" s="797"/>
      <c r="B31" s="124" t="s">
        <v>71</v>
      </c>
      <c r="C31" s="24">
        <v>3540198.665646892</v>
      </c>
      <c r="D31" s="24">
        <v>13983.316012359763</v>
      </c>
      <c r="E31" s="24">
        <v>3401139.0454875594</v>
      </c>
      <c r="F31" s="24">
        <v>125076.30414697329</v>
      </c>
      <c r="G31" s="24">
        <v>3028.5026702700911</v>
      </c>
    </row>
    <row r="32" spans="1:7" s="37" customFormat="1" ht="12">
      <c r="A32" s="797" t="s">
        <v>188</v>
      </c>
      <c r="B32" s="124" t="s">
        <v>237</v>
      </c>
      <c r="C32" s="25">
        <v>0</v>
      </c>
      <c r="D32" s="25">
        <v>0</v>
      </c>
      <c r="E32" s="25">
        <v>0</v>
      </c>
      <c r="F32" s="25">
        <v>0</v>
      </c>
      <c r="G32" s="25">
        <v>0</v>
      </c>
    </row>
    <row r="33" spans="1:7" s="37" customFormat="1" ht="12">
      <c r="A33" s="797"/>
      <c r="B33" s="124" t="s">
        <v>189</v>
      </c>
      <c r="C33" s="24">
        <v>8.014735913495899E-2</v>
      </c>
      <c r="D33" s="24">
        <v>4.4105054201584441E-2</v>
      </c>
      <c r="E33" s="24">
        <v>2.8533293257718337E-2</v>
      </c>
      <c r="F33" s="24">
        <v>7.5090116756562093E-3</v>
      </c>
      <c r="G33" s="24">
        <v>0</v>
      </c>
    </row>
    <row r="34" spans="1:7" s="37" customFormat="1" ht="12">
      <c r="A34" s="797"/>
      <c r="B34" s="124" t="s">
        <v>190</v>
      </c>
      <c r="C34" s="24">
        <v>800.61626252474366</v>
      </c>
      <c r="D34" s="24">
        <v>64.298759160541323</v>
      </c>
      <c r="E34" s="24">
        <v>66.377219479534617</v>
      </c>
      <c r="F34" s="24">
        <v>669.94028388466768</v>
      </c>
      <c r="G34" s="24">
        <v>0</v>
      </c>
    </row>
    <row r="35" spans="1:7" s="37" customFormat="1" ht="12">
      <c r="A35" s="797"/>
      <c r="B35" s="124" t="s">
        <v>191</v>
      </c>
      <c r="C35" s="24">
        <v>79178.740383133481</v>
      </c>
      <c r="D35" s="24">
        <v>1873.7729542074835</v>
      </c>
      <c r="E35" s="24">
        <v>12664.141641679493</v>
      </c>
      <c r="F35" s="24">
        <v>64640.825787246518</v>
      </c>
      <c r="G35" s="24">
        <v>8692.8452888028532</v>
      </c>
    </row>
    <row r="36" spans="1:7" s="37" customFormat="1" ht="12">
      <c r="A36" s="797"/>
      <c r="B36" s="124" t="s">
        <v>192</v>
      </c>
      <c r="C36" s="24">
        <v>191658.81471321834</v>
      </c>
      <c r="D36" s="24">
        <v>3003.5927326759788</v>
      </c>
      <c r="E36" s="24">
        <v>110735.5885573644</v>
      </c>
      <c r="F36" s="24">
        <v>77919.633423178238</v>
      </c>
      <c r="G36" s="24">
        <v>12244.902646087034</v>
      </c>
    </row>
    <row r="37" spans="1:7" s="37" customFormat="1" ht="12">
      <c r="A37" s="797"/>
      <c r="B37" s="124" t="s">
        <v>193</v>
      </c>
      <c r="C37" s="24">
        <v>38287.746215822845</v>
      </c>
      <c r="D37" s="24">
        <v>865.51162996768869</v>
      </c>
      <c r="E37" s="24">
        <v>16953.010156719654</v>
      </c>
      <c r="F37" s="24">
        <v>20469.224429135469</v>
      </c>
      <c r="G37" s="24">
        <v>313.68463472532363</v>
      </c>
    </row>
    <row r="38" spans="1:7" s="37" customFormat="1" ht="12">
      <c r="A38" s="797"/>
      <c r="B38" s="124" t="s">
        <v>194</v>
      </c>
      <c r="C38" s="24">
        <v>384811.47091749031</v>
      </c>
      <c r="D38" s="24">
        <v>3836.0203818946025</v>
      </c>
      <c r="E38" s="24">
        <v>354007.37059287482</v>
      </c>
      <c r="F38" s="24">
        <v>26968.079942720567</v>
      </c>
      <c r="G38" s="24">
        <v>502.08270474791635</v>
      </c>
    </row>
    <row r="39" spans="1:7" s="37" customFormat="1" ht="12">
      <c r="A39" s="797"/>
      <c r="B39" s="124" t="s">
        <v>195</v>
      </c>
      <c r="C39" s="24">
        <v>2790180.209647364</v>
      </c>
      <c r="D39" s="24">
        <v>4943.2172676180817</v>
      </c>
      <c r="E39" s="24">
        <v>2720907.7757807323</v>
      </c>
      <c r="F39" s="24">
        <v>64329.216599012536</v>
      </c>
      <c r="G39" s="24">
        <v>9407.901715728467</v>
      </c>
    </row>
    <row r="40" spans="1:7" s="37" customFormat="1" ht="12">
      <c r="A40" s="797"/>
      <c r="B40" s="124" t="s">
        <v>71</v>
      </c>
      <c r="C40" s="24">
        <v>3484917.6782869129</v>
      </c>
      <c r="D40" s="24">
        <v>14586.457830578578</v>
      </c>
      <c r="E40" s="24">
        <v>3215334.2924821433</v>
      </c>
      <c r="F40" s="24">
        <v>254996.92797418969</v>
      </c>
      <c r="G40" s="24">
        <v>31161.416990091595</v>
      </c>
    </row>
    <row r="41" spans="1:7" s="37" customFormat="1" ht="12">
      <c r="A41" s="797" t="s">
        <v>196</v>
      </c>
      <c r="B41" s="124" t="s">
        <v>197</v>
      </c>
      <c r="C41" s="24">
        <v>8605.2715844603354</v>
      </c>
      <c r="D41" s="24">
        <v>156.77265358456407</v>
      </c>
      <c r="E41" s="24">
        <v>2566.1875987966582</v>
      </c>
      <c r="F41" s="24">
        <v>5882.3113320791126</v>
      </c>
      <c r="G41" s="24">
        <v>2243.9214980359061</v>
      </c>
    </row>
    <row r="42" spans="1:7" s="37" customFormat="1" ht="12">
      <c r="A42" s="797"/>
      <c r="B42" s="124" t="s">
        <v>198</v>
      </c>
      <c r="C42" s="24">
        <v>1223.5116650268517</v>
      </c>
      <c r="D42" s="24">
        <v>76.831180911706383</v>
      </c>
      <c r="E42" s="24">
        <v>205.52067269898797</v>
      </c>
      <c r="F42" s="24">
        <v>941.15981141615725</v>
      </c>
      <c r="G42" s="24">
        <v>0</v>
      </c>
    </row>
    <row r="43" spans="1:7" s="37" customFormat="1" ht="12">
      <c r="A43" s="797"/>
      <c r="B43" s="124" t="s">
        <v>199</v>
      </c>
      <c r="C43" s="24">
        <v>1506.5063194786267</v>
      </c>
      <c r="D43" s="24">
        <v>4.207664077540775</v>
      </c>
      <c r="E43" s="24">
        <v>78.686000000000007</v>
      </c>
      <c r="F43" s="24">
        <v>1423.6126554010852</v>
      </c>
      <c r="G43" s="24">
        <v>103.8453377086748</v>
      </c>
    </row>
    <row r="44" spans="1:7" s="37" customFormat="1" ht="12">
      <c r="A44" s="797"/>
      <c r="B44" s="124" t="s">
        <v>200</v>
      </c>
      <c r="C44" s="24">
        <v>18097.353734465421</v>
      </c>
      <c r="D44" s="24">
        <v>294.47335233869461</v>
      </c>
      <c r="E44" s="24">
        <v>3631.2006588703334</v>
      </c>
      <c r="F44" s="24">
        <v>14171.679723256399</v>
      </c>
      <c r="G44" s="24">
        <v>45.815999999999995</v>
      </c>
    </row>
    <row r="45" spans="1:7" s="37" customFormat="1" ht="12">
      <c r="A45" s="797"/>
      <c r="B45" s="124" t="s">
        <v>71</v>
      </c>
      <c r="C45" s="24">
        <v>29432.643303431236</v>
      </c>
      <c r="D45" s="24">
        <v>532.28485091250582</v>
      </c>
      <c r="E45" s="24">
        <v>6481.59493036598</v>
      </c>
      <c r="F45" s="24">
        <v>22418.763522152753</v>
      </c>
      <c r="G45" s="24">
        <v>2393.5828357445807</v>
      </c>
    </row>
    <row r="46" spans="1:7" s="37" customFormat="1" ht="12">
      <c r="A46" s="37" t="s">
        <v>201</v>
      </c>
      <c r="B46" s="124" t="s">
        <v>210</v>
      </c>
      <c r="C46" s="24">
        <v>61410.931257969394</v>
      </c>
      <c r="D46" s="24">
        <v>2654.8374510790782</v>
      </c>
      <c r="E46" s="24">
        <v>30537.481481818559</v>
      </c>
      <c r="F46" s="24">
        <v>28218.612325071779</v>
      </c>
      <c r="G46" s="24">
        <v>21858.703937568891</v>
      </c>
    </row>
    <row r="47" spans="1:7" s="37" customFormat="1" ht="12">
      <c r="A47" s="37" t="s">
        <v>202</v>
      </c>
      <c r="B47" s="124" t="s">
        <v>210</v>
      </c>
      <c r="C47" s="24">
        <v>4735.2701121571172</v>
      </c>
      <c r="D47" s="24">
        <v>342.37161034156975</v>
      </c>
      <c r="E47" s="24">
        <v>858.52895687265413</v>
      </c>
      <c r="F47" s="24">
        <v>3534.3695449428997</v>
      </c>
      <c r="G47" s="24">
        <v>0</v>
      </c>
    </row>
    <row r="48" spans="1:7" s="37" customFormat="1" ht="12">
      <c r="A48" s="37" t="s">
        <v>203</v>
      </c>
      <c r="B48" s="124" t="s">
        <v>210</v>
      </c>
      <c r="C48" s="24">
        <v>160852.08855375496</v>
      </c>
      <c r="D48" s="24">
        <v>1510.6884390802818</v>
      </c>
      <c r="E48" s="24">
        <v>148946.45531290903</v>
      </c>
      <c r="F48" s="24">
        <v>10394.944801765669</v>
      </c>
      <c r="G48" s="24">
        <v>27.570692792392432</v>
      </c>
    </row>
    <row r="49" spans="1:9" s="37" customFormat="1" ht="12">
      <c r="A49" s="37" t="s">
        <v>204</v>
      </c>
      <c r="B49" s="124" t="s">
        <v>210</v>
      </c>
      <c r="C49" s="24">
        <v>24944.480514752311</v>
      </c>
      <c r="D49" s="24">
        <v>819.8153539250718</v>
      </c>
      <c r="E49" s="24">
        <v>4986.7796946321469</v>
      </c>
      <c r="F49" s="24">
        <v>19137.885466195101</v>
      </c>
      <c r="G49" s="24">
        <v>341.38100830497234</v>
      </c>
    </row>
    <row r="50" spans="1:9" s="111" customFormat="1" ht="20.100000000000001" customHeight="1">
      <c r="A50" s="111" t="s">
        <v>4</v>
      </c>
      <c r="B50" s="136"/>
      <c r="C50" s="23">
        <v>18096168.655999824</v>
      </c>
      <c r="D50" s="23">
        <v>104398.70999999924</v>
      </c>
      <c r="E50" s="23">
        <v>16582728.917999845</v>
      </c>
      <c r="F50" s="23">
        <v>1409041.0279999902</v>
      </c>
      <c r="G50" s="23">
        <v>664172.53599999356</v>
      </c>
    </row>
    <row r="51" spans="1:9" s="111" customFormat="1" ht="12" customHeight="1">
      <c r="A51" s="708" t="s">
        <v>209</v>
      </c>
      <c r="B51" s="708"/>
      <c r="C51" s="28"/>
      <c r="D51" s="28"/>
      <c r="E51" s="28"/>
      <c r="F51" s="28"/>
      <c r="G51" s="28"/>
    </row>
    <row r="52" spans="1:9" s="111" customFormat="1" ht="12" customHeight="1">
      <c r="A52" s="798" t="s">
        <v>568</v>
      </c>
      <c r="B52" s="798"/>
      <c r="C52" s="798"/>
      <c r="D52" s="798"/>
      <c r="E52" s="798"/>
      <c r="F52" s="798"/>
      <c r="G52" s="798"/>
    </row>
    <row r="53" spans="1:9" ht="12" customHeight="1">
      <c r="A53" s="798" t="s">
        <v>349</v>
      </c>
      <c r="B53" s="798"/>
      <c r="C53" s="798"/>
      <c r="D53" s="798"/>
      <c r="E53" s="798"/>
      <c r="F53" s="798"/>
      <c r="G53" s="798"/>
      <c r="H53" s="133"/>
      <c r="I53" s="133"/>
    </row>
    <row r="54" spans="1:9" ht="12" customHeight="1">
      <c r="A54" s="708" t="s">
        <v>241</v>
      </c>
      <c r="B54" s="708"/>
      <c r="C54" s="708"/>
      <c r="D54" s="708"/>
      <c r="E54" s="708"/>
      <c r="F54" s="708"/>
      <c r="G54" s="708"/>
    </row>
    <row r="55" spans="1:9" ht="12">
      <c r="A55" s="33" t="s">
        <v>805</v>
      </c>
      <c r="B55" s="33"/>
    </row>
  </sheetData>
  <mergeCells count="15">
    <mergeCell ref="A54:G54"/>
    <mergeCell ref="A53:G53"/>
    <mergeCell ref="A51:B51"/>
    <mergeCell ref="A52:G52"/>
    <mergeCell ref="A18:A24"/>
    <mergeCell ref="A25:A31"/>
    <mergeCell ref="A41:A45"/>
    <mergeCell ref="A32:A40"/>
    <mergeCell ref="A8:A17"/>
    <mergeCell ref="A3:A6"/>
    <mergeCell ref="B3:B6"/>
    <mergeCell ref="C5:G5"/>
    <mergeCell ref="C3:C4"/>
    <mergeCell ref="G3:G4"/>
    <mergeCell ref="D3:F3"/>
  </mergeCells>
  <phoneticPr fontId="0" type="noConversion"/>
  <pageMargins left="0.23622047244094491" right="0.23622047244094491" top="0.31496062992125984" bottom="0.31496062992125984" header="0.15748031496062992" footer="0.15748031496062992"/>
  <pageSetup paperSize="9"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C6:G6" numberStoredAsText="1"/>
  </ignoredError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31"/>
  <sheetViews>
    <sheetView zoomScaleNormal="100" workbookViewId="0"/>
  </sheetViews>
  <sheetFormatPr baseColWidth="10" defaultColWidth="9.140625" defaultRowHeight="11.25"/>
  <cols>
    <col min="1" max="1" width="23.5703125" style="3" customWidth="1"/>
    <col min="2" max="2" width="12.5703125" style="3" customWidth="1"/>
    <col min="3" max="3" width="13" style="3" customWidth="1"/>
    <col min="4" max="4" width="8.5703125" style="3" customWidth="1"/>
    <col min="5" max="5" width="11" style="3" customWidth="1"/>
    <col min="6" max="6" width="11.140625" style="3" customWidth="1"/>
    <col min="7" max="7" width="11.7109375" style="3" customWidth="1"/>
    <col min="8" max="8" width="14.85546875" style="3" customWidth="1"/>
    <col min="9" max="16384" width="9.140625" style="3"/>
  </cols>
  <sheetData>
    <row r="1" spans="1:12" s="134" customFormat="1" ht="12.75">
      <c r="A1" s="420" t="s">
        <v>857</v>
      </c>
      <c r="B1" s="518"/>
      <c r="C1" s="518"/>
      <c r="D1" s="518"/>
      <c r="E1" s="518"/>
      <c r="F1" s="518"/>
      <c r="G1" s="518"/>
      <c r="H1" s="518"/>
    </row>
    <row r="2" spans="1:12" ht="12.75">
      <c r="A2" s="103" t="s">
        <v>858</v>
      </c>
      <c r="B2" s="82"/>
      <c r="C2" s="82"/>
      <c r="D2" s="82"/>
      <c r="E2" s="82"/>
      <c r="F2" s="82"/>
      <c r="G2" s="82"/>
      <c r="H2" s="82"/>
    </row>
    <row r="3" spans="1:12" ht="12">
      <c r="A3" s="801" t="s">
        <v>151</v>
      </c>
      <c r="B3" s="756" t="s">
        <v>392</v>
      </c>
      <c r="C3" s="756" t="s">
        <v>746</v>
      </c>
      <c r="D3" s="799" t="s">
        <v>243</v>
      </c>
      <c r="E3" s="800"/>
      <c r="F3" s="800"/>
      <c r="G3" s="800"/>
      <c r="H3" s="800"/>
    </row>
    <row r="4" spans="1:12" ht="12">
      <c r="A4" s="738"/>
      <c r="B4" s="757"/>
      <c r="C4" s="757"/>
      <c r="D4" s="803" t="s">
        <v>31</v>
      </c>
      <c r="E4" s="804"/>
      <c r="F4" s="804"/>
      <c r="G4" s="805"/>
      <c r="H4" s="710" t="s">
        <v>271</v>
      </c>
    </row>
    <row r="5" spans="1:12" ht="100.5" customHeight="1">
      <c r="A5" s="738"/>
      <c r="B5" s="758"/>
      <c r="C5" s="758"/>
      <c r="D5" s="452" t="s">
        <v>71</v>
      </c>
      <c r="E5" s="450" t="s">
        <v>57</v>
      </c>
      <c r="F5" s="452" t="s">
        <v>329</v>
      </c>
      <c r="G5" s="452" t="s">
        <v>119</v>
      </c>
      <c r="H5" s="806"/>
    </row>
    <row r="6" spans="1:12" ht="12">
      <c r="A6" s="738"/>
      <c r="B6" s="459" t="s">
        <v>10</v>
      </c>
      <c r="C6" s="794" t="s">
        <v>25</v>
      </c>
      <c r="D6" s="794"/>
      <c r="E6" s="793"/>
      <c r="F6" s="794"/>
      <c r="G6" s="794"/>
      <c r="H6" s="794"/>
    </row>
    <row r="7" spans="1:12" ht="12">
      <c r="A7" s="802"/>
      <c r="B7" s="306" t="s">
        <v>11</v>
      </c>
      <c r="C7" s="309" t="s">
        <v>12</v>
      </c>
      <c r="D7" s="309" t="s">
        <v>13</v>
      </c>
      <c r="E7" s="309" t="s">
        <v>14</v>
      </c>
      <c r="F7" s="309" t="s">
        <v>15</v>
      </c>
      <c r="G7" s="309" t="s">
        <v>16</v>
      </c>
      <c r="H7" s="310" t="s">
        <v>17</v>
      </c>
    </row>
    <row r="8" spans="1:12" ht="20.100000000000001" customHeight="1">
      <c r="A8" s="21" t="s">
        <v>4</v>
      </c>
      <c r="B8" s="72">
        <v>9783</v>
      </c>
      <c r="C8" s="72">
        <v>18096168.655999944</v>
      </c>
      <c r="D8" s="72">
        <v>1832619.7450000052</v>
      </c>
      <c r="E8" s="72">
        <v>321004.31300000014</v>
      </c>
      <c r="F8" s="72">
        <v>857055.55000000016</v>
      </c>
      <c r="G8" s="72">
        <v>654559.88200000057</v>
      </c>
      <c r="H8" s="72">
        <v>16263548.910999997</v>
      </c>
      <c r="L8" s="504"/>
    </row>
    <row r="9" spans="1:12" ht="12" customHeight="1">
      <c r="A9" s="36" t="s">
        <v>61</v>
      </c>
      <c r="B9" s="73">
        <v>7809</v>
      </c>
      <c r="C9" s="73">
        <v>15851770.551999947</v>
      </c>
      <c r="D9" s="73">
        <v>1546313.1750000054</v>
      </c>
      <c r="E9" s="73">
        <v>257254.75100000019</v>
      </c>
      <c r="F9" s="73">
        <v>705138.49200000009</v>
      </c>
      <c r="G9" s="73">
        <v>583919.9320000005</v>
      </c>
      <c r="H9" s="73">
        <v>14305457.376999997</v>
      </c>
    </row>
    <row r="10" spans="1:12" ht="12" customHeight="1">
      <c r="A10" s="36" t="s">
        <v>51</v>
      </c>
      <c r="B10" s="73">
        <v>1596</v>
      </c>
      <c r="C10" s="73">
        <v>430044.11799999909</v>
      </c>
      <c r="D10" s="73">
        <v>239368.34799999991</v>
      </c>
      <c r="E10" s="73">
        <v>46845.527999999977</v>
      </c>
      <c r="F10" s="73">
        <v>125723.50800000005</v>
      </c>
      <c r="G10" s="73">
        <v>66799.312000000005</v>
      </c>
      <c r="H10" s="73">
        <v>190675.76999999993</v>
      </c>
    </row>
    <row r="11" spans="1:12" ht="12" customHeight="1">
      <c r="A11" s="36" t="s">
        <v>60</v>
      </c>
      <c r="B11" s="73">
        <v>378</v>
      </c>
      <c r="C11" s="73">
        <v>1814353.9859999986</v>
      </c>
      <c r="D11" s="73">
        <v>46938.221999999943</v>
      </c>
      <c r="E11" s="73">
        <v>16904.034000000003</v>
      </c>
      <c r="F11" s="73">
        <v>26193.549999999992</v>
      </c>
      <c r="G11" s="73">
        <v>3840.6379999999995</v>
      </c>
      <c r="H11" s="73">
        <v>1767415.7639999997</v>
      </c>
    </row>
    <row r="12" spans="1:12" ht="20.100000000000001" customHeight="1">
      <c r="A12" s="36" t="s">
        <v>35</v>
      </c>
      <c r="B12" s="73">
        <v>1729</v>
      </c>
      <c r="C12" s="73">
        <v>3329476.7319999966</v>
      </c>
      <c r="D12" s="73">
        <v>153973.68100000019</v>
      </c>
      <c r="E12" s="73">
        <v>44618.593999999946</v>
      </c>
      <c r="F12" s="73">
        <v>105285.68</v>
      </c>
      <c r="G12" s="73">
        <v>4069.4070000000011</v>
      </c>
      <c r="H12" s="73">
        <v>3175503.0509999976</v>
      </c>
    </row>
    <row r="13" spans="1:12" ht="11.25" customHeight="1">
      <c r="A13" s="36" t="s">
        <v>36</v>
      </c>
      <c r="B13" s="73">
        <v>1885</v>
      </c>
      <c r="C13" s="73">
        <v>2481701.4450000031</v>
      </c>
      <c r="D13" s="73">
        <v>272839.96200000012</v>
      </c>
      <c r="E13" s="73">
        <v>47585.091999999975</v>
      </c>
      <c r="F13" s="73">
        <v>126772.79400000004</v>
      </c>
      <c r="G13" s="73">
        <v>98482.076000000015</v>
      </c>
      <c r="H13" s="73">
        <v>2208861.4830000009</v>
      </c>
    </row>
    <row r="14" spans="1:12" ht="11.25" customHeight="1">
      <c r="A14" s="36" t="s">
        <v>37</v>
      </c>
      <c r="B14" s="73">
        <v>129</v>
      </c>
      <c r="C14" s="73">
        <v>328581.64199999999</v>
      </c>
      <c r="D14" s="73">
        <v>9773.5320000000029</v>
      </c>
      <c r="E14" s="73">
        <v>8769.6000000000022</v>
      </c>
      <c r="F14" s="73">
        <v>778.87699999999995</v>
      </c>
      <c r="G14" s="73">
        <v>225.05500000000001</v>
      </c>
      <c r="H14" s="73">
        <v>318808.10999999993</v>
      </c>
    </row>
    <row r="15" spans="1:12" ht="11.25" customHeight="1">
      <c r="A15" s="36" t="s">
        <v>38</v>
      </c>
      <c r="B15" s="73">
        <v>199</v>
      </c>
      <c r="C15" s="73">
        <v>86981.445000000007</v>
      </c>
      <c r="D15" s="73">
        <v>45222.243000000002</v>
      </c>
      <c r="E15" s="73">
        <v>8198.860999999999</v>
      </c>
      <c r="F15" s="73">
        <v>25973.627000000004</v>
      </c>
      <c r="G15" s="73">
        <v>11049.754999999999</v>
      </c>
      <c r="H15" s="73">
        <v>41759.201999999997</v>
      </c>
    </row>
    <row r="16" spans="1:12" ht="11.25" customHeight="1">
      <c r="A16" s="36" t="s">
        <v>39</v>
      </c>
      <c r="B16" s="73">
        <v>96</v>
      </c>
      <c r="C16" s="73">
        <v>1093747.7579999994</v>
      </c>
      <c r="D16" s="73">
        <v>20932.011999999999</v>
      </c>
      <c r="E16" s="73">
        <v>3437.9640000000009</v>
      </c>
      <c r="F16" s="73">
        <v>14379.499</v>
      </c>
      <c r="G16" s="73">
        <v>3114.549</v>
      </c>
      <c r="H16" s="73">
        <v>1072815.746</v>
      </c>
    </row>
    <row r="17" spans="1:8" ht="11.25" customHeight="1">
      <c r="A17" s="36" t="s">
        <v>40</v>
      </c>
      <c r="B17" s="73">
        <v>153</v>
      </c>
      <c r="C17" s="73">
        <v>392024.58600000013</v>
      </c>
      <c r="D17" s="73">
        <v>16232.677999999993</v>
      </c>
      <c r="E17" s="73">
        <v>4696.4699999999993</v>
      </c>
      <c r="F17" s="73">
        <v>11035.174000000005</v>
      </c>
      <c r="G17" s="73">
        <v>501.03399999999999</v>
      </c>
      <c r="H17" s="73">
        <v>375791.90800000005</v>
      </c>
    </row>
    <row r="18" spans="1:8" ht="11.25" customHeight="1">
      <c r="A18" s="36" t="s">
        <v>41</v>
      </c>
      <c r="B18" s="73">
        <v>526</v>
      </c>
      <c r="C18" s="73">
        <v>698700.69300000113</v>
      </c>
      <c r="D18" s="73">
        <v>138458.12099999998</v>
      </c>
      <c r="E18" s="73">
        <v>14596.377000000006</v>
      </c>
      <c r="F18" s="73">
        <v>25370.757000000005</v>
      </c>
      <c r="G18" s="73">
        <v>98490.987000000008</v>
      </c>
      <c r="H18" s="73">
        <v>560242.57200000004</v>
      </c>
    </row>
    <row r="19" spans="1:8" ht="11.25" customHeight="1">
      <c r="A19" s="36" t="s">
        <v>42</v>
      </c>
      <c r="B19" s="73">
        <v>251</v>
      </c>
      <c r="C19" s="73">
        <v>33307.434000000008</v>
      </c>
      <c r="D19" s="73">
        <v>14220.159999999996</v>
      </c>
      <c r="E19" s="73">
        <v>6984.5010000000002</v>
      </c>
      <c r="F19" s="73">
        <v>6948.2610000000032</v>
      </c>
      <c r="G19" s="73">
        <v>287.39800000000002</v>
      </c>
      <c r="H19" s="73">
        <v>19087.273999999994</v>
      </c>
    </row>
    <row r="20" spans="1:8" ht="11.25" customHeight="1">
      <c r="A20" s="36" t="s">
        <v>43</v>
      </c>
      <c r="B20" s="73">
        <v>914</v>
      </c>
      <c r="C20" s="73">
        <v>2192983.6969999978</v>
      </c>
      <c r="D20" s="73">
        <v>157772.69100000011</v>
      </c>
      <c r="E20" s="73">
        <v>37092.336999999978</v>
      </c>
      <c r="F20" s="73">
        <v>119171.48699999998</v>
      </c>
      <c r="G20" s="73">
        <v>1508.8669999999997</v>
      </c>
      <c r="H20" s="73">
        <v>2035211.0060000005</v>
      </c>
    </row>
    <row r="21" spans="1:8" ht="11.25" customHeight="1">
      <c r="A21" s="36" t="s">
        <v>44</v>
      </c>
      <c r="B21" s="73">
        <v>1600</v>
      </c>
      <c r="C21" s="73">
        <v>3108116.1249999995</v>
      </c>
      <c r="D21" s="73">
        <v>651253.03600000031</v>
      </c>
      <c r="E21" s="73">
        <v>88414.34700000014</v>
      </c>
      <c r="F21" s="73">
        <v>199844.24100000013</v>
      </c>
      <c r="G21" s="73">
        <v>362994.44799999997</v>
      </c>
      <c r="H21" s="73">
        <v>2456863.0890000015</v>
      </c>
    </row>
    <row r="22" spans="1:8" ht="11.25" customHeight="1">
      <c r="A22" s="36" t="s">
        <v>45</v>
      </c>
      <c r="B22" s="73">
        <v>659</v>
      </c>
      <c r="C22" s="73">
        <v>1578106.8240000005</v>
      </c>
      <c r="D22" s="73">
        <v>133689.73199999996</v>
      </c>
      <c r="E22" s="73">
        <v>12709.466000000011</v>
      </c>
      <c r="F22" s="73">
        <v>107731.13799999998</v>
      </c>
      <c r="G22" s="73">
        <v>13249.128000000001</v>
      </c>
      <c r="H22" s="73">
        <v>1444417.0919999999</v>
      </c>
    </row>
    <row r="23" spans="1:8" ht="11.25" customHeight="1">
      <c r="A23" s="36" t="s">
        <v>46</v>
      </c>
      <c r="B23" s="73">
        <v>135</v>
      </c>
      <c r="C23" s="73">
        <v>112902.52999999991</v>
      </c>
      <c r="D23" s="73">
        <v>9628.0330000000031</v>
      </c>
      <c r="E23" s="73">
        <v>3059.617999999999</v>
      </c>
      <c r="F23" s="73">
        <v>6549.6569999999983</v>
      </c>
      <c r="G23" s="73">
        <v>18.758000000000003</v>
      </c>
      <c r="H23" s="73">
        <v>103274.49699999996</v>
      </c>
    </row>
    <row r="24" spans="1:8" ht="11.25" customHeight="1">
      <c r="A24" s="36" t="s">
        <v>47</v>
      </c>
      <c r="B24" s="73">
        <v>508</v>
      </c>
      <c r="C24" s="73">
        <v>72517.885999999955</v>
      </c>
      <c r="D24" s="73">
        <v>44682.564000000013</v>
      </c>
      <c r="E24" s="73">
        <v>11148.027999999998</v>
      </c>
      <c r="F24" s="73">
        <v>32858.856</v>
      </c>
      <c r="G24" s="73">
        <v>675.68000000000006</v>
      </c>
      <c r="H24" s="73">
        <v>27835.322000000007</v>
      </c>
    </row>
    <row r="25" spans="1:8" ht="11.25" customHeight="1">
      <c r="A25" s="36" t="s">
        <v>48</v>
      </c>
      <c r="B25" s="73">
        <v>330</v>
      </c>
      <c r="C25" s="73">
        <v>192634.41100000002</v>
      </c>
      <c r="D25" s="73">
        <v>108783.18700000008</v>
      </c>
      <c r="E25" s="73">
        <v>13304.082000000002</v>
      </c>
      <c r="F25" s="73">
        <v>44032.704000000005</v>
      </c>
      <c r="G25" s="73">
        <v>51446.400999999991</v>
      </c>
      <c r="H25" s="73">
        <v>83851.223999999987</v>
      </c>
    </row>
    <row r="26" spans="1:8" ht="11.25" customHeight="1">
      <c r="A26" s="36" t="s">
        <v>49</v>
      </c>
      <c r="B26" s="73">
        <v>361</v>
      </c>
      <c r="C26" s="73">
        <v>2349782.5060000005</v>
      </c>
      <c r="D26" s="73">
        <v>28697.919000000002</v>
      </c>
      <c r="E26" s="73">
        <v>9178.92</v>
      </c>
      <c r="F26" s="73">
        <v>14412.738000000008</v>
      </c>
      <c r="G26" s="73">
        <v>5106.2610000000004</v>
      </c>
      <c r="H26" s="73">
        <v>2321084.5869999998</v>
      </c>
    </row>
    <row r="27" spans="1:8" ht="11.25" customHeight="1">
      <c r="A27" s="36" t="s">
        <v>50</v>
      </c>
      <c r="B27" s="73">
        <v>308</v>
      </c>
      <c r="C27" s="73">
        <v>44602.942000000017</v>
      </c>
      <c r="D27" s="73">
        <v>26460.193999999981</v>
      </c>
      <c r="E27" s="73">
        <v>7210.0560000000023</v>
      </c>
      <c r="F27" s="73">
        <v>15910.060000000003</v>
      </c>
      <c r="G27" s="73">
        <v>3340.0779999999995</v>
      </c>
      <c r="H27" s="73">
        <v>18142.748</v>
      </c>
    </row>
    <row r="28" spans="1:8" ht="12">
      <c r="A28" s="60" t="s">
        <v>209</v>
      </c>
      <c r="B28" s="73"/>
      <c r="C28" s="73"/>
      <c r="D28" s="73"/>
      <c r="E28" s="73"/>
      <c r="F28" s="73"/>
      <c r="G28" s="73"/>
      <c r="H28" s="73"/>
    </row>
    <row r="29" spans="1:8" ht="12" customHeight="1">
      <c r="A29" s="708" t="s">
        <v>240</v>
      </c>
      <c r="B29" s="708"/>
      <c r="C29" s="708"/>
      <c r="D29" s="708"/>
      <c r="E29" s="708"/>
      <c r="F29" s="708"/>
      <c r="G29" s="708"/>
      <c r="H29" s="708"/>
    </row>
    <row r="30" spans="1:8" ht="12" customHeight="1">
      <c r="A30" s="33"/>
    </row>
    <row r="31" spans="1:8" ht="12">
      <c r="A31" s="708"/>
      <c r="B31" s="708"/>
      <c r="C31" s="708"/>
      <c r="D31" s="708"/>
      <c r="E31" s="708"/>
      <c r="F31" s="708"/>
      <c r="G31" s="708"/>
      <c r="H31" s="708"/>
    </row>
  </sheetData>
  <mergeCells count="9">
    <mergeCell ref="A31:H31"/>
    <mergeCell ref="A29:H29"/>
    <mergeCell ref="D3:H3"/>
    <mergeCell ref="A3:A7"/>
    <mergeCell ref="B3:B5"/>
    <mergeCell ref="C3:C5"/>
    <mergeCell ref="D4:G4"/>
    <mergeCell ref="C6:H6"/>
    <mergeCell ref="H4:H5"/>
  </mergeCells>
  <phoneticPr fontId="0" type="noConversion"/>
  <pageMargins left="0.23622047244094491" right="0.23622047244094491" top="0.31496062992125984" bottom="0.31496062992125984" header="0.15748031496062992" footer="0.15748031496062992"/>
  <pageSetup paperSize="9" scale="94"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B7:C7 D7:H7" numberStoredAsText="1"/>
  </ignoredError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1"/>
  <sheetViews>
    <sheetView zoomScaleNormal="100" workbookViewId="0">
      <pane ySplit="7" topLeftCell="A8" activePane="bottomLeft" state="frozen"/>
      <selection activeCell="M63" sqref="M63"/>
      <selection pane="bottomLeft"/>
    </sheetView>
  </sheetViews>
  <sheetFormatPr baseColWidth="10" defaultColWidth="9.140625" defaultRowHeight="11.25"/>
  <cols>
    <col min="1" max="1" width="21.140625" style="3" customWidth="1"/>
    <col min="2" max="2" width="12.7109375" style="3" customWidth="1"/>
    <col min="3" max="3" width="14.28515625" style="3" customWidth="1"/>
    <col min="4" max="4" width="10.85546875" style="3" customWidth="1"/>
    <col min="5" max="5" width="12.42578125" style="3" customWidth="1"/>
    <col min="6" max="6" width="12.28515625" style="3" customWidth="1"/>
    <col min="7" max="7" width="12.7109375" style="3" customWidth="1"/>
    <col min="8" max="8" width="15.42578125" style="3" customWidth="1"/>
    <col min="9" max="16384" width="9.140625" style="3"/>
  </cols>
  <sheetData>
    <row r="1" spans="1:23" s="134" customFormat="1" ht="12.75">
      <c r="A1" s="420" t="s">
        <v>857</v>
      </c>
      <c r="B1" s="518"/>
      <c r="C1" s="518"/>
      <c r="D1" s="518"/>
      <c r="E1" s="518"/>
      <c r="F1" s="518"/>
      <c r="G1" s="518"/>
      <c r="H1" s="518"/>
    </row>
    <row r="2" spans="1:23" ht="12.75">
      <c r="A2" s="1" t="s">
        <v>859</v>
      </c>
      <c r="B2" s="82"/>
      <c r="C2" s="82"/>
      <c r="D2" s="82"/>
      <c r="E2" s="82"/>
      <c r="F2" s="82"/>
      <c r="G2" s="82"/>
      <c r="H2" s="82"/>
    </row>
    <row r="3" spans="1:23" ht="12" customHeight="1">
      <c r="A3" s="801" t="s">
        <v>342</v>
      </c>
      <c r="B3" s="756" t="s">
        <v>392</v>
      </c>
      <c r="C3" s="756" t="s">
        <v>746</v>
      </c>
      <c r="D3" s="799" t="s">
        <v>243</v>
      </c>
      <c r="E3" s="800"/>
      <c r="F3" s="800"/>
      <c r="G3" s="800"/>
      <c r="H3" s="800"/>
    </row>
    <row r="4" spans="1:23" ht="12" customHeight="1">
      <c r="A4" s="738"/>
      <c r="B4" s="757"/>
      <c r="C4" s="757"/>
      <c r="D4" s="803" t="s">
        <v>31</v>
      </c>
      <c r="E4" s="804"/>
      <c r="F4" s="804"/>
      <c r="G4" s="805"/>
      <c r="H4" s="710" t="s">
        <v>271</v>
      </c>
    </row>
    <row r="5" spans="1:23" ht="100.5" customHeight="1">
      <c r="A5" s="738"/>
      <c r="B5" s="758"/>
      <c r="C5" s="758"/>
      <c r="D5" s="452" t="s">
        <v>71</v>
      </c>
      <c r="E5" s="450" t="s">
        <v>57</v>
      </c>
      <c r="F5" s="452" t="s">
        <v>329</v>
      </c>
      <c r="G5" s="452" t="s">
        <v>119</v>
      </c>
      <c r="H5" s="806"/>
    </row>
    <row r="6" spans="1:23" ht="12">
      <c r="A6" s="738"/>
      <c r="B6" s="459" t="s">
        <v>10</v>
      </c>
      <c r="C6" s="794" t="s">
        <v>25</v>
      </c>
      <c r="D6" s="794"/>
      <c r="E6" s="793"/>
      <c r="F6" s="794"/>
      <c r="G6" s="794"/>
      <c r="H6" s="794"/>
    </row>
    <row r="7" spans="1:23" ht="12">
      <c r="A7" s="802"/>
      <c r="B7" s="306" t="s">
        <v>11</v>
      </c>
      <c r="C7" s="309" t="s">
        <v>12</v>
      </c>
      <c r="D7" s="309" t="s">
        <v>13</v>
      </c>
      <c r="E7" s="309" t="s">
        <v>14</v>
      </c>
      <c r="F7" s="309" t="s">
        <v>15</v>
      </c>
      <c r="G7" s="309" t="s">
        <v>16</v>
      </c>
      <c r="H7" s="310" t="s">
        <v>17</v>
      </c>
    </row>
    <row r="8" spans="1:23" s="37" customFormat="1" ht="20.100000000000001" customHeight="1">
      <c r="A8" s="268" t="s">
        <v>4</v>
      </c>
      <c r="B8" s="264"/>
      <c r="C8" s="265"/>
      <c r="D8" s="264"/>
      <c r="E8" s="265"/>
      <c r="F8" s="264"/>
      <c r="G8" s="264"/>
      <c r="H8" s="265"/>
      <c r="I8" s="31"/>
      <c r="J8" s="31"/>
      <c r="K8" s="31"/>
      <c r="L8" s="31"/>
      <c r="M8" s="31"/>
      <c r="N8" s="31"/>
      <c r="O8" s="31"/>
      <c r="P8" s="31"/>
      <c r="Q8" s="31"/>
      <c r="R8" s="31"/>
      <c r="S8" s="31"/>
      <c r="T8" s="31"/>
      <c r="U8" s="31"/>
      <c r="V8" s="31"/>
      <c r="W8" s="32"/>
    </row>
    <row r="9" spans="1:23" ht="12">
      <c r="A9" s="86" t="s">
        <v>234</v>
      </c>
      <c r="B9" s="121">
        <v>1110</v>
      </c>
      <c r="C9" s="25">
        <v>3320.0360000000046</v>
      </c>
      <c r="D9" s="25">
        <v>2833.0310000000027</v>
      </c>
      <c r="E9" s="25">
        <v>2228.3239999999996</v>
      </c>
      <c r="F9" s="25">
        <v>574.78600000000006</v>
      </c>
      <c r="G9" s="25">
        <v>29.920999999999999</v>
      </c>
      <c r="H9" s="25">
        <v>487.00500000000017</v>
      </c>
    </row>
    <row r="10" spans="1:23" ht="12">
      <c r="A10" s="86" t="s">
        <v>152</v>
      </c>
      <c r="B10" s="121">
        <v>3262</v>
      </c>
      <c r="C10" s="25">
        <v>41828.313000000046</v>
      </c>
      <c r="D10" s="25">
        <v>38108.197000000044</v>
      </c>
      <c r="E10" s="25">
        <v>30539.270999999993</v>
      </c>
      <c r="F10" s="25">
        <v>6864.206000000001</v>
      </c>
      <c r="G10" s="25">
        <v>704.7199999999998</v>
      </c>
      <c r="H10" s="25">
        <v>3720.1159999999982</v>
      </c>
    </row>
    <row r="11" spans="1:23" ht="12">
      <c r="A11" s="86" t="s">
        <v>153</v>
      </c>
      <c r="B11" s="121">
        <v>1233</v>
      </c>
      <c r="C11" s="25">
        <v>35439.806000000011</v>
      </c>
      <c r="D11" s="25">
        <v>30929.039000000004</v>
      </c>
      <c r="E11" s="25">
        <v>24472.947000000033</v>
      </c>
      <c r="F11" s="25">
        <v>5643.4690000000001</v>
      </c>
      <c r="G11" s="25">
        <v>812.62300000000005</v>
      </c>
      <c r="H11" s="25">
        <v>4510.7669999999998</v>
      </c>
    </row>
    <row r="12" spans="1:23" ht="12">
      <c r="A12" s="86" t="s">
        <v>154</v>
      </c>
      <c r="B12" s="121">
        <v>1280</v>
      </c>
      <c r="C12" s="25">
        <v>65427.964000000044</v>
      </c>
      <c r="D12" s="25">
        <v>54163.647000000055</v>
      </c>
      <c r="E12" s="25">
        <v>38425.55900000003</v>
      </c>
      <c r="F12" s="25">
        <v>13611.836999999998</v>
      </c>
      <c r="G12" s="25">
        <v>2126.2509999999997</v>
      </c>
      <c r="H12" s="25">
        <v>11264.316999999997</v>
      </c>
    </row>
    <row r="13" spans="1:23" ht="12">
      <c r="A13" s="86" t="s">
        <v>155</v>
      </c>
      <c r="B13" s="121">
        <v>1347</v>
      </c>
      <c r="C13" s="25">
        <v>166773.85099999994</v>
      </c>
      <c r="D13" s="25">
        <v>118485.76699999991</v>
      </c>
      <c r="E13" s="25">
        <v>67921.032000000079</v>
      </c>
      <c r="F13" s="25">
        <v>43758.775999999991</v>
      </c>
      <c r="G13" s="25">
        <v>6805.9590000000017</v>
      </c>
      <c r="H13" s="25">
        <v>48288.084000000003</v>
      </c>
    </row>
    <row r="14" spans="1:23" ht="12">
      <c r="A14" s="86" t="s">
        <v>156</v>
      </c>
      <c r="B14" s="121">
        <v>440</v>
      </c>
      <c r="C14" s="25">
        <v>123917.83499999996</v>
      </c>
      <c r="D14" s="25">
        <v>76842.287999999942</v>
      </c>
      <c r="E14" s="25">
        <v>30880.407999999999</v>
      </c>
      <c r="F14" s="25">
        <v>38170.011999999995</v>
      </c>
      <c r="G14" s="25">
        <v>7791.8680000000004</v>
      </c>
      <c r="H14" s="25">
        <v>47075.547000000006</v>
      </c>
    </row>
    <row r="15" spans="1:23" ht="12">
      <c r="A15" s="86" t="s">
        <v>157</v>
      </c>
      <c r="B15" s="121">
        <v>418</v>
      </c>
      <c r="C15" s="25">
        <v>225167.42100000012</v>
      </c>
      <c r="D15" s="25">
        <v>121291.66100000012</v>
      </c>
      <c r="E15" s="25">
        <v>44929.233999999975</v>
      </c>
      <c r="F15" s="25">
        <v>62376.214999999997</v>
      </c>
      <c r="G15" s="25">
        <v>13986.212</v>
      </c>
      <c r="H15" s="25">
        <v>103875.76000000001</v>
      </c>
    </row>
    <row r="16" spans="1:23" ht="12">
      <c r="A16" s="86" t="s">
        <v>782</v>
      </c>
      <c r="B16" s="121">
        <v>419</v>
      </c>
      <c r="C16" s="25">
        <v>683640.37000000058</v>
      </c>
      <c r="D16" s="25">
        <v>347105.07100000017</v>
      </c>
      <c r="E16" s="25">
        <v>55217.342999999993</v>
      </c>
      <c r="F16" s="25">
        <v>210927.01500000004</v>
      </c>
      <c r="G16" s="25">
        <v>80960.713000000003</v>
      </c>
      <c r="H16" s="25">
        <v>336535.29900000006</v>
      </c>
    </row>
    <row r="17" spans="1:23" ht="12">
      <c r="A17" s="86" t="s">
        <v>160</v>
      </c>
      <c r="B17" s="121">
        <v>144</v>
      </c>
      <c r="C17" s="25">
        <v>942533.5699999996</v>
      </c>
      <c r="D17" s="25">
        <v>396804.58</v>
      </c>
      <c r="E17" s="25">
        <v>10704.919999999998</v>
      </c>
      <c r="F17" s="25">
        <v>143684.21300000005</v>
      </c>
      <c r="G17" s="25">
        <v>242415.44699999999</v>
      </c>
      <c r="H17" s="25">
        <v>545728.99000000011</v>
      </c>
    </row>
    <row r="18" spans="1:23" ht="12">
      <c r="A18" s="86" t="s">
        <v>783</v>
      </c>
      <c r="B18" s="121">
        <v>124</v>
      </c>
      <c r="C18" s="25">
        <v>9253385.8249999993</v>
      </c>
      <c r="D18" s="25">
        <v>569739.27399999998</v>
      </c>
      <c r="E18" s="25">
        <v>15596.878999999999</v>
      </c>
      <c r="F18" s="25">
        <v>255336.01300000001</v>
      </c>
      <c r="G18" s="25">
        <v>298806.38199999998</v>
      </c>
      <c r="H18" s="25">
        <v>8683646.550999999</v>
      </c>
    </row>
    <row r="19" spans="1:23" ht="12">
      <c r="A19" s="86" t="s">
        <v>163</v>
      </c>
      <c r="B19" s="121">
        <v>6</v>
      </c>
      <c r="C19" s="25">
        <v>6554733.665000001</v>
      </c>
      <c r="D19" s="25">
        <v>76317.19</v>
      </c>
      <c r="E19" s="25">
        <v>88.396000000000001</v>
      </c>
      <c r="F19" s="25">
        <v>76109.008000000002</v>
      </c>
      <c r="G19" s="25">
        <v>119.786</v>
      </c>
      <c r="H19" s="25">
        <v>6478416.4749999996</v>
      </c>
    </row>
    <row r="20" spans="1:23" ht="12">
      <c r="A20" s="127" t="s">
        <v>97</v>
      </c>
      <c r="B20" s="105">
        <v>9783</v>
      </c>
      <c r="C20" s="23">
        <v>18096168.656000003</v>
      </c>
      <c r="D20" s="23">
        <v>1832619.7450000003</v>
      </c>
      <c r="E20" s="23">
        <v>321004.31300000008</v>
      </c>
      <c r="F20" s="23">
        <v>857055.55000000028</v>
      </c>
      <c r="G20" s="23">
        <v>654559.88199999998</v>
      </c>
      <c r="H20" s="23">
        <v>16263548.911</v>
      </c>
    </row>
    <row r="21" spans="1:23" s="37" customFormat="1" ht="20.100000000000001" customHeight="1">
      <c r="A21" s="101" t="s">
        <v>61</v>
      </c>
      <c r="B21" s="313"/>
      <c r="C21" s="314"/>
      <c r="D21" s="313"/>
      <c r="E21" s="314"/>
      <c r="F21" s="313"/>
      <c r="G21" s="313"/>
      <c r="H21" s="314"/>
      <c r="I21" s="31"/>
      <c r="J21" s="31"/>
      <c r="K21" s="31"/>
      <c r="L21" s="31"/>
      <c r="M21" s="31"/>
      <c r="N21" s="31"/>
      <c r="O21" s="31"/>
      <c r="P21" s="31"/>
      <c r="Q21" s="31"/>
      <c r="R21" s="31"/>
      <c r="S21" s="31"/>
      <c r="T21" s="31"/>
      <c r="U21" s="31"/>
      <c r="V21" s="31"/>
      <c r="W21" s="32"/>
    </row>
    <row r="22" spans="1:23" ht="12">
      <c r="A22" s="86" t="s">
        <v>234</v>
      </c>
      <c r="B22" s="121">
        <v>903</v>
      </c>
      <c r="C22" s="25">
        <v>2833.3870000000047</v>
      </c>
      <c r="D22" s="25">
        <v>2422.028000000003</v>
      </c>
      <c r="E22" s="25">
        <v>1984.9029999999993</v>
      </c>
      <c r="F22" s="25">
        <v>416.52900000000005</v>
      </c>
      <c r="G22" s="25">
        <v>20.596</v>
      </c>
      <c r="H22" s="25">
        <v>411.35900000000015</v>
      </c>
    </row>
    <row r="23" spans="1:23" ht="12">
      <c r="A23" s="86" t="s">
        <v>152</v>
      </c>
      <c r="B23" s="121">
        <v>2574</v>
      </c>
      <c r="C23" s="25">
        <v>33159.311000000031</v>
      </c>
      <c r="D23" s="25">
        <v>30127.505000000037</v>
      </c>
      <c r="E23" s="25">
        <v>24313.619999999988</v>
      </c>
      <c r="F23" s="25">
        <v>5324.0650000000005</v>
      </c>
      <c r="G23" s="25">
        <v>489.81999999999977</v>
      </c>
      <c r="H23" s="25">
        <v>3031.8059999999987</v>
      </c>
    </row>
    <row r="24" spans="1:23" ht="12">
      <c r="A24" s="86" t="s">
        <v>153</v>
      </c>
      <c r="B24" s="121">
        <v>976</v>
      </c>
      <c r="C24" s="25">
        <v>27862.978000000003</v>
      </c>
      <c r="D24" s="25">
        <v>24143.862000000005</v>
      </c>
      <c r="E24" s="25">
        <v>18984.20200000003</v>
      </c>
      <c r="F24" s="25">
        <v>4588.3600000000006</v>
      </c>
      <c r="G24" s="25">
        <v>571.30000000000007</v>
      </c>
      <c r="H24" s="25">
        <v>3719.116</v>
      </c>
    </row>
    <row r="25" spans="1:23" ht="12">
      <c r="A25" s="86" t="s">
        <v>154</v>
      </c>
      <c r="B25" s="121">
        <v>1020</v>
      </c>
      <c r="C25" s="25">
        <v>52368.127000000037</v>
      </c>
      <c r="D25" s="25">
        <v>42742.543000000049</v>
      </c>
      <c r="E25" s="25">
        <v>30753.953000000023</v>
      </c>
      <c r="F25" s="25">
        <v>10223.761999999997</v>
      </c>
      <c r="G25" s="25">
        <v>1764.8279999999995</v>
      </c>
      <c r="H25" s="25">
        <v>9625.5839999999971</v>
      </c>
    </row>
    <row r="26" spans="1:23" ht="12">
      <c r="A26" s="86" t="s">
        <v>155</v>
      </c>
      <c r="B26" s="121">
        <v>1076</v>
      </c>
      <c r="C26" s="25">
        <v>135123.03499999995</v>
      </c>
      <c r="D26" s="25">
        <v>92578.278999999922</v>
      </c>
      <c r="E26" s="25">
        <v>51833.081000000071</v>
      </c>
      <c r="F26" s="25">
        <v>35602.944999999992</v>
      </c>
      <c r="G26" s="25">
        <v>5142.2530000000015</v>
      </c>
      <c r="H26" s="25">
        <v>42544.756000000008</v>
      </c>
    </row>
    <row r="27" spans="1:23" ht="12">
      <c r="A27" s="86" t="s">
        <v>156</v>
      </c>
      <c r="B27" s="121">
        <v>364</v>
      </c>
      <c r="C27" s="25">
        <v>103955.25999999995</v>
      </c>
      <c r="D27" s="25">
        <v>59792.766999999942</v>
      </c>
      <c r="E27" s="25">
        <v>24548.486000000001</v>
      </c>
      <c r="F27" s="25">
        <v>30298.271999999994</v>
      </c>
      <c r="G27" s="25">
        <v>4946.009</v>
      </c>
      <c r="H27" s="25">
        <v>44162.493000000002</v>
      </c>
    </row>
    <row r="28" spans="1:23" ht="12">
      <c r="A28" s="86" t="s">
        <v>157</v>
      </c>
      <c r="B28" s="121">
        <v>335</v>
      </c>
      <c r="C28" s="25">
        <v>180414.03600000011</v>
      </c>
      <c r="D28" s="25">
        <v>92332.941000000123</v>
      </c>
      <c r="E28" s="25">
        <v>35845.936999999976</v>
      </c>
      <c r="F28" s="25">
        <v>46328.892</v>
      </c>
      <c r="G28" s="25">
        <v>10158.111999999999</v>
      </c>
      <c r="H28" s="25">
        <v>88081.095000000001</v>
      </c>
    </row>
    <row r="29" spans="1:23" ht="12">
      <c r="A29" s="86" t="s">
        <v>782</v>
      </c>
      <c r="B29" s="121">
        <v>343</v>
      </c>
      <c r="C29" s="25">
        <v>574174.08700000052</v>
      </c>
      <c r="D29" s="25">
        <v>297783.03400000016</v>
      </c>
      <c r="E29" s="25">
        <v>46263.108999999989</v>
      </c>
      <c r="F29" s="25">
        <v>176755.29400000005</v>
      </c>
      <c r="G29" s="25">
        <v>74764.631000000008</v>
      </c>
      <c r="H29" s="25">
        <v>276391.05300000007</v>
      </c>
    </row>
    <row r="30" spans="1:23" ht="12">
      <c r="A30" s="86" t="s">
        <v>160</v>
      </c>
      <c r="B30" s="121">
        <v>117</v>
      </c>
      <c r="C30" s="25">
        <v>771499.81699999957</v>
      </c>
      <c r="D30" s="25">
        <v>318296.54300000006</v>
      </c>
      <c r="E30" s="25">
        <v>9703.0889999999981</v>
      </c>
      <c r="F30" s="25">
        <v>114536.28200000005</v>
      </c>
      <c r="G30" s="25">
        <v>194057.17199999999</v>
      </c>
      <c r="H30" s="25">
        <v>453203.27400000009</v>
      </c>
    </row>
    <row r="31" spans="1:23" ht="12">
      <c r="A31" s="86" t="s">
        <v>783</v>
      </c>
      <c r="B31" s="121">
        <v>95</v>
      </c>
      <c r="C31" s="25">
        <v>7415646.8489999995</v>
      </c>
      <c r="D31" s="25">
        <v>509776.48299999989</v>
      </c>
      <c r="E31" s="25">
        <v>12935.974999999999</v>
      </c>
      <c r="F31" s="25">
        <v>204955.08300000001</v>
      </c>
      <c r="G31" s="25">
        <v>291885.42499999999</v>
      </c>
      <c r="H31" s="25">
        <v>6905870.3659999995</v>
      </c>
    </row>
    <row r="32" spans="1:23" ht="12">
      <c r="A32" s="86" t="s">
        <v>163</v>
      </c>
      <c r="B32" s="121">
        <v>6</v>
      </c>
      <c r="C32" s="25">
        <v>6554733.665000001</v>
      </c>
      <c r="D32" s="25">
        <v>76317.19</v>
      </c>
      <c r="E32" s="25">
        <v>88.396000000000001</v>
      </c>
      <c r="F32" s="25">
        <v>76109.008000000002</v>
      </c>
      <c r="G32" s="25">
        <v>119.786</v>
      </c>
      <c r="H32" s="25">
        <v>6478416.4749999996</v>
      </c>
    </row>
    <row r="33" spans="1:23" ht="12">
      <c r="A33" s="86" t="s">
        <v>235</v>
      </c>
      <c r="B33" s="121">
        <v>7809</v>
      </c>
      <c r="C33" s="25">
        <v>15851770.552000001</v>
      </c>
      <c r="D33" s="25">
        <v>1546313.1750000003</v>
      </c>
      <c r="E33" s="25">
        <v>257254.75100000011</v>
      </c>
      <c r="F33" s="25">
        <v>705138.4920000002</v>
      </c>
      <c r="G33" s="25">
        <v>583919.93199999991</v>
      </c>
      <c r="H33" s="25">
        <v>14305457.377</v>
      </c>
    </row>
    <row r="34" spans="1:23" s="37" customFormat="1" ht="20.100000000000001" customHeight="1">
      <c r="A34" s="101" t="s">
        <v>51</v>
      </c>
      <c r="B34" s="313"/>
      <c r="C34" s="314"/>
      <c r="D34" s="313"/>
      <c r="E34" s="314"/>
      <c r="F34" s="313"/>
      <c r="G34" s="313"/>
      <c r="H34" s="314"/>
      <c r="I34" s="31"/>
      <c r="J34" s="31"/>
      <c r="K34" s="31"/>
      <c r="L34" s="31"/>
      <c r="M34" s="31"/>
      <c r="N34" s="31"/>
      <c r="O34" s="31"/>
      <c r="P34" s="31"/>
      <c r="Q34" s="31"/>
      <c r="R34" s="31"/>
      <c r="S34" s="31"/>
      <c r="T34" s="31"/>
      <c r="U34" s="31"/>
      <c r="V34" s="31"/>
      <c r="W34" s="32"/>
    </row>
    <row r="35" spans="1:23" ht="12">
      <c r="A35" s="86" t="s">
        <v>234</v>
      </c>
      <c r="B35" s="121">
        <v>183</v>
      </c>
      <c r="C35" s="25">
        <v>402.2179999999999</v>
      </c>
      <c r="D35" s="25">
        <v>341.36099999999993</v>
      </c>
      <c r="E35" s="25">
        <v>208.82199999999992</v>
      </c>
      <c r="F35" s="25">
        <v>123.21400000000004</v>
      </c>
      <c r="G35" s="25">
        <v>9.3249999999999993</v>
      </c>
      <c r="H35" s="25">
        <v>60.857000000000006</v>
      </c>
    </row>
    <row r="36" spans="1:23" ht="12">
      <c r="A36" s="86" t="s">
        <v>152</v>
      </c>
      <c r="B36" s="121">
        <v>548</v>
      </c>
      <c r="C36" s="25">
        <v>6645.170000000011</v>
      </c>
      <c r="D36" s="25">
        <v>6059.2300000000068</v>
      </c>
      <c r="E36" s="25">
        <v>4564.2070000000049</v>
      </c>
      <c r="F36" s="25">
        <v>1294.8260000000005</v>
      </c>
      <c r="G36" s="25">
        <v>200.19700000000003</v>
      </c>
      <c r="H36" s="25">
        <v>585.93999999999983</v>
      </c>
    </row>
    <row r="37" spans="1:23" ht="12">
      <c r="A37" s="86" t="s">
        <v>153</v>
      </c>
      <c r="B37" s="121">
        <v>202</v>
      </c>
      <c r="C37" s="25">
        <v>5867.3460000000014</v>
      </c>
      <c r="D37" s="25">
        <v>5099.5250000000005</v>
      </c>
      <c r="E37" s="25">
        <v>3962.552000000002</v>
      </c>
      <c r="F37" s="25">
        <v>932.37800000000004</v>
      </c>
      <c r="G37" s="25">
        <v>204.595</v>
      </c>
      <c r="H37" s="25">
        <v>767.82100000000003</v>
      </c>
    </row>
    <row r="38" spans="1:23" ht="12">
      <c r="A38" s="86" t="s">
        <v>154</v>
      </c>
      <c r="B38" s="121">
        <v>208</v>
      </c>
      <c r="C38" s="25">
        <v>10286.820000000003</v>
      </c>
      <c r="D38" s="25">
        <v>8760.6930000000048</v>
      </c>
      <c r="E38" s="25">
        <v>5599.7660000000014</v>
      </c>
      <c r="F38" s="25">
        <v>2885.009</v>
      </c>
      <c r="G38" s="25">
        <v>275.91800000000001</v>
      </c>
      <c r="H38" s="25">
        <v>1526.127</v>
      </c>
    </row>
    <row r="39" spans="1:23" ht="12">
      <c r="A39" s="86" t="s">
        <v>155</v>
      </c>
      <c r="B39" s="121">
        <v>220</v>
      </c>
      <c r="C39" s="25">
        <v>25042.990999999991</v>
      </c>
      <c r="D39" s="25">
        <v>20784.288999999986</v>
      </c>
      <c r="E39" s="25">
        <v>12616.761000000002</v>
      </c>
      <c r="F39" s="25">
        <v>6846.7380000000003</v>
      </c>
      <c r="G39" s="25">
        <v>1320.7900000000002</v>
      </c>
      <c r="H39" s="25">
        <v>4258.7020000000002</v>
      </c>
    </row>
    <row r="40" spans="1:23" ht="12">
      <c r="A40" s="86" t="s">
        <v>156</v>
      </c>
      <c r="B40" s="121">
        <v>66</v>
      </c>
      <c r="C40" s="25">
        <v>16889.328000000001</v>
      </c>
      <c r="D40" s="25">
        <v>14477.792999999996</v>
      </c>
      <c r="E40" s="25">
        <v>5442.7209999999986</v>
      </c>
      <c r="F40" s="25">
        <v>6794.8479999999981</v>
      </c>
      <c r="G40" s="25">
        <v>2240.2240000000006</v>
      </c>
      <c r="H40" s="25">
        <v>2411.5349999999999</v>
      </c>
    </row>
    <row r="41" spans="1:23" ht="12">
      <c r="A41" s="86" t="s">
        <v>157</v>
      </c>
      <c r="B41" s="121">
        <v>70</v>
      </c>
      <c r="C41" s="25">
        <v>36085.118999999999</v>
      </c>
      <c r="D41" s="25">
        <v>22177.334000000003</v>
      </c>
      <c r="E41" s="25">
        <v>4982.8920000000007</v>
      </c>
      <c r="F41" s="25">
        <v>13386.982</v>
      </c>
      <c r="G41" s="25">
        <v>3807.46</v>
      </c>
      <c r="H41" s="25">
        <v>13907.785</v>
      </c>
    </row>
    <row r="42" spans="1:23" ht="12">
      <c r="A42" s="86" t="s">
        <v>782</v>
      </c>
      <c r="B42" s="121">
        <v>62</v>
      </c>
      <c r="C42" s="25">
        <v>88251.370999999985</v>
      </c>
      <c r="D42" s="25">
        <v>39288.347999999998</v>
      </c>
      <c r="E42" s="25">
        <v>6329.0189999999993</v>
      </c>
      <c r="F42" s="25">
        <v>29269.435000000001</v>
      </c>
      <c r="G42" s="25">
        <v>3689.8939999999993</v>
      </c>
      <c r="H42" s="25">
        <v>48963.023000000008</v>
      </c>
    </row>
    <row r="43" spans="1:23" ht="12">
      <c r="A43" s="86" t="s">
        <v>160</v>
      </c>
      <c r="B43" s="121">
        <v>22</v>
      </c>
      <c r="C43" s="25">
        <v>117101.17200000001</v>
      </c>
      <c r="D43" s="25">
        <v>77838.545999999988</v>
      </c>
      <c r="E43" s="25">
        <v>798.33199999999999</v>
      </c>
      <c r="F43" s="25">
        <v>28874.707999999999</v>
      </c>
      <c r="G43" s="25">
        <v>48165.506000000001</v>
      </c>
      <c r="H43" s="25">
        <v>39262.626000000004</v>
      </c>
    </row>
    <row r="44" spans="1:23" ht="12">
      <c r="A44" s="86" t="s">
        <v>783</v>
      </c>
      <c r="B44" s="121">
        <v>15</v>
      </c>
      <c r="C44" s="25">
        <v>123472.58300000001</v>
      </c>
      <c r="D44" s="25">
        <v>44541.229000000007</v>
      </c>
      <c r="E44" s="25">
        <v>2340.4560000000001</v>
      </c>
      <c r="F44" s="25">
        <v>35315.370000000003</v>
      </c>
      <c r="G44" s="25">
        <v>6885.4030000000002</v>
      </c>
      <c r="H44" s="25">
        <v>78931.354000000007</v>
      </c>
    </row>
    <row r="45" spans="1:23" ht="12">
      <c r="A45" s="86" t="s">
        <v>163</v>
      </c>
      <c r="B45" s="121">
        <v>0</v>
      </c>
      <c r="C45" s="25">
        <v>0</v>
      </c>
      <c r="D45" s="25">
        <v>0</v>
      </c>
      <c r="E45" s="25">
        <v>0</v>
      </c>
      <c r="F45" s="25">
        <v>0</v>
      </c>
      <c r="G45" s="25">
        <v>0</v>
      </c>
      <c r="H45" s="25">
        <v>0</v>
      </c>
    </row>
    <row r="46" spans="1:23" s="37" customFormat="1" ht="12" customHeight="1">
      <c r="A46" s="86" t="s">
        <v>235</v>
      </c>
      <c r="B46" s="121">
        <v>1596</v>
      </c>
      <c r="C46" s="25">
        <v>430044.11800000002</v>
      </c>
      <c r="D46" s="25">
        <v>239368.348</v>
      </c>
      <c r="E46" s="25">
        <v>46845.528000000013</v>
      </c>
      <c r="F46" s="25">
        <v>125723.508</v>
      </c>
      <c r="G46" s="25">
        <v>66799.312000000005</v>
      </c>
      <c r="H46" s="25">
        <v>190675.77000000002</v>
      </c>
      <c r="I46" s="31"/>
      <c r="J46" s="31"/>
      <c r="K46" s="31"/>
      <c r="L46" s="31"/>
      <c r="M46" s="31"/>
      <c r="N46" s="31"/>
      <c r="O46" s="31"/>
      <c r="P46" s="31"/>
      <c r="Q46" s="31"/>
      <c r="R46" s="31"/>
      <c r="S46" s="31"/>
      <c r="T46" s="31"/>
      <c r="U46" s="31"/>
      <c r="V46" s="31"/>
      <c r="W46" s="32"/>
    </row>
    <row r="47" spans="1:23" s="37" customFormat="1" ht="20.100000000000001" customHeight="1">
      <c r="A47" s="172" t="s">
        <v>60</v>
      </c>
      <c r="B47" s="313"/>
      <c r="C47" s="314"/>
      <c r="D47" s="313"/>
      <c r="E47" s="314"/>
      <c r="F47" s="313"/>
      <c r="G47" s="313"/>
      <c r="H47" s="314"/>
      <c r="I47" s="31"/>
      <c r="J47" s="31"/>
      <c r="K47" s="31"/>
      <c r="L47" s="31"/>
      <c r="M47" s="31"/>
      <c r="N47" s="31"/>
      <c r="O47" s="31"/>
      <c r="P47" s="31"/>
      <c r="Q47" s="31"/>
      <c r="R47" s="31"/>
      <c r="S47" s="31"/>
      <c r="T47" s="31"/>
      <c r="U47" s="31"/>
      <c r="V47" s="31"/>
      <c r="W47" s="32"/>
    </row>
    <row r="48" spans="1:23" ht="12">
      <c r="A48" s="86" t="s">
        <v>234</v>
      </c>
      <c r="B48" s="121">
        <v>24</v>
      </c>
      <c r="C48" s="25">
        <v>84.430999999999997</v>
      </c>
      <c r="D48" s="25">
        <v>69.641999999999996</v>
      </c>
      <c r="E48" s="25">
        <v>34.598999999999997</v>
      </c>
      <c r="F48" s="25">
        <v>35.042999999999999</v>
      </c>
      <c r="G48" s="25">
        <v>0</v>
      </c>
      <c r="H48" s="25">
        <v>14.789000000000001</v>
      </c>
    </row>
    <row r="49" spans="1:23" ht="12">
      <c r="A49" s="86" t="s">
        <v>152</v>
      </c>
      <c r="B49" s="121">
        <v>140</v>
      </c>
      <c r="C49" s="25">
        <v>2023.8319999999997</v>
      </c>
      <c r="D49" s="25">
        <v>1921.4619999999993</v>
      </c>
      <c r="E49" s="25">
        <v>1661.4439999999997</v>
      </c>
      <c r="F49" s="25">
        <v>245.31499999999997</v>
      </c>
      <c r="G49" s="25">
        <v>14.702999999999999</v>
      </c>
      <c r="H49" s="25">
        <v>102.37</v>
      </c>
    </row>
    <row r="50" spans="1:23" ht="12">
      <c r="A50" s="86" t="s">
        <v>153</v>
      </c>
      <c r="B50" s="121">
        <v>55</v>
      </c>
      <c r="C50" s="25">
        <v>1709.482</v>
      </c>
      <c r="D50" s="25">
        <v>1685.6519999999998</v>
      </c>
      <c r="E50" s="25">
        <v>1526.1930000000002</v>
      </c>
      <c r="F50" s="25">
        <v>122.73100000000001</v>
      </c>
      <c r="G50" s="25">
        <v>36.728000000000002</v>
      </c>
      <c r="H50" s="25">
        <v>23.83</v>
      </c>
    </row>
    <row r="51" spans="1:23" ht="12">
      <c r="A51" s="86" t="s">
        <v>154</v>
      </c>
      <c r="B51" s="121">
        <v>52</v>
      </c>
      <c r="C51" s="25">
        <v>2773.0170000000012</v>
      </c>
      <c r="D51" s="25">
        <v>2660.4110000000005</v>
      </c>
      <c r="E51" s="25">
        <v>2071.8400000000006</v>
      </c>
      <c r="F51" s="25">
        <v>503.06600000000009</v>
      </c>
      <c r="G51" s="25">
        <v>85.504999999999995</v>
      </c>
      <c r="H51" s="25">
        <v>112.60599999999999</v>
      </c>
    </row>
    <row r="52" spans="1:23" ht="12">
      <c r="A52" s="86" t="s">
        <v>155</v>
      </c>
      <c r="B52" s="121">
        <v>51</v>
      </c>
      <c r="C52" s="25">
        <v>6607.8250000000007</v>
      </c>
      <c r="D52" s="25">
        <v>5123.1990000000005</v>
      </c>
      <c r="E52" s="25">
        <v>3471.1899999999991</v>
      </c>
      <c r="F52" s="25">
        <v>1309.0929999999998</v>
      </c>
      <c r="G52" s="25">
        <v>342.916</v>
      </c>
      <c r="H52" s="25">
        <v>1484.6260000000002</v>
      </c>
    </row>
    <row r="53" spans="1:23" ht="12">
      <c r="A53" s="86" t="s">
        <v>156</v>
      </c>
      <c r="B53" s="121">
        <v>10</v>
      </c>
      <c r="C53" s="25">
        <v>3073.2469999999998</v>
      </c>
      <c r="D53" s="25">
        <v>2571.7279999999996</v>
      </c>
      <c r="E53" s="25">
        <v>889.20100000000002</v>
      </c>
      <c r="F53" s="25">
        <v>1076.8920000000001</v>
      </c>
      <c r="G53" s="25">
        <v>605.63499999999999</v>
      </c>
      <c r="H53" s="25">
        <v>501.51900000000001</v>
      </c>
    </row>
    <row r="54" spans="1:23" ht="12">
      <c r="A54" s="86" t="s">
        <v>157</v>
      </c>
      <c r="B54" s="121">
        <v>13</v>
      </c>
      <c r="C54" s="25">
        <v>8668.2659999999996</v>
      </c>
      <c r="D54" s="25">
        <v>6781.3860000000004</v>
      </c>
      <c r="E54" s="25">
        <v>4100.4049999999997</v>
      </c>
      <c r="F54" s="25">
        <v>2660.3409999999999</v>
      </c>
      <c r="G54" s="25">
        <v>20.64</v>
      </c>
      <c r="H54" s="25">
        <v>1886.8799999999999</v>
      </c>
    </row>
    <row r="55" spans="1:23" ht="12">
      <c r="A55" s="86" t="s">
        <v>782</v>
      </c>
      <c r="B55" s="121">
        <v>14</v>
      </c>
      <c r="C55" s="25">
        <v>21214.912</v>
      </c>
      <c r="D55" s="25">
        <v>10033.689</v>
      </c>
      <c r="E55" s="25">
        <v>2625.2150000000001</v>
      </c>
      <c r="F55" s="25">
        <v>4902.2860000000001</v>
      </c>
      <c r="G55" s="25">
        <v>2506.1880000000001</v>
      </c>
      <c r="H55" s="25">
        <v>11181.222999999998</v>
      </c>
    </row>
    <row r="56" spans="1:23" ht="12">
      <c r="A56" s="86" t="s">
        <v>160</v>
      </c>
      <c r="B56" s="121">
        <v>5</v>
      </c>
      <c r="C56" s="25">
        <v>53932.580999999998</v>
      </c>
      <c r="D56" s="25">
        <v>669.49099999999999</v>
      </c>
      <c r="E56" s="25">
        <v>203.49900000000002</v>
      </c>
      <c r="F56" s="25">
        <v>273.22300000000001</v>
      </c>
      <c r="G56" s="25">
        <v>192.76900000000001</v>
      </c>
      <c r="H56" s="25">
        <v>53263.09</v>
      </c>
    </row>
    <row r="57" spans="1:23" ht="12">
      <c r="A57" s="86" t="s">
        <v>783</v>
      </c>
      <c r="B57" s="121">
        <v>14</v>
      </c>
      <c r="C57" s="25">
        <v>1714266.3929999999</v>
      </c>
      <c r="D57" s="25">
        <v>15421.562000000002</v>
      </c>
      <c r="E57" s="25">
        <v>320.44799999999992</v>
      </c>
      <c r="F57" s="25">
        <v>15065.559999999998</v>
      </c>
      <c r="G57" s="25">
        <v>35.554000000000002</v>
      </c>
      <c r="H57" s="25">
        <v>1698844.8309999998</v>
      </c>
    </row>
    <row r="58" spans="1:23" s="37" customFormat="1" ht="12" customHeight="1">
      <c r="A58" s="86" t="s">
        <v>163</v>
      </c>
      <c r="B58" s="121">
        <v>0</v>
      </c>
      <c r="C58" s="25">
        <v>0</v>
      </c>
      <c r="D58" s="25">
        <v>0</v>
      </c>
      <c r="E58" s="25">
        <v>0</v>
      </c>
      <c r="F58" s="25">
        <v>0</v>
      </c>
      <c r="G58" s="25">
        <v>0</v>
      </c>
      <c r="H58" s="25">
        <v>0</v>
      </c>
      <c r="I58" s="31"/>
      <c r="J58" s="31"/>
      <c r="K58" s="31"/>
      <c r="L58" s="31"/>
      <c r="M58" s="31"/>
      <c r="N58" s="31"/>
      <c r="O58" s="31"/>
      <c r="P58" s="31"/>
      <c r="Q58" s="31"/>
      <c r="R58" s="31"/>
      <c r="S58" s="31"/>
      <c r="T58" s="31"/>
      <c r="U58" s="31"/>
      <c r="V58" s="31"/>
      <c r="W58" s="32"/>
    </row>
    <row r="59" spans="1:23" ht="12">
      <c r="A59" s="86" t="s">
        <v>235</v>
      </c>
      <c r="B59" s="121">
        <v>378</v>
      </c>
      <c r="C59" s="25">
        <v>1814353.986</v>
      </c>
      <c r="D59" s="25">
        <v>46938.222000000009</v>
      </c>
      <c r="E59" s="25">
        <v>16904.034</v>
      </c>
      <c r="F59" s="25">
        <v>26193.549999999996</v>
      </c>
      <c r="G59" s="25">
        <v>3840.6380000000008</v>
      </c>
      <c r="H59" s="25">
        <v>1767415.7639999997</v>
      </c>
    </row>
    <row r="60" spans="1:23" ht="12">
      <c r="A60" s="60" t="s">
        <v>209</v>
      </c>
      <c r="B60" s="435"/>
      <c r="C60" s="435"/>
      <c r="D60" s="435"/>
      <c r="E60" s="435"/>
      <c r="F60" s="435"/>
      <c r="G60" s="435"/>
      <c r="H60" s="435"/>
    </row>
    <row r="61" spans="1:23" ht="12" customHeight="1">
      <c r="A61" s="708" t="s">
        <v>240</v>
      </c>
      <c r="B61" s="708"/>
      <c r="C61" s="708"/>
      <c r="D61" s="708"/>
      <c r="E61" s="708"/>
      <c r="F61" s="708"/>
      <c r="G61" s="708"/>
      <c r="H61" s="708"/>
    </row>
  </sheetData>
  <mergeCells count="8">
    <mergeCell ref="A61:H61"/>
    <mergeCell ref="A3:A7"/>
    <mergeCell ref="B3:B5"/>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87"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B7:H7" numberStoredAsText="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J55"/>
  <sheetViews>
    <sheetView zoomScaleNormal="100" workbookViewId="0">
      <pane ySplit="7" topLeftCell="A8" activePane="bottomLeft" state="frozen"/>
      <selection activeCell="E9" sqref="E9:H9"/>
      <selection pane="bottomLeft"/>
    </sheetView>
  </sheetViews>
  <sheetFormatPr baseColWidth="10" defaultColWidth="9.140625" defaultRowHeight="11.25"/>
  <cols>
    <col min="1" max="1" width="12.28515625" style="3" customWidth="1"/>
    <col min="2" max="2" width="21" style="3" customWidth="1"/>
    <col min="3" max="3" width="12.5703125" style="3" customWidth="1"/>
    <col min="4" max="4" width="9.28515625" style="3" customWidth="1"/>
    <col min="5" max="6" width="11.7109375" style="3" customWidth="1"/>
    <col min="7" max="7" width="11.140625" style="3" customWidth="1"/>
    <col min="8" max="8" width="15.42578125" style="3" customWidth="1"/>
    <col min="9" max="16384" width="9.140625" style="3"/>
  </cols>
  <sheetData>
    <row r="1" spans="1:8" ht="12.75">
      <c r="A1" s="420" t="s">
        <v>857</v>
      </c>
      <c r="B1" s="82"/>
      <c r="C1" s="82"/>
      <c r="D1" s="82"/>
      <c r="E1" s="82"/>
      <c r="F1" s="82"/>
      <c r="G1" s="82"/>
      <c r="H1" s="82"/>
    </row>
    <row r="2" spans="1:8" ht="12.75">
      <c r="A2" s="1" t="s">
        <v>860</v>
      </c>
      <c r="B2" s="82"/>
      <c r="C2" s="82"/>
      <c r="D2" s="82"/>
      <c r="E2" s="82"/>
      <c r="F2" s="82"/>
      <c r="G2" s="82"/>
      <c r="H2" s="82"/>
    </row>
    <row r="3" spans="1:8" ht="12" customHeight="1">
      <c r="A3" s="807" t="s">
        <v>205</v>
      </c>
      <c r="B3" s="715" t="s">
        <v>206</v>
      </c>
      <c r="C3" s="756" t="s">
        <v>744</v>
      </c>
      <c r="D3" s="799" t="s">
        <v>243</v>
      </c>
      <c r="E3" s="800"/>
      <c r="F3" s="800"/>
      <c r="G3" s="800"/>
      <c r="H3" s="800"/>
    </row>
    <row r="4" spans="1:8" ht="12">
      <c r="A4" s="808"/>
      <c r="B4" s="716"/>
      <c r="C4" s="757"/>
      <c r="D4" s="803" t="s">
        <v>31</v>
      </c>
      <c r="E4" s="804"/>
      <c r="F4" s="804"/>
      <c r="G4" s="805"/>
      <c r="H4" s="710" t="s">
        <v>271</v>
      </c>
    </row>
    <row r="5" spans="1:8" ht="101.25" customHeight="1">
      <c r="A5" s="808"/>
      <c r="B5" s="716"/>
      <c r="C5" s="758"/>
      <c r="D5" s="452" t="s">
        <v>71</v>
      </c>
      <c r="E5" s="450" t="s">
        <v>57</v>
      </c>
      <c r="F5" s="452" t="s">
        <v>329</v>
      </c>
      <c r="G5" s="452" t="s">
        <v>119</v>
      </c>
      <c r="H5" s="806"/>
    </row>
    <row r="6" spans="1:8" ht="12">
      <c r="A6" s="808"/>
      <c r="B6" s="716"/>
      <c r="C6" s="794" t="s">
        <v>25</v>
      </c>
      <c r="D6" s="794"/>
      <c r="E6" s="793"/>
      <c r="F6" s="794"/>
      <c r="G6" s="794"/>
      <c r="H6" s="794"/>
    </row>
    <row r="7" spans="1:8" ht="12">
      <c r="A7" s="809"/>
      <c r="B7" s="717"/>
      <c r="C7" s="309" t="s">
        <v>11</v>
      </c>
      <c r="D7" s="309" t="s">
        <v>12</v>
      </c>
      <c r="E7" s="309" t="s">
        <v>13</v>
      </c>
      <c r="F7" s="309" t="s">
        <v>14</v>
      </c>
      <c r="G7" s="309" t="s">
        <v>15</v>
      </c>
      <c r="H7" s="310" t="s">
        <v>16</v>
      </c>
    </row>
    <row r="8" spans="1:8" s="65" customFormat="1" ht="20.100000000000001" customHeight="1">
      <c r="A8" s="37" t="s">
        <v>164</v>
      </c>
      <c r="B8" s="124" t="s">
        <v>210</v>
      </c>
      <c r="C8" s="25">
        <v>2264413.5369891291</v>
      </c>
      <c r="D8" s="25">
        <v>235518.34034855515</v>
      </c>
      <c r="E8" s="25">
        <v>38513.976304022297</v>
      </c>
      <c r="F8" s="25">
        <v>109749.01502718219</v>
      </c>
      <c r="G8" s="25">
        <v>87255.349017350818</v>
      </c>
      <c r="H8" s="25">
        <v>2028895.1966405793</v>
      </c>
    </row>
    <row r="9" spans="1:8" ht="12">
      <c r="A9" s="797" t="s">
        <v>165</v>
      </c>
      <c r="B9" s="124" t="s">
        <v>166</v>
      </c>
      <c r="C9" s="25">
        <v>14085.68249957122</v>
      </c>
      <c r="D9" s="25">
        <v>7070.9294531211226</v>
      </c>
      <c r="E9" s="25">
        <v>3538.9008833762709</v>
      </c>
      <c r="F9" s="25">
        <v>3476.090838890239</v>
      </c>
      <c r="G9" s="25">
        <v>55.93773085461725</v>
      </c>
      <c r="H9" s="25">
        <v>7014.7530464500951</v>
      </c>
    </row>
    <row r="10" spans="1:8" ht="12">
      <c r="A10" s="797"/>
      <c r="B10" s="124" t="s">
        <v>167</v>
      </c>
      <c r="C10" s="25">
        <v>79661.21982640952</v>
      </c>
      <c r="D10" s="25">
        <v>13137.21709279364</v>
      </c>
      <c r="E10" s="25">
        <v>3410.5215614378649</v>
      </c>
      <c r="F10" s="25">
        <v>7021.8157279615307</v>
      </c>
      <c r="G10" s="25">
        <v>2704.8798033942439</v>
      </c>
      <c r="H10" s="25">
        <v>66524.002733615896</v>
      </c>
    </row>
    <row r="11" spans="1:8" ht="12">
      <c r="A11" s="797"/>
      <c r="B11" s="124" t="s">
        <v>168</v>
      </c>
      <c r="C11" s="25">
        <v>4240389.0800887905</v>
      </c>
      <c r="D11" s="25">
        <v>204110.02326020889</v>
      </c>
      <c r="E11" s="25">
        <v>20971.122464855762</v>
      </c>
      <c r="F11" s="25">
        <v>148451.47178862625</v>
      </c>
      <c r="G11" s="25">
        <v>34687.429006727085</v>
      </c>
      <c r="H11" s="25">
        <v>4036279.0568285813</v>
      </c>
    </row>
    <row r="12" spans="1:8" ht="12">
      <c r="A12" s="797"/>
      <c r="B12" s="124" t="s">
        <v>169</v>
      </c>
      <c r="C12" s="25">
        <v>705189.17807627714</v>
      </c>
      <c r="D12" s="25">
        <v>52895.050626907869</v>
      </c>
      <c r="E12" s="25">
        <v>19805.10608820058</v>
      </c>
      <c r="F12" s="25">
        <v>32500.09966143463</v>
      </c>
      <c r="G12" s="25">
        <v>589.84487727255305</v>
      </c>
      <c r="H12" s="25">
        <v>652294.12744936999</v>
      </c>
    </row>
    <row r="13" spans="1:8" ht="12">
      <c r="A13" s="797"/>
      <c r="B13" s="124" t="s">
        <v>170</v>
      </c>
      <c r="C13" s="25">
        <v>600352.54170741502</v>
      </c>
      <c r="D13" s="25">
        <v>138822.83618590372</v>
      </c>
      <c r="E13" s="25">
        <v>19845.263810337932</v>
      </c>
      <c r="F13" s="25">
        <v>35462.949335013196</v>
      </c>
      <c r="G13" s="25">
        <v>83514.623040552586</v>
      </c>
      <c r="H13" s="25">
        <v>461529.70552151231</v>
      </c>
    </row>
    <row r="14" spans="1:8" ht="12">
      <c r="A14" s="797"/>
      <c r="B14" s="124" t="s">
        <v>171</v>
      </c>
      <c r="C14" s="25">
        <v>120379.61590742138</v>
      </c>
      <c r="D14" s="25">
        <v>16045.236038585743</v>
      </c>
      <c r="E14" s="25">
        <v>5743.9478332997624</v>
      </c>
      <c r="F14" s="25">
        <v>10015.930448174786</v>
      </c>
      <c r="G14" s="25">
        <v>285.35775711119521</v>
      </c>
      <c r="H14" s="25">
        <v>104334.37986883569</v>
      </c>
    </row>
    <row r="15" spans="1:8" ht="12">
      <c r="A15" s="797"/>
      <c r="B15" s="124" t="s">
        <v>172</v>
      </c>
      <c r="C15" s="25">
        <v>60587.255051491644</v>
      </c>
      <c r="D15" s="25">
        <v>28424.017203310657</v>
      </c>
      <c r="E15" s="25">
        <v>6988.2243364919186</v>
      </c>
      <c r="F15" s="25">
        <v>16388.468413833525</v>
      </c>
      <c r="G15" s="25">
        <v>5047.3244529851827</v>
      </c>
      <c r="H15" s="25">
        <v>32163.237848181037</v>
      </c>
    </row>
    <row r="16" spans="1:8" ht="12">
      <c r="A16" s="797"/>
      <c r="B16" s="124" t="s">
        <v>173</v>
      </c>
      <c r="C16" s="25">
        <v>2591163.1859986424</v>
      </c>
      <c r="D16" s="25">
        <v>579677.66248368018</v>
      </c>
      <c r="E16" s="25">
        <v>63440.485103570943</v>
      </c>
      <c r="F16" s="25">
        <v>175466.44875581379</v>
      </c>
      <c r="G16" s="25">
        <v>340770.7286242955</v>
      </c>
      <c r="H16" s="25">
        <v>2011485.5235149662</v>
      </c>
    </row>
    <row r="17" spans="1:8" ht="12">
      <c r="A17" s="797"/>
      <c r="B17" s="124" t="s">
        <v>174</v>
      </c>
      <c r="C17" s="25">
        <v>14756.264265690441</v>
      </c>
      <c r="D17" s="25">
        <v>6135.9588446971602</v>
      </c>
      <c r="E17" s="25">
        <v>1849.1074839620114</v>
      </c>
      <c r="F17" s="25">
        <v>4247.7897465352353</v>
      </c>
      <c r="G17" s="25">
        <v>39.061614199918026</v>
      </c>
      <c r="H17" s="25">
        <v>8620.3054209932761</v>
      </c>
    </row>
    <row r="18" spans="1:8" ht="12">
      <c r="A18" s="797"/>
      <c r="B18" s="124" t="s">
        <v>71</v>
      </c>
      <c r="C18" s="25">
        <v>8426564.0234217085</v>
      </c>
      <c r="D18" s="25">
        <v>1046318.9311892089</v>
      </c>
      <c r="E18" s="25">
        <v>145592.67956553304</v>
      </c>
      <c r="F18" s="25">
        <v>433031.06471628323</v>
      </c>
      <c r="G18" s="25">
        <v>467695.18690739287</v>
      </c>
      <c r="H18" s="25">
        <v>7380245.0922325067</v>
      </c>
    </row>
    <row r="19" spans="1:8" ht="12">
      <c r="A19" s="797" t="s">
        <v>175</v>
      </c>
      <c r="B19" s="124" t="s">
        <v>176</v>
      </c>
      <c r="C19" s="25">
        <v>48476.15134745423</v>
      </c>
      <c r="D19" s="25">
        <v>12760.103137913771</v>
      </c>
      <c r="E19" s="25">
        <v>6026.5896333500232</v>
      </c>
      <c r="F19" s="25">
        <v>6607.0235557393953</v>
      </c>
      <c r="G19" s="25">
        <v>126.48994882434819</v>
      </c>
      <c r="H19" s="25">
        <v>35716.048209540473</v>
      </c>
    </row>
    <row r="20" spans="1:8" ht="12">
      <c r="A20" s="797"/>
      <c r="B20" s="124" t="s">
        <v>177</v>
      </c>
      <c r="C20" s="25">
        <v>16028.561650361684</v>
      </c>
      <c r="D20" s="25">
        <v>7625.4856632030005</v>
      </c>
      <c r="E20" s="25">
        <v>867.96016508815637</v>
      </c>
      <c r="F20" s="25">
        <v>6757.5254981148446</v>
      </c>
      <c r="G20" s="25">
        <v>0</v>
      </c>
      <c r="H20" s="25">
        <v>8403.0759871586815</v>
      </c>
    </row>
    <row r="21" spans="1:8" ht="12">
      <c r="A21" s="797"/>
      <c r="B21" s="124" t="s">
        <v>178</v>
      </c>
      <c r="C21" s="25">
        <v>26015.362613409485</v>
      </c>
      <c r="D21" s="25">
        <v>18072.054658309564</v>
      </c>
      <c r="E21" s="25">
        <v>4635.6030208917882</v>
      </c>
      <c r="F21" s="25">
        <v>13112.801705416048</v>
      </c>
      <c r="G21" s="25">
        <v>323.64993200172933</v>
      </c>
      <c r="H21" s="25">
        <v>7943.30795509993</v>
      </c>
    </row>
    <row r="22" spans="1:8" ht="12">
      <c r="A22" s="797"/>
      <c r="B22" s="124" t="s">
        <v>179</v>
      </c>
      <c r="C22" s="25">
        <v>4709.7275679408676</v>
      </c>
      <c r="D22" s="25">
        <v>2761.4900078601245</v>
      </c>
      <c r="E22" s="25">
        <v>2116.2894222555497</v>
      </c>
      <c r="F22" s="25">
        <v>636.7271140360973</v>
      </c>
      <c r="G22" s="25">
        <v>8.4734715684773487</v>
      </c>
      <c r="H22" s="25">
        <v>1948.2375600807418</v>
      </c>
    </row>
    <row r="23" spans="1:8" ht="12">
      <c r="A23" s="797"/>
      <c r="B23" s="124" t="s">
        <v>180</v>
      </c>
      <c r="C23" s="25">
        <v>3349.0424230911694</v>
      </c>
      <c r="D23" s="25">
        <v>2163.1224412454517</v>
      </c>
      <c r="E23" s="25">
        <v>774.8329158690409</v>
      </c>
      <c r="F23" s="25">
        <v>1388.2895253764109</v>
      </c>
      <c r="G23" s="25">
        <v>0</v>
      </c>
      <c r="H23" s="25">
        <v>1185.9199818457187</v>
      </c>
    </row>
    <row r="24" spans="1:8" ht="12">
      <c r="A24" s="797"/>
      <c r="B24" s="124" t="s">
        <v>181</v>
      </c>
      <c r="C24" s="25">
        <v>120.49231085495173</v>
      </c>
      <c r="D24" s="25">
        <v>38.729523985952682</v>
      </c>
      <c r="E24" s="25">
        <v>11.489320958728669</v>
      </c>
      <c r="F24" s="25">
        <v>27.240203027224002</v>
      </c>
      <c r="G24" s="25">
        <v>0</v>
      </c>
      <c r="H24" s="25">
        <v>81.762786868999058</v>
      </c>
    </row>
    <row r="25" spans="1:8" ht="12">
      <c r="A25" s="797"/>
      <c r="B25" s="124" t="s">
        <v>71</v>
      </c>
      <c r="C25" s="25">
        <v>98699.337913112395</v>
      </c>
      <c r="D25" s="25">
        <v>43420.985432517868</v>
      </c>
      <c r="E25" s="25">
        <v>14432.764478413286</v>
      </c>
      <c r="F25" s="25">
        <v>28529.60760171002</v>
      </c>
      <c r="G25" s="25">
        <v>458.61335239455485</v>
      </c>
      <c r="H25" s="25">
        <v>55278.352480594542</v>
      </c>
    </row>
    <row r="26" spans="1:8" ht="12">
      <c r="A26" s="797" t="s">
        <v>182</v>
      </c>
      <c r="B26" s="124" t="s">
        <v>183</v>
      </c>
      <c r="C26" s="25">
        <v>82958.411063761407</v>
      </c>
      <c r="D26" s="25">
        <v>6183.8130283887058</v>
      </c>
      <c r="E26" s="25">
        <v>1768.720404456162</v>
      </c>
      <c r="F26" s="25">
        <v>3521.5841873394356</v>
      </c>
      <c r="G26" s="25">
        <v>893.50843659310658</v>
      </c>
      <c r="H26" s="25">
        <v>76774.598035372735</v>
      </c>
    </row>
    <row r="27" spans="1:8" ht="12">
      <c r="A27" s="797"/>
      <c r="B27" s="124" t="s">
        <v>184</v>
      </c>
      <c r="C27" s="25">
        <v>44536.399445080046</v>
      </c>
      <c r="D27" s="25">
        <v>9953.203666876494</v>
      </c>
      <c r="E27" s="25">
        <v>2889.9420023698613</v>
      </c>
      <c r="F27" s="25">
        <v>6949.9273575903062</v>
      </c>
      <c r="G27" s="25">
        <v>113.33430691632641</v>
      </c>
      <c r="H27" s="25">
        <v>34583.195778203553</v>
      </c>
    </row>
    <row r="28" spans="1:8" ht="12">
      <c r="A28" s="797"/>
      <c r="B28" s="124" t="s">
        <v>182</v>
      </c>
      <c r="C28" s="25">
        <v>1521748.1846191918</v>
      </c>
      <c r="D28" s="25">
        <v>17074.349366106922</v>
      </c>
      <c r="E28" s="25">
        <v>5588.7274413056111</v>
      </c>
      <c r="F28" s="25">
        <v>11136.838722436531</v>
      </c>
      <c r="G28" s="25">
        <v>348.78320236479391</v>
      </c>
      <c r="H28" s="25">
        <v>1504673.8352530838</v>
      </c>
    </row>
    <row r="29" spans="1:8" ht="12">
      <c r="A29" s="797"/>
      <c r="B29" s="124" t="s">
        <v>185</v>
      </c>
      <c r="C29" s="25">
        <v>57715.214294501544</v>
      </c>
      <c r="D29" s="25">
        <v>33316.248779807254</v>
      </c>
      <c r="E29" s="25">
        <v>9118.6806858430846</v>
      </c>
      <c r="F29" s="25">
        <v>23756.553239056884</v>
      </c>
      <c r="G29" s="25">
        <v>441.01485490727293</v>
      </c>
      <c r="H29" s="25">
        <v>24398.965514694253</v>
      </c>
    </row>
    <row r="30" spans="1:8" ht="12">
      <c r="A30" s="797"/>
      <c r="B30" s="124" t="s">
        <v>186</v>
      </c>
      <c r="C30" s="25">
        <v>52818.354839873718</v>
      </c>
      <c r="D30" s="25">
        <v>26520.625337458885</v>
      </c>
      <c r="E30" s="25">
        <v>6907.2699682399734</v>
      </c>
      <c r="F30" s="25">
        <v>19428.838317408914</v>
      </c>
      <c r="G30" s="25">
        <v>184.51705180999838</v>
      </c>
      <c r="H30" s="25">
        <v>26297.729502414863</v>
      </c>
    </row>
    <row r="31" spans="1:8" ht="12">
      <c r="A31" s="797"/>
      <c r="B31" s="124" t="s">
        <v>187</v>
      </c>
      <c r="C31" s="25">
        <v>1780422.1013844837</v>
      </c>
      <c r="D31" s="25">
        <v>33399.395050812956</v>
      </c>
      <c r="E31" s="25">
        <v>8263.4974568949565</v>
      </c>
      <c r="F31" s="25">
        <v>21902.899664151708</v>
      </c>
      <c r="G31" s="25">
        <v>3232.997929766274</v>
      </c>
      <c r="H31" s="25">
        <v>1747022.7063336703</v>
      </c>
    </row>
    <row r="32" spans="1:8" ht="12">
      <c r="A32" s="797"/>
      <c r="B32" s="124" t="s">
        <v>71</v>
      </c>
      <c r="C32" s="25">
        <v>3540198.665646892</v>
      </c>
      <c r="D32" s="25">
        <v>126447.6352294512</v>
      </c>
      <c r="E32" s="25">
        <v>34536.837959109653</v>
      </c>
      <c r="F32" s="25">
        <v>86696.641487983783</v>
      </c>
      <c r="G32" s="25">
        <v>5214.1557823577723</v>
      </c>
      <c r="H32" s="25">
        <v>3413751.0304174395</v>
      </c>
    </row>
    <row r="33" spans="1:8" ht="12">
      <c r="A33" s="797" t="s">
        <v>188</v>
      </c>
      <c r="B33" s="124" t="s">
        <v>237</v>
      </c>
      <c r="C33" s="25">
        <v>0</v>
      </c>
      <c r="D33" s="25">
        <v>0</v>
      </c>
      <c r="E33" s="25">
        <v>0</v>
      </c>
      <c r="F33" s="25">
        <v>0</v>
      </c>
      <c r="G33" s="25">
        <v>0</v>
      </c>
      <c r="H33" s="25">
        <v>0</v>
      </c>
    </row>
    <row r="34" spans="1:8" ht="12">
      <c r="A34" s="797"/>
      <c r="B34" s="124" t="s">
        <v>189</v>
      </c>
      <c r="C34" s="25">
        <v>8.014735913495899E-2</v>
      </c>
      <c r="D34" s="25">
        <v>5.1614065877240656E-2</v>
      </c>
      <c r="E34" s="25">
        <v>5.1614065877240656E-2</v>
      </c>
      <c r="F34" s="25">
        <v>0</v>
      </c>
      <c r="G34" s="25">
        <v>0</v>
      </c>
      <c r="H34" s="25">
        <v>2.8533293257718337E-2</v>
      </c>
    </row>
    <row r="35" spans="1:8" ht="12">
      <c r="A35" s="797"/>
      <c r="B35" s="124" t="s">
        <v>190</v>
      </c>
      <c r="C35" s="25">
        <v>800.61626252474366</v>
      </c>
      <c r="D35" s="25">
        <v>773.12479475935731</v>
      </c>
      <c r="E35" s="25">
        <v>395.57819225670511</v>
      </c>
      <c r="F35" s="25">
        <v>377.54660250265221</v>
      </c>
      <c r="G35" s="25">
        <v>0</v>
      </c>
      <c r="H35" s="25">
        <v>27.491467765386293</v>
      </c>
    </row>
    <row r="36" spans="1:8" ht="12">
      <c r="A36" s="797"/>
      <c r="B36" s="124" t="s">
        <v>191</v>
      </c>
      <c r="C36" s="25">
        <v>79178.740383133481</v>
      </c>
      <c r="D36" s="25">
        <v>45187.960264484653</v>
      </c>
      <c r="E36" s="25">
        <v>11688.419593495326</v>
      </c>
      <c r="F36" s="25">
        <v>31204.154199122593</v>
      </c>
      <c r="G36" s="25">
        <v>2295.3864718667151</v>
      </c>
      <c r="H36" s="25">
        <v>33990.780118648821</v>
      </c>
    </row>
    <row r="37" spans="1:8" ht="12">
      <c r="A37" s="797"/>
      <c r="B37" s="124" t="s">
        <v>192</v>
      </c>
      <c r="C37" s="25">
        <v>191658.81471321834</v>
      </c>
      <c r="D37" s="25">
        <v>111049.16288131395</v>
      </c>
      <c r="E37" s="25">
        <v>15329.189127458496</v>
      </c>
      <c r="F37" s="25">
        <v>42925.869467576616</v>
      </c>
      <c r="G37" s="25">
        <v>52794.104286278809</v>
      </c>
      <c r="H37" s="25">
        <v>80609.651831904615</v>
      </c>
    </row>
    <row r="38" spans="1:8" ht="12">
      <c r="A38" s="797"/>
      <c r="B38" s="124" t="s">
        <v>193</v>
      </c>
      <c r="C38" s="25">
        <v>38287.746215822845</v>
      </c>
      <c r="D38" s="25">
        <v>24676.021946118952</v>
      </c>
      <c r="E38" s="25">
        <v>5894.2247408875155</v>
      </c>
      <c r="F38" s="25">
        <v>18667.749509618836</v>
      </c>
      <c r="G38" s="25">
        <v>114.04769561259434</v>
      </c>
      <c r="H38" s="25">
        <v>13611.72426970386</v>
      </c>
    </row>
    <row r="39" spans="1:8" ht="12">
      <c r="A39" s="797"/>
      <c r="B39" s="124" t="s">
        <v>194</v>
      </c>
      <c r="C39" s="25">
        <v>384811.47091749031</v>
      </c>
      <c r="D39" s="25">
        <v>31918.907448139656</v>
      </c>
      <c r="E39" s="25">
        <v>12599.221171742376</v>
      </c>
      <c r="F39" s="25">
        <v>11091.609639349357</v>
      </c>
      <c r="G39" s="25">
        <v>8228.0766370479159</v>
      </c>
      <c r="H39" s="25">
        <v>352892.56346935034</v>
      </c>
    </row>
    <row r="40" spans="1:8" ht="12">
      <c r="A40" s="797"/>
      <c r="B40" s="124" t="s">
        <v>195</v>
      </c>
      <c r="C40" s="25">
        <v>2790180.209647364</v>
      </c>
      <c r="D40" s="25">
        <v>73708.691037334211</v>
      </c>
      <c r="E40" s="25">
        <v>11671.019155876727</v>
      </c>
      <c r="F40" s="25">
        <v>56378.529214201466</v>
      </c>
      <c r="G40" s="25">
        <v>5659.1426672560283</v>
      </c>
      <c r="H40" s="25">
        <v>2716471.5186100281</v>
      </c>
    </row>
    <row r="41" spans="1:8" ht="12">
      <c r="A41" s="797"/>
      <c r="B41" s="124" t="s">
        <v>71</v>
      </c>
      <c r="C41" s="25">
        <v>3484917.6782869129</v>
      </c>
      <c r="D41" s="25">
        <v>287313.91998621664</v>
      </c>
      <c r="E41" s="25">
        <v>57577.703595783023</v>
      </c>
      <c r="F41" s="25">
        <v>160645.4586323715</v>
      </c>
      <c r="G41" s="25">
        <v>69090.757758062071</v>
      </c>
      <c r="H41" s="25">
        <v>3197603.7583006942</v>
      </c>
    </row>
    <row r="42" spans="1:8" ht="12">
      <c r="A42" s="797" t="s">
        <v>196</v>
      </c>
      <c r="B42" s="124" t="s">
        <v>197</v>
      </c>
      <c r="C42" s="25">
        <v>8605.2715844603354</v>
      </c>
      <c r="D42" s="25">
        <v>6579.8605844603353</v>
      </c>
      <c r="E42" s="25">
        <v>4118.7975844603352</v>
      </c>
      <c r="F42" s="25">
        <v>36.098999999999997</v>
      </c>
      <c r="G42" s="25">
        <v>2424.9639999999999</v>
      </c>
      <c r="H42" s="25">
        <v>2025.4110000000001</v>
      </c>
    </row>
    <row r="43" spans="1:8" ht="12">
      <c r="A43" s="797"/>
      <c r="B43" s="124" t="s">
        <v>198</v>
      </c>
      <c r="C43" s="25">
        <v>1223.5116650268517</v>
      </c>
      <c r="D43" s="25">
        <v>952.27038095246212</v>
      </c>
      <c r="E43" s="25">
        <v>561.71686450870902</v>
      </c>
      <c r="F43" s="25">
        <v>390.55351644375287</v>
      </c>
      <c r="G43" s="25">
        <v>0</v>
      </c>
      <c r="H43" s="25">
        <v>271.24128407438968</v>
      </c>
    </row>
    <row r="44" spans="1:8" ht="12">
      <c r="A44" s="797"/>
      <c r="B44" s="124" t="s">
        <v>199</v>
      </c>
      <c r="C44" s="25">
        <v>1506.5063194786267</v>
      </c>
      <c r="D44" s="25">
        <v>679.45172810917018</v>
      </c>
      <c r="E44" s="25">
        <v>425.24146459263551</v>
      </c>
      <c r="F44" s="25">
        <v>216.63392580785978</v>
      </c>
      <c r="G44" s="25">
        <v>37.576337708674792</v>
      </c>
      <c r="H44" s="25">
        <v>827.05459136945626</v>
      </c>
    </row>
    <row r="45" spans="1:8" ht="12">
      <c r="A45" s="797"/>
      <c r="B45" s="124" t="s">
        <v>200</v>
      </c>
      <c r="C45" s="25">
        <v>18097.353734465421</v>
      </c>
      <c r="D45" s="25">
        <v>15028.63873446543</v>
      </c>
      <c r="E45" s="25">
        <v>60.368975050841279</v>
      </c>
      <c r="F45" s="25">
        <v>14954.121759414587</v>
      </c>
      <c r="G45" s="25">
        <v>14.148</v>
      </c>
      <c r="H45" s="25">
        <v>3068.7150000000001</v>
      </c>
    </row>
    <row r="46" spans="1:8" ht="12">
      <c r="A46" s="797"/>
      <c r="B46" s="124" t="s">
        <v>71</v>
      </c>
      <c r="C46" s="25">
        <v>29432.643303431236</v>
      </c>
      <c r="D46" s="25">
        <v>23240.221427987395</v>
      </c>
      <c r="E46" s="25">
        <v>5166.1248886125213</v>
      </c>
      <c r="F46" s="25">
        <v>15597.4082016662</v>
      </c>
      <c r="G46" s="25">
        <v>2476.6883377086747</v>
      </c>
      <c r="H46" s="25">
        <v>6192.4218754438461</v>
      </c>
    </row>
    <row r="47" spans="1:8" ht="12">
      <c r="A47" s="37" t="s">
        <v>201</v>
      </c>
      <c r="B47" s="124" t="s">
        <v>210</v>
      </c>
      <c r="C47" s="25">
        <v>61410.931257969394</v>
      </c>
      <c r="D47" s="25">
        <v>48187.750809215227</v>
      </c>
      <c r="E47" s="25">
        <v>14984.288364273812</v>
      </c>
      <c r="F47" s="25">
        <v>11112.317250894168</v>
      </c>
      <c r="G47" s="25">
        <v>22091.145194047273</v>
      </c>
      <c r="H47" s="25">
        <v>13223.180448754172</v>
      </c>
    </row>
    <row r="48" spans="1:8" ht="12">
      <c r="A48" s="37" t="s">
        <v>202</v>
      </c>
      <c r="B48" s="124" t="s">
        <v>210</v>
      </c>
      <c r="C48" s="25">
        <v>4735.2701121571172</v>
      </c>
      <c r="D48" s="25">
        <v>3828.9226254452915</v>
      </c>
      <c r="E48" s="25">
        <v>870.97632941837765</v>
      </c>
      <c r="F48" s="25">
        <v>2956.6039747664813</v>
      </c>
      <c r="G48" s="25">
        <v>1.3423212604330454</v>
      </c>
      <c r="H48" s="25">
        <v>906.34748671183206</v>
      </c>
    </row>
    <row r="49" spans="1:10" ht="12">
      <c r="A49" s="37" t="s">
        <v>203</v>
      </c>
      <c r="B49" s="124" t="s">
        <v>210</v>
      </c>
      <c r="C49" s="25">
        <v>160852.08855375496</v>
      </c>
      <c r="D49" s="25">
        <v>8662.680055154693</v>
      </c>
      <c r="E49" s="25">
        <v>4740.3545755247687</v>
      </c>
      <c r="F49" s="25">
        <v>3891.1538125010561</v>
      </c>
      <c r="G49" s="25">
        <v>31.171667128862801</v>
      </c>
      <c r="H49" s="25">
        <v>152189.40849860027</v>
      </c>
    </row>
    <row r="50" spans="1:10" ht="12">
      <c r="A50" s="37" t="s">
        <v>204</v>
      </c>
      <c r="B50" s="124" t="s">
        <v>210</v>
      </c>
      <c r="C50" s="25">
        <v>24944.480514752311</v>
      </c>
      <c r="D50" s="25">
        <v>9680.3578962331194</v>
      </c>
      <c r="E50" s="25">
        <v>4588.6069393071339</v>
      </c>
      <c r="F50" s="25">
        <v>4846.2792946346699</v>
      </c>
      <c r="G50" s="25">
        <v>245.47166229132415</v>
      </c>
      <c r="H50" s="25">
        <v>15264.122618519184</v>
      </c>
    </row>
    <row r="51" spans="1:10" s="134" customFormat="1" ht="20.100000000000001" customHeight="1">
      <c r="A51" s="111" t="s">
        <v>4</v>
      </c>
      <c r="B51" s="136"/>
      <c r="C51" s="23">
        <v>18096168.655999824</v>
      </c>
      <c r="D51" s="23">
        <v>1832619.7449999854</v>
      </c>
      <c r="E51" s="23">
        <v>321004.31299999787</v>
      </c>
      <c r="F51" s="23">
        <v>857055.54999999329</v>
      </c>
      <c r="G51" s="23">
        <v>654559.88199999474</v>
      </c>
      <c r="H51" s="23">
        <v>16263548.910999842</v>
      </c>
    </row>
    <row r="52" spans="1:10" s="134" customFormat="1" ht="12" customHeight="1">
      <c r="A52" s="708" t="s">
        <v>209</v>
      </c>
      <c r="B52" s="708"/>
      <c r="C52" s="28"/>
      <c r="D52" s="28"/>
      <c r="E52" s="28"/>
      <c r="F52" s="28"/>
      <c r="G52" s="28"/>
      <c r="H52" s="28"/>
    </row>
    <row r="53" spans="1:10" s="134" customFormat="1" ht="12" customHeight="1">
      <c r="A53" s="798" t="s">
        <v>565</v>
      </c>
      <c r="B53" s="798"/>
      <c r="C53" s="798"/>
      <c r="D53" s="798"/>
      <c r="E53" s="798"/>
      <c r="F53" s="798"/>
      <c r="G53" s="798"/>
      <c r="H53" s="798"/>
    </row>
    <row r="54" spans="1:10" ht="12">
      <c r="A54" s="798" t="s">
        <v>349</v>
      </c>
      <c r="B54" s="798"/>
      <c r="C54" s="798"/>
      <c r="D54" s="798"/>
      <c r="E54" s="798"/>
      <c r="F54" s="798"/>
      <c r="G54" s="798"/>
      <c r="H54" s="798"/>
      <c r="I54" s="133"/>
      <c r="J54" s="133"/>
    </row>
    <row r="55" spans="1:10" ht="12" customHeight="1">
      <c r="A55" s="708" t="s">
        <v>241</v>
      </c>
      <c r="B55" s="708"/>
      <c r="C55" s="708"/>
      <c r="D55" s="708"/>
      <c r="E55" s="708"/>
      <c r="F55" s="708"/>
      <c r="G55" s="708"/>
      <c r="H55" s="708"/>
    </row>
  </sheetData>
  <mergeCells count="16">
    <mergeCell ref="A3:A7"/>
    <mergeCell ref="A55:H55"/>
    <mergeCell ref="B3:B7"/>
    <mergeCell ref="A26:A32"/>
    <mergeCell ref="A33:A41"/>
    <mergeCell ref="D3:H3"/>
    <mergeCell ref="D4:G4"/>
    <mergeCell ref="C3:C5"/>
    <mergeCell ref="A53:H53"/>
    <mergeCell ref="C6:H6"/>
    <mergeCell ref="H4:H5"/>
    <mergeCell ref="A54:H54"/>
    <mergeCell ref="A52:B52"/>
    <mergeCell ref="A42:A46"/>
    <mergeCell ref="A9:A18"/>
    <mergeCell ref="A19:A25"/>
  </mergeCells>
  <phoneticPr fontId="0" type="noConversion"/>
  <pageMargins left="0.23622047244094491" right="0.23622047244094491" top="0.31496062992125984" bottom="0.31496062992125984" header="0.15748031496062992" footer="0.15748031496062992"/>
  <pageSetup paperSize="9" scale="95"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C7:H7" numberStoredAsText="1"/>
  </ignoredError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pageSetUpPr autoPageBreaks="0"/>
  </sheetPr>
  <dimension ref="A1:J111"/>
  <sheetViews>
    <sheetView zoomScaleNormal="100" workbookViewId="0">
      <pane ySplit="7" topLeftCell="A8" activePane="bottomLeft" state="frozenSplit"/>
      <selection activeCell="E9" sqref="E9:H9"/>
      <selection pane="bottomLeft"/>
    </sheetView>
  </sheetViews>
  <sheetFormatPr baseColWidth="10" defaultColWidth="9.140625" defaultRowHeight="11.25"/>
  <cols>
    <col min="1" max="1" width="39.7109375" style="2" customWidth="1"/>
    <col min="2" max="2" width="12.42578125" style="2" customWidth="1"/>
    <col min="3" max="3" width="12.85546875" style="3" customWidth="1"/>
    <col min="4" max="4" width="9.140625" style="3" customWidth="1"/>
    <col min="5" max="5" width="12" style="2" customWidth="1"/>
    <col min="6" max="6" width="12.28515625" style="3" customWidth="1"/>
    <col min="7" max="7" width="11.42578125" style="2" customWidth="1"/>
    <col min="8" max="8" width="15.28515625" style="2" customWidth="1"/>
    <col min="9" max="16384" width="9.140625" style="2"/>
  </cols>
  <sheetData>
    <row r="1" spans="1:10" s="134" customFormat="1" ht="12.75">
      <c r="A1" s="420" t="s">
        <v>857</v>
      </c>
      <c r="B1" s="518"/>
      <c r="C1" s="518"/>
      <c r="D1" s="518"/>
      <c r="E1" s="518"/>
      <c r="F1" s="518"/>
      <c r="G1" s="518"/>
      <c r="H1" s="518"/>
    </row>
    <row r="2" spans="1:10" s="3" customFormat="1" ht="12.75">
      <c r="A2" s="103" t="s">
        <v>861</v>
      </c>
      <c r="B2" s="82"/>
      <c r="C2" s="82"/>
      <c r="D2" s="82"/>
      <c r="E2" s="82"/>
      <c r="F2" s="82"/>
      <c r="G2" s="82"/>
      <c r="H2" s="82"/>
    </row>
    <row r="3" spans="1:10" s="3" customFormat="1" ht="12" customHeight="1">
      <c r="A3" s="686" t="s">
        <v>343</v>
      </c>
      <c r="B3" s="756" t="s">
        <v>745</v>
      </c>
      <c r="C3" s="756" t="s">
        <v>744</v>
      </c>
      <c r="D3" s="799" t="s">
        <v>243</v>
      </c>
      <c r="E3" s="800"/>
      <c r="F3" s="800"/>
      <c r="G3" s="800"/>
      <c r="H3" s="800"/>
    </row>
    <row r="4" spans="1:10" s="3" customFormat="1" ht="12">
      <c r="A4" s="702"/>
      <c r="B4" s="757"/>
      <c r="C4" s="757"/>
      <c r="D4" s="803" t="s">
        <v>31</v>
      </c>
      <c r="E4" s="804"/>
      <c r="F4" s="804"/>
      <c r="G4" s="805"/>
      <c r="H4" s="710" t="s">
        <v>271</v>
      </c>
    </row>
    <row r="5" spans="1:10" s="3" customFormat="1" ht="102.75" customHeight="1">
      <c r="A5" s="702"/>
      <c r="B5" s="758"/>
      <c r="C5" s="758"/>
      <c r="D5" s="452" t="s">
        <v>71</v>
      </c>
      <c r="E5" s="450" t="s">
        <v>57</v>
      </c>
      <c r="F5" s="452" t="s">
        <v>322</v>
      </c>
      <c r="G5" s="452" t="s">
        <v>119</v>
      </c>
      <c r="H5" s="806"/>
    </row>
    <row r="6" spans="1:10" ht="12">
      <c r="A6" s="702"/>
      <c r="B6" s="459" t="s">
        <v>10</v>
      </c>
      <c r="C6" s="794" t="s">
        <v>25</v>
      </c>
      <c r="D6" s="794"/>
      <c r="E6" s="793"/>
      <c r="F6" s="794"/>
      <c r="G6" s="794"/>
      <c r="H6" s="794"/>
    </row>
    <row r="7" spans="1:10" ht="12">
      <c r="A7" s="687"/>
      <c r="B7" s="306" t="s">
        <v>11</v>
      </c>
      <c r="C7" s="309" t="s">
        <v>12</v>
      </c>
      <c r="D7" s="309" t="s">
        <v>13</v>
      </c>
      <c r="E7" s="309" t="s">
        <v>14</v>
      </c>
      <c r="F7" s="309" t="s">
        <v>15</v>
      </c>
      <c r="G7" s="309" t="s">
        <v>16</v>
      </c>
      <c r="H7" s="310" t="s">
        <v>17</v>
      </c>
    </row>
    <row r="8" spans="1:10" ht="20.100000000000001" customHeight="1">
      <c r="A8" s="67" t="s">
        <v>4</v>
      </c>
      <c r="B8" s="468"/>
      <c r="C8" s="468"/>
      <c r="D8" s="468"/>
      <c r="E8" s="468"/>
      <c r="F8" s="468"/>
      <c r="G8" s="468"/>
      <c r="H8" s="468"/>
      <c r="I8" s="109"/>
    </row>
    <row r="9" spans="1:10" ht="12.75">
      <c r="A9" s="304" t="s">
        <v>68</v>
      </c>
      <c r="B9" s="23">
        <v>9187</v>
      </c>
      <c r="C9" s="23">
        <v>104398.70999999996</v>
      </c>
      <c r="D9" s="23">
        <v>101696.11500000005</v>
      </c>
      <c r="E9" s="23">
        <v>85529.981000000029</v>
      </c>
      <c r="F9" s="23">
        <v>14012.771000000008</v>
      </c>
      <c r="G9" s="23">
        <v>2153.3629999999994</v>
      </c>
      <c r="H9" s="23">
        <v>2702.5950000000007</v>
      </c>
      <c r="I9" s="52"/>
    </row>
    <row r="10" spans="1:10" ht="12.75">
      <c r="A10" s="304" t="s">
        <v>69</v>
      </c>
      <c r="B10" s="23">
        <v>3766</v>
      </c>
      <c r="C10" s="23">
        <v>16582728.91799999</v>
      </c>
      <c r="D10" s="23">
        <v>700837.12999999989</v>
      </c>
      <c r="E10" s="23">
        <v>39234.233000000007</v>
      </c>
      <c r="F10" s="23">
        <v>110652.23400000004</v>
      </c>
      <c r="G10" s="23">
        <v>550950.66299999971</v>
      </c>
      <c r="H10" s="23">
        <v>15881891.787999995</v>
      </c>
      <c r="I10" s="52"/>
    </row>
    <row r="11" spans="1:10" ht="24">
      <c r="A11" s="304" t="s">
        <v>98</v>
      </c>
      <c r="B11" s="23">
        <v>7311</v>
      </c>
      <c r="C11" s="23">
        <v>1409041.0279999997</v>
      </c>
      <c r="D11" s="23">
        <v>1030086.4999999997</v>
      </c>
      <c r="E11" s="23">
        <v>196240.09900000031</v>
      </c>
      <c r="F11" s="23">
        <v>732390.54499999969</v>
      </c>
      <c r="G11" s="23">
        <v>101455.85599999999</v>
      </c>
      <c r="H11" s="23">
        <v>378954.52799999987</v>
      </c>
      <c r="I11" s="52"/>
      <c r="J11" s="50"/>
    </row>
    <row r="12" spans="1:10" ht="12.75">
      <c r="A12" s="35" t="s">
        <v>97</v>
      </c>
      <c r="B12" s="23">
        <v>9783</v>
      </c>
      <c r="C12" s="23">
        <v>18096168.655999944</v>
      </c>
      <c r="D12" s="23">
        <v>1832619.7450000052</v>
      </c>
      <c r="E12" s="23">
        <v>321004.31300000014</v>
      </c>
      <c r="F12" s="23">
        <v>857055.55000000016</v>
      </c>
      <c r="G12" s="23">
        <v>654559.88200000057</v>
      </c>
      <c r="H12" s="23">
        <v>16263548.910999997</v>
      </c>
      <c r="I12" s="52"/>
    </row>
    <row r="13" spans="1:10" ht="15" customHeight="1">
      <c r="A13" s="56" t="s">
        <v>61</v>
      </c>
      <c r="B13" s="313"/>
      <c r="C13" s="314"/>
      <c r="D13" s="313"/>
      <c r="E13" s="314"/>
      <c r="F13" s="313"/>
      <c r="G13" s="313"/>
      <c r="H13" s="314"/>
      <c r="I13" s="52"/>
    </row>
    <row r="14" spans="1:10" ht="12.75">
      <c r="A14" s="305" t="s">
        <v>68</v>
      </c>
      <c r="B14" s="25">
        <v>7320</v>
      </c>
      <c r="C14" s="25">
        <v>89165.15099999994</v>
      </c>
      <c r="D14" s="25">
        <v>86578.073000000033</v>
      </c>
      <c r="E14" s="25">
        <v>72450.345000000016</v>
      </c>
      <c r="F14" s="25">
        <v>12498.597000000007</v>
      </c>
      <c r="G14" s="25">
        <v>1629.1309999999994</v>
      </c>
      <c r="H14" s="25">
        <v>2587.0780000000004</v>
      </c>
      <c r="I14" s="54"/>
    </row>
    <row r="15" spans="1:10" ht="12.75">
      <c r="A15" s="305" t="s">
        <v>69</v>
      </c>
      <c r="B15" s="25">
        <v>3122</v>
      </c>
      <c r="C15" s="25">
        <v>14615717.56299999</v>
      </c>
      <c r="D15" s="25">
        <v>615503.53199999989</v>
      </c>
      <c r="E15" s="25">
        <v>31924.97600000001</v>
      </c>
      <c r="F15" s="25">
        <v>85620.129000000044</v>
      </c>
      <c r="G15" s="25">
        <v>497958.42699999973</v>
      </c>
      <c r="H15" s="25">
        <v>14000214.030999996</v>
      </c>
      <c r="I15" s="54"/>
    </row>
    <row r="16" spans="1:10" ht="24" customHeight="1">
      <c r="A16" s="305" t="s">
        <v>98</v>
      </c>
      <c r="B16" s="25">
        <v>5873</v>
      </c>
      <c r="C16" s="25">
        <v>1146887.8379999998</v>
      </c>
      <c r="D16" s="25">
        <v>844231.57</v>
      </c>
      <c r="E16" s="25">
        <v>152879.43000000028</v>
      </c>
      <c r="F16" s="25">
        <v>607019.76599999971</v>
      </c>
      <c r="G16" s="25">
        <v>84332.373999999982</v>
      </c>
      <c r="H16" s="25">
        <v>302656.26799999987</v>
      </c>
      <c r="I16" s="55"/>
    </row>
    <row r="17" spans="1:8" ht="12">
      <c r="A17" s="36" t="s">
        <v>235</v>
      </c>
      <c r="B17" s="25">
        <v>7809</v>
      </c>
      <c r="C17" s="25">
        <v>15851770.551999947</v>
      </c>
      <c r="D17" s="25">
        <v>1546313.1750000054</v>
      </c>
      <c r="E17" s="25">
        <v>257254.75100000019</v>
      </c>
      <c r="F17" s="25">
        <v>705138.49200000009</v>
      </c>
      <c r="G17" s="25">
        <v>583919.9320000005</v>
      </c>
      <c r="H17" s="25">
        <v>14305457.376999997</v>
      </c>
    </row>
    <row r="18" spans="1:8" ht="15" customHeight="1">
      <c r="A18" s="56" t="s">
        <v>51</v>
      </c>
      <c r="B18" s="313"/>
      <c r="C18" s="314"/>
      <c r="D18" s="313"/>
      <c r="E18" s="314"/>
      <c r="F18" s="313"/>
      <c r="G18" s="313"/>
      <c r="H18" s="314"/>
    </row>
    <row r="19" spans="1:8" ht="12">
      <c r="A19" s="305" t="s">
        <v>68</v>
      </c>
      <c r="B19" s="25">
        <v>1517</v>
      </c>
      <c r="C19" s="25">
        <v>8730.2260000000206</v>
      </c>
      <c r="D19" s="25">
        <v>8667.3260000000191</v>
      </c>
      <c r="E19" s="25">
        <v>6968.9980000000078</v>
      </c>
      <c r="F19" s="25">
        <v>1238.7550000000006</v>
      </c>
      <c r="G19" s="25">
        <v>459.57299999999998</v>
      </c>
      <c r="H19" s="25">
        <v>62.899999999999991</v>
      </c>
    </row>
    <row r="20" spans="1:8" ht="12">
      <c r="A20" s="305" t="s">
        <v>69</v>
      </c>
      <c r="B20" s="25">
        <v>485</v>
      </c>
      <c r="C20" s="25">
        <v>193109.58300000004</v>
      </c>
      <c r="D20" s="25">
        <v>75905.047999999952</v>
      </c>
      <c r="E20" s="25">
        <v>4434.8989999999958</v>
      </c>
      <c r="F20" s="25">
        <v>21831.057000000004</v>
      </c>
      <c r="G20" s="25">
        <v>49639.091999999997</v>
      </c>
      <c r="H20" s="25">
        <v>117204.53500000002</v>
      </c>
    </row>
    <row r="21" spans="1:8" ht="24" customHeight="1">
      <c r="A21" s="305" t="s">
        <v>98</v>
      </c>
      <c r="B21" s="25">
        <v>1186</v>
      </c>
      <c r="C21" s="25">
        <v>228204.30899999986</v>
      </c>
      <c r="D21" s="25">
        <v>154795.97399999967</v>
      </c>
      <c r="E21" s="25">
        <v>35441.631000000023</v>
      </c>
      <c r="F21" s="25">
        <v>102653.69600000004</v>
      </c>
      <c r="G21" s="25">
        <v>16700.647000000001</v>
      </c>
      <c r="H21" s="25">
        <v>73408.334999999992</v>
      </c>
    </row>
    <row r="22" spans="1:8" ht="12">
      <c r="A22" s="36" t="s">
        <v>235</v>
      </c>
      <c r="B22" s="25">
        <v>1596</v>
      </c>
      <c r="C22" s="25">
        <v>430044.11799999909</v>
      </c>
      <c r="D22" s="25">
        <v>239368.34799999991</v>
      </c>
      <c r="E22" s="25">
        <v>46845.527999999977</v>
      </c>
      <c r="F22" s="25">
        <v>125723.50800000003</v>
      </c>
      <c r="G22" s="25">
        <v>66799.312000000005</v>
      </c>
      <c r="H22" s="25">
        <v>190675.76999999993</v>
      </c>
    </row>
    <row r="23" spans="1:8" ht="15" customHeight="1">
      <c r="A23" s="56" t="s">
        <v>60</v>
      </c>
      <c r="B23" s="313"/>
      <c r="C23" s="314"/>
      <c r="D23" s="313"/>
      <c r="E23" s="314"/>
      <c r="F23" s="313"/>
      <c r="G23" s="313"/>
      <c r="H23" s="314"/>
    </row>
    <row r="24" spans="1:8" ht="12">
      <c r="A24" s="305" t="s">
        <v>68</v>
      </c>
      <c r="B24" s="25">
        <v>350</v>
      </c>
      <c r="C24" s="25">
        <v>6503.3330000000005</v>
      </c>
      <c r="D24" s="25">
        <v>6450.7160000000013</v>
      </c>
      <c r="E24" s="25">
        <v>6110.637999999999</v>
      </c>
      <c r="F24" s="25">
        <v>275.41899999999993</v>
      </c>
      <c r="G24" s="25">
        <v>64.659000000000006</v>
      </c>
      <c r="H24" s="25">
        <v>52.616999999999997</v>
      </c>
    </row>
    <row r="25" spans="1:8" ht="12">
      <c r="A25" s="305" t="s">
        <v>69</v>
      </c>
      <c r="B25" s="25">
        <v>159</v>
      </c>
      <c r="C25" s="25">
        <v>1773901.7720000003</v>
      </c>
      <c r="D25" s="25">
        <v>9428.5499999999975</v>
      </c>
      <c r="E25" s="25">
        <v>2874.3579999999997</v>
      </c>
      <c r="F25" s="25">
        <v>3201.0480000000002</v>
      </c>
      <c r="G25" s="25">
        <v>3353.1439999999998</v>
      </c>
      <c r="H25" s="25">
        <v>1764473.2220000001</v>
      </c>
    </row>
    <row r="26" spans="1:8" ht="24" customHeight="1">
      <c r="A26" s="305" t="s">
        <v>98</v>
      </c>
      <c r="B26" s="25">
        <v>252</v>
      </c>
      <c r="C26" s="25">
        <v>33948.881000000001</v>
      </c>
      <c r="D26" s="25">
        <v>31058.955999999987</v>
      </c>
      <c r="E26" s="25">
        <v>7919.0379999999996</v>
      </c>
      <c r="F26" s="25">
        <v>22717.082999999991</v>
      </c>
      <c r="G26" s="25">
        <v>422.83499999999998</v>
      </c>
      <c r="H26" s="25">
        <v>2889.9249999999997</v>
      </c>
    </row>
    <row r="27" spans="1:8" ht="12">
      <c r="A27" s="36" t="s">
        <v>235</v>
      </c>
      <c r="B27" s="25">
        <v>378</v>
      </c>
      <c r="C27" s="25">
        <v>1814353.9859999986</v>
      </c>
      <c r="D27" s="25">
        <v>46938.221999999951</v>
      </c>
      <c r="E27" s="25">
        <v>16904.034</v>
      </c>
      <c r="F27" s="25">
        <v>26193.549999999992</v>
      </c>
      <c r="G27" s="25">
        <v>3840.6379999999995</v>
      </c>
      <c r="H27" s="25">
        <v>1767415.7639999997</v>
      </c>
    </row>
    <row r="28" spans="1:8" ht="15" customHeight="1">
      <c r="A28" s="56" t="s">
        <v>35</v>
      </c>
      <c r="B28" s="313"/>
      <c r="C28" s="314"/>
      <c r="D28" s="313"/>
      <c r="E28" s="314"/>
      <c r="F28" s="313"/>
      <c r="G28" s="313"/>
      <c r="H28" s="314"/>
    </row>
    <row r="29" spans="1:8" ht="12">
      <c r="A29" s="305" t="s">
        <v>68</v>
      </c>
      <c r="B29" s="25">
        <v>1587</v>
      </c>
      <c r="C29" s="25">
        <v>13555.420999999995</v>
      </c>
      <c r="D29" s="25">
        <v>13555.275999999996</v>
      </c>
      <c r="E29" s="25">
        <v>12552.493</v>
      </c>
      <c r="F29" s="25">
        <v>871.32100000000003</v>
      </c>
      <c r="G29" s="25">
        <v>131.46199999999999</v>
      </c>
      <c r="H29" s="25">
        <v>0.14499999999999999</v>
      </c>
    </row>
    <row r="30" spans="1:8" ht="12">
      <c r="A30" s="305" t="s">
        <v>69</v>
      </c>
      <c r="B30" s="25">
        <v>574</v>
      </c>
      <c r="C30" s="25">
        <v>3133230.9089999981</v>
      </c>
      <c r="D30" s="25">
        <v>7968.2320000000009</v>
      </c>
      <c r="E30" s="25">
        <v>4372.4009999999989</v>
      </c>
      <c r="F30" s="25">
        <v>1483.1709999999998</v>
      </c>
      <c r="G30" s="25">
        <v>2112.66</v>
      </c>
      <c r="H30" s="25">
        <v>3125262.6769999997</v>
      </c>
    </row>
    <row r="31" spans="1:8" ht="24" customHeight="1">
      <c r="A31" s="305" t="s">
        <v>98</v>
      </c>
      <c r="B31" s="25">
        <v>1315</v>
      </c>
      <c r="C31" s="25">
        <v>182690.40200000006</v>
      </c>
      <c r="D31" s="25">
        <v>132450.17300000016</v>
      </c>
      <c r="E31" s="25">
        <v>27693.699999999975</v>
      </c>
      <c r="F31" s="25">
        <v>102931.18799999998</v>
      </c>
      <c r="G31" s="25">
        <v>1825.2850000000003</v>
      </c>
      <c r="H31" s="25">
        <v>50240.228999999978</v>
      </c>
    </row>
    <row r="32" spans="1:8" ht="12">
      <c r="A32" s="36" t="s">
        <v>235</v>
      </c>
      <c r="B32" s="25">
        <v>1729</v>
      </c>
      <c r="C32" s="25">
        <v>3329476.7319999966</v>
      </c>
      <c r="D32" s="25">
        <v>153973.68100000019</v>
      </c>
      <c r="E32" s="25">
        <v>44618.593999999954</v>
      </c>
      <c r="F32" s="25">
        <v>105285.68</v>
      </c>
      <c r="G32" s="25">
        <v>4069.4070000000011</v>
      </c>
      <c r="H32" s="25">
        <v>3175503.0509999976</v>
      </c>
    </row>
    <row r="33" spans="1:8" ht="15" customHeight="1">
      <c r="A33" s="56" t="s">
        <v>36</v>
      </c>
      <c r="B33" s="313"/>
      <c r="C33" s="314"/>
      <c r="D33" s="313"/>
      <c r="E33" s="314"/>
      <c r="F33" s="313"/>
      <c r="G33" s="313"/>
      <c r="H33" s="314"/>
    </row>
    <row r="34" spans="1:8" ht="12">
      <c r="A34" s="305" t="s">
        <v>68</v>
      </c>
      <c r="B34" s="25">
        <v>1826</v>
      </c>
      <c r="C34" s="25">
        <v>12552.579000000034</v>
      </c>
      <c r="D34" s="25">
        <v>12526.120000000032</v>
      </c>
      <c r="E34" s="25">
        <v>11394.663000000022</v>
      </c>
      <c r="F34" s="25">
        <v>905.00000000000011</v>
      </c>
      <c r="G34" s="25">
        <v>226.45699999999994</v>
      </c>
      <c r="H34" s="25">
        <v>26.459</v>
      </c>
    </row>
    <row r="35" spans="1:8" ht="12">
      <c r="A35" s="305" t="s">
        <v>69</v>
      </c>
      <c r="B35" s="25">
        <v>865</v>
      </c>
      <c r="C35" s="25">
        <v>2263204.6250000023</v>
      </c>
      <c r="D35" s="25">
        <v>101736.42700000008</v>
      </c>
      <c r="E35" s="25">
        <v>9645.6780000000072</v>
      </c>
      <c r="F35" s="25">
        <v>10072.547999999999</v>
      </c>
      <c r="G35" s="25">
        <v>82018.201000000001</v>
      </c>
      <c r="H35" s="25">
        <v>2161468.1979999994</v>
      </c>
    </row>
    <row r="36" spans="1:8" ht="24" customHeight="1">
      <c r="A36" s="305" t="s">
        <v>98</v>
      </c>
      <c r="B36" s="25">
        <v>1471</v>
      </c>
      <c r="C36" s="25">
        <v>205944.24100000007</v>
      </c>
      <c r="D36" s="25">
        <v>158577.41500000007</v>
      </c>
      <c r="E36" s="25">
        <v>26544.751000000018</v>
      </c>
      <c r="F36" s="25">
        <v>115795.24599999994</v>
      </c>
      <c r="G36" s="25">
        <v>16237.418000000003</v>
      </c>
      <c r="H36" s="25">
        <v>47366.825999999994</v>
      </c>
    </row>
    <row r="37" spans="1:8" ht="12">
      <c r="A37" s="36" t="s">
        <v>235</v>
      </c>
      <c r="B37" s="25">
        <v>1885</v>
      </c>
      <c r="C37" s="25">
        <v>2481701.4450000036</v>
      </c>
      <c r="D37" s="25">
        <v>272839.96200000012</v>
      </c>
      <c r="E37" s="25">
        <v>47585.091999999975</v>
      </c>
      <c r="F37" s="25">
        <v>126772.79400000004</v>
      </c>
      <c r="G37" s="25">
        <v>98482.076000000015</v>
      </c>
      <c r="H37" s="25">
        <v>2208861.4830000009</v>
      </c>
    </row>
    <row r="38" spans="1:8" s="215" customFormat="1" ht="15" customHeight="1">
      <c r="A38" s="56" t="s">
        <v>37</v>
      </c>
      <c r="B38" s="315"/>
      <c r="C38" s="314"/>
      <c r="D38" s="315"/>
      <c r="E38" s="314"/>
      <c r="F38" s="315"/>
      <c r="G38" s="315"/>
      <c r="H38" s="314"/>
    </row>
    <row r="39" spans="1:8" ht="12">
      <c r="A39" s="305" t="s">
        <v>68</v>
      </c>
      <c r="B39" s="25">
        <v>105</v>
      </c>
      <c r="C39" s="25">
        <v>2705.6329999999989</v>
      </c>
      <c r="D39" s="25">
        <v>2705.1409999999996</v>
      </c>
      <c r="E39" s="25">
        <v>2704.0619999999994</v>
      </c>
      <c r="F39" s="25">
        <v>1.079</v>
      </c>
      <c r="G39" s="25">
        <v>0</v>
      </c>
      <c r="H39" s="25">
        <v>0.49199999999999999</v>
      </c>
    </row>
    <row r="40" spans="1:8" ht="12">
      <c r="A40" s="305" t="s">
        <v>69</v>
      </c>
      <c r="B40" s="25">
        <v>54</v>
      </c>
      <c r="C40" s="25">
        <v>320089.02499999997</v>
      </c>
      <c r="D40" s="25">
        <v>2450.7299999999996</v>
      </c>
      <c r="E40" s="25">
        <v>2404.9159999999997</v>
      </c>
      <c r="F40" s="25">
        <v>29.594000000000001</v>
      </c>
      <c r="G40" s="25">
        <v>16.22</v>
      </c>
      <c r="H40" s="25">
        <v>317638.29499999998</v>
      </c>
    </row>
    <row r="41" spans="1:8" ht="24" customHeight="1">
      <c r="A41" s="305" t="s">
        <v>98</v>
      </c>
      <c r="B41" s="25">
        <v>94</v>
      </c>
      <c r="C41" s="25">
        <v>5786.9840000000004</v>
      </c>
      <c r="D41" s="25">
        <v>4617.6610000000001</v>
      </c>
      <c r="E41" s="25">
        <v>3660.6220000000012</v>
      </c>
      <c r="F41" s="25">
        <v>748.20399999999995</v>
      </c>
      <c r="G41" s="25">
        <v>208.83500000000001</v>
      </c>
      <c r="H41" s="25">
        <v>1169.3229999999999</v>
      </c>
    </row>
    <row r="42" spans="1:8" ht="12">
      <c r="A42" s="36" t="s">
        <v>235</v>
      </c>
      <c r="B42" s="25">
        <v>129</v>
      </c>
      <c r="C42" s="25">
        <v>328581.64199999999</v>
      </c>
      <c r="D42" s="25">
        <v>9773.5320000000029</v>
      </c>
      <c r="E42" s="25">
        <v>8769.6000000000022</v>
      </c>
      <c r="F42" s="25">
        <v>778.87699999999995</v>
      </c>
      <c r="G42" s="25">
        <v>225.05500000000001</v>
      </c>
      <c r="H42" s="25">
        <v>318808.11000000004</v>
      </c>
    </row>
    <row r="43" spans="1:8" s="215" customFormat="1" ht="15" customHeight="1">
      <c r="A43" s="56" t="s">
        <v>38</v>
      </c>
      <c r="B43" s="315"/>
      <c r="C43" s="314"/>
      <c r="D43" s="315"/>
      <c r="E43" s="314"/>
      <c r="F43" s="315"/>
      <c r="G43" s="315"/>
      <c r="H43" s="314"/>
    </row>
    <row r="44" spans="1:8" ht="12">
      <c r="A44" s="305" t="s">
        <v>68</v>
      </c>
      <c r="B44" s="25">
        <v>176</v>
      </c>
      <c r="C44" s="25">
        <v>1600.5920000000012</v>
      </c>
      <c r="D44" s="25">
        <v>1568.1730000000009</v>
      </c>
      <c r="E44" s="25">
        <v>914.91899999999987</v>
      </c>
      <c r="F44" s="25">
        <v>391.29900000000004</v>
      </c>
      <c r="G44" s="25">
        <v>261.95500000000004</v>
      </c>
      <c r="H44" s="25">
        <v>32.418999999999997</v>
      </c>
    </row>
    <row r="45" spans="1:8" ht="12">
      <c r="A45" s="305" t="s">
        <v>69</v>
      </c>
      <c r="B45" s="25">
        <v>61</v>
      </c>
      <c r="C45" s="25">
        <v>35954.341</v>
      </c>
      <c r="D45" s="25">
        <v>9986.5920000000006</v>
      </c>
      <c r="E45" s="25">
        <v>211.006</v>
      </c>
      <c r="F45" s="25">
        <v>2337.7960000000003</v>
      </c>
      <c r="G45" s="25">
        <v>7437.79</v>
      </c>
      <c r="H45" s="25">
        <v>25967.749000000007</v>
      </c>
    </row>
    <row r="46" spans="1:8" ht="24" customHeight="1">
      <c r="A46" s="305" t="s">
        <v>98</v>
      </c>
      <c r="B46" s="25">
        <v>147</v>
      </c>
      <c r="C46" s="25">
        <v>49426.512000000002</v>
      </c>
      <c r="D46" s="25">
        <v>33667.477999999996</v>
      </c>
      <c r="E46" s="25">
        <v>7072.9360000000006</v>
      </c>
      <c r="F46" s="25">
        <v>23244.531999999999</v>
      </c>
      <c r="G46" s="25">
        <v>3350.0100000000007</v>
      </c>
      <c r="H46" s="25">
        <v>15759.034</v>
      </c>
    </row>
    <row r="47" spans="1:8" ht="12">
      <c r="A47" s="36" t="s">
        <v>235</v>
      </c>
      <c r="B47" s="25">
        <v>199</v>
      </c>
      <c r="C47" s="25">
        <v>86981.445000000007</v>
      </c>
      <c r="D47" s="25">
        <v>45222.243000000002</v>
      </c>
      <c r="E47" s="25">
        <v>8198.860999999999</v>
      </c>
      <c r="F47" s="25">
        <v>25973.627000000004</v>
      </c>
      <c r="G47" s="25">
        <v>11049.754999999997</v>
      </c>
      <c r="H47" s="25">
        <v>41759.201999999997</v>
      </c>
    </row>
    <row r="48" spans="1:8" s="215" customFormat="1" ht="15" customHeight="1">
      <c r="A48" s="56" t="s">
        <v>39</v>
      </c>
      <c r="B48" s="315"/>
      <c r="C48" s="314"/>
      <c r="D48" s="315"/>
      <c r="E48" s="314"/>
      <c r="F48" s="315"/>
      <c r="G48" s="315"/>
      <c r="H48" s="314"/>
    </row>
    <row r="49" spans="1:8" ht="12">
      <c r="A49" s="305" t="s">
        <v>68</v>
      </c>
      <c r="B49" s="25">
        <v>96</v>
      </c>
      <c r="C49" s="25">
        <v>1354.4380000000003</v>
      </c>
      <c r="D49" s="25">
        <v>1354.4380000000003</v>
      </c>
      <c r="E49" s="25">
        <v>1329.2750000000003</v>
      </c>
      <c r="F49" s="25">
        <v>0.13500000000000001</v>
      </c>
      <c r="G49" s="25">
        <v>25.027999999999999</v>
      </c>
      <c r="H49" s="25">
        <v>0</v>
      </c>
    </row>
    <row r="50" spans="1:8" ht="12">
      <c r="A50" s="305" t="s">
        <v>69</v>
      </c>
      <c r="B50" s="25">
        <v>36</v>
      </c>
      <c r="C50" s="25">
        <v>1076215.74</v>
      </c>
      <c r="D50" s="25">
        <v>3426.8490000000002</v>
      </c>
      <c r="E50" s="25">
        <v>103.09200000000003</v>
      </c>
      <c r="F50" s="25">
        <v>426.58100000000002</v>
      </c>
      <c r="G50" s="25">
        <v>2897.1759999999999</v>
      </c>
      <c r="H50" s="25">
        <v>1072788.8910000001</v>
      </c>
    </row>
    <row r="51" spans="1:8" ht="24" customHeight="1">
      <c r="A51" s="305" t="s">
        <v>98</v>
      </c>
      <c r="B51" s="25">
        <v>71</v>
      </c>
      <c r="C51" s="25">
        <v>16177.58</v>
      </c>
      <c r="D51" s="25">
        <v>16150.725</v>
      </c>
      <c r="E51" s="25">
        <v>2005.597</v>
      </c>
      <c r="F51" s="25">
        <v>13952.783000000001</v>
      </c>
      <c r="G51" s="25">
        <v>192.345</v>
      </c>
      <c r="H51" s="25">
        <v>26.855000000000004</v>
      </c>
    </row>
    <row r="52" spans="1:8" ht="12">
      <c r="A52" s="36" t="s">
        <v>235</v>
      </c>
      <c r="B52" s="25">
        <v>96</v>
      </c>
      <c r="C52" s="25">
        <v>1093747.7579999994</v>
      </c>
      <c r="D52" s="25">
        <v>20932.011999999995</v>
      </c>
      <c r="E52" s="25">
        <v>3437.9640000000009</v>
      </c>
      <c r="F52" s="25">
        <v>14379.499</v>
      </c>
      <c r="G52" s="25">
        <v>3114.5489999999995</v>
      </c>
      <c r="H52" s="25">
        <v>1072815.746</v>
      </c>
    </row>
    <row r="53" spans="1:8" s="215" customFormat="1" ht="15" customHeight="1">
      <c r="A53" s="56" t="s">
        <v>40</v>
      </c>
      <c r="B53" s="315"/>
      <c r="C53" s="314"/>
      <c r="D53" s="315"/>
      <c r="E53" s="314"/>
      <c r="F53" s="315"/>
      <c r="G53" s="315"/>
      <c r="H53" s="314"/>
    </row>
    <row r="54" spans="1:8" ht="12">
      <c r="A54" s="305" t="s">
        <v>68</v>
      </c>
      <c r="B54" s="25">
        <v>149</v>
      </c>
      <c r="C54" s="25">
        <v>2443.2620000000011</v>
      </c>
      <c r="D54" s="25">
        <v>2391.1370000000011</v>
      </c>
      <c r="E54" s="25">
        <v>2077.3009999999999</v>
      </c>
      <c r="F54" s="25">
        <v>274.20499999999993</v>
      </c>
      <c r="G54" s="25">
        <v>39.631</v>
      </c>
      <c r="H54" s="25">
        <v>52.125</v>
      </c>
    </row>
    <row r="55" spans="1:8" ht="12">
      <c r="A55" s="305" t="s">
        <v>69</v>
      </c>
      <c r="B55" s="25">
        <v>69</v>
      </c>
      <c r="C55" s="25">
        <v>377597.00700000004</v>
      </c>
      <c r="D55" s="25">
        <v>3550.971</v>
      </c>
      <c r="E55" s="25">
        <v>366.35</v>
      </c>
      <c r="F55" s="25">
        <v>2744.873</v>
      </c>
      <c r="G55" s="25">
        <v>439.74799999999999</v>
      </c>
      <c r="H55" s="25">
        <v>374046.03600000008</v>
      </c>
    </row>
    <row r="56" spans="1:8" ht="24" customHeight="1">
      <c r="A56" s="305" t="s">
        <v>98</v>
      </c>
      <c r="B56" s="25">
        <v>87</v>
      </c>
      <c r="C56" s="25">
        <v>11984.317000000001</v>
      </c>
      <c r="D56" s="25">
        <v>10290.570000000002</v>
      </c>
      <c r="E56" s="25">
        <v>2252.8189999999991</v>
      </c>
      <c r="F56" s="25">
        <v>8016.0959999999977</v>
      </c>
      <c r="G56" s="25">
        <v>21.655000000000001</v>
      </c>
      <c r="H56" s="25">
        <v>1693.7470000000001</v>
      </c>
    </row>
    <row r="57" spans="1:8" ht="12">
      <c r="A57" s="36" t="s">
        <v>235</v>
      </c>
      <c r="B57" s="25">
        <v>153</v>
      </c>
      <c r="C57" s="25">
        <v>392024.58600000018</v>
      </c>
      <c r="D57" s="25">
        <v>16232.677999999993</v>
      </c>
      <c r="E57" s="25">
        <v>4696.4699999999984</v>
      </c>
      <c r="F57" s="25">
        <v>11035.174000000005</v>
      </c>
      <c r="G57" s="25">
        <v>501.03399999999999</v>
      </c>
      <c r="H57" s="25">
        <v>375791.90800000005</v>
      </c>
    </row>
    <row r="58" spans="1:8" s="215" customFormat="1" ht="15" customHeight="1">
      <c r="A58" s="56" t="s">
        <v>41</v>
      </c>
      <c r="B58" s="315"/>
      <c r="C58" s="314"/>
      <c r="D58" s="315"/>
      <c r="E58" s="314"/>
      <c r="F58" s="315"/>
      <c r="G58" s="315"/>
      <c r="H58" s="314"/>
    </row>
    <row r="59" spans="1:8" ht="12">
      <c r="A59" s="305" t="s">
        <v>68</v>
      </c>
      <c r="B59" s="25">
        <v>521</v>
      </c>
      <c r="C59" s="25">
        <v>9052.372000000003</v>
      </c>
      <c r="D59" s="25">
        <v>8860.0160000000033</v>
      </c>
      <c r="E59" s="25">
        <v>7230.1260000000011</v>
      </c>
      <c r="F59" s="25">
        <v>1252.2380000000001</v>
      </c>
      <c r="G59" s="25">
        <v>377.65199999999999</v>
      </c>
      <c r="H59" s="25">
        <v>192.35600000000002</v>
      </c>
    </row>
    <row r="60" spans="1:8" ht="12">
      <c r="A60" s="305" t="s">
        <v>69</v>
      </c>
      <c r="B60" s="25">
        <v>239</v>
      </c>
      <c r="C60" s="25">
        <v>616125.13100000052</v>
      </c>
      <c r="D60" s="25">
        <v>87190.661999999968</v>
      </c>
      <c r="E60" s="25">
        <v>1007.4859999999999</v>
      </c>
      <c r="F60" s="25">
        <v>2983.4719999999998</v>
      </c>
      <c r="G60" s="25">
        <v>83199.704000000012</v>
      </c>
      <c r="H60" s="25">
        <v>528934.46900000004</v>
      </c>
    </row>
    <row r="61" spans="1:8" ht="24" customHeight="1">
      <c r="A61" s="305" t="s">
        <v>98</v>
      </c>
      <c r="B61" s="25">
        <v>403</v>
      </c>
      <c r="C61" s="25">
        <v>73523.19</v>
      </c>
      <c r="D61" s="25">
        <v>42407.443000000014</v>
      </c>
      <c r="E61" s="25">
        <v>6358.7649999999967</v>
      </c>
      <c r="F61" s="25">
        <v>21135.046999999995</v>
      </c>
      <c r="G61" s="25">
        <v>14913.631000000007</v>
      </c>
      <c r="H61" s="25">
        <v>31115.746999999996</v>
      </c>
    </row>
    <row r="62" spans="1:8" ht="12">
      <c r="A62" s="36" t="s">
        <v>235</v>
      </c>
      <c r="B62" s="25">
        <v>526</v>
      </c>
      <c r="C62" s="25">
        <v>698700.69300000113</v>
      </c>
      <c r="D62" s="25">
        <v>138458.12099999998</v>
      </c>
      <c r="E62" s="25">
        <v>14596.377000000006</v>
      </c>
      <c r="F62" s="25">
        <v>25370.757000000005</v>
      </c>
      <c r="G62" s="25">
        <v>98490.987000000008</v>
      </c>
      <c r="H62" s="25">
        <v>560242.57200000004</v>
      </c>
    </row>
    <row r="63" spans="1:8" s="215" customFormat="1" ht="15" customHeight="1">
      <c r="A63" s="56" t="s">
        <v>42</v>
      </c>
      <c r="B63" s="315"/>
      <c r="C63" s="314"/>
      <c r="D63" s="315"/>
      <c r="E63" s="314"/>
      <c r="F63" s="315"/>
      <c r="G63" s="315"/>
      <c r="H63" s="314"/>
    </row>
    <row r="64" spans="1:8" ht="12">
      <c r="A64" s="305" t="s">
        <v>68</v>
      </c>
      <c r="B64" s="25">
        <v>246</v>
      </c>
      <c r="C64" s="25">
        <v>1049.9160000000002</v>
      </c>
      <c r="D64" s="25">
        <v>1042.6710000000003</v>
      </c>
      <c r="E64" s="25">
        <v>926.20200000000034</v>
      </c>
      <c r="F64" s="25">
        <v>100.54</v>
      </c>
      <c r="G64" s="25">
        <v>15.929</v>
      </c>
      <c r="H64" s="25">
        <v>7.2450000000000001</v>
      </c>
    </row>
    <row r="65" spans="1:8" ht="12">
      <c r="A65" s="305" t="s">
        <v>69</v>
      </c>
      <c r="B65" s="25">
        <v>44</v>
      </c>
      <c r="C65" s="25">
        <v>5637.9070000000011</v>
      </c>
      <c r="D65" s="25">
        <v>587.04199999999992</v>
      </c>
      <c r="E65" s="25">
        <v>557.21500000000003</v>
      </c>
      <c r="F65" s="25">
        <v>26.701000000000001</v>
      </c>
      <c r="G65" s="25">
        <v>3.1259999999999999</v>
      </c>
      <c r="H65" s="25">
        <v>5050.8649999999998</v>
      </c>
    </row>
    <row r="66" spans="1:8" ht="24" customHeight="1">
      <c r="A66" s="305" t="s">
        <v>98</v>
      </c>
      <c r="B66" s="25">
        <v>196</v>
      </c>
      <c r="C66" s="25">
        <v>26619.61099999999</v>
      </c>
      <c r="D66" s="25">
        <v>12590.447</v>
      </c>
      <c r="E66" s="25">
        <v>5501.0839999999989</v>
      </c>
      <c r="F66" s="25">
        <v>6821.02</v>
      </c>
      <c r="G66" s="25">
        <v>268.34300000000007</v>
      </c>
      <c r="H66" s="25">
        <v>14029.164000000002</v>
      </c>
    </row>
    <row r="67" spans="1:8" ht="12">
      <c r="A67" s="36" t="s">
        <v>235</v>
      </c>
      <c r="B67" s="25">
        <v>251</v>
      </c>
      <c r="C67" s="25">
        <v>33307.434000000008</v>
      </c>
      <c r="D67" s="25">
        <v>14220.159999999996</v>
      </c>
      <c r="E67" s="25">
        <v>6984.5009999999993</v>
      </c>
      <c r="F67" s="25">
        <v>6948.2610000000032</v>
      </c>
      <c r="G67" s="25">
        <v>287.39800000000002</v>
      </c>
      <c r="H67" s="25">
        <v>19087.273999999994</v>
      </c>
    </row>
    <row r="68" spans="1:8" s="215" customFormat="1" ht="20.100000000000001" customHeight="1">
      <c r="A68" s="56" t="s">
        <v>43</v>
      </c>
      <c r="B68" s="315"/>
      <c r="C68" s="314"/>
      <c r="D68" s="315"/>
      <c r="E68" s="314"/>
      <c r="F68" s="315"/>
      <c r="G68" s="315"/>
      <c r="H68" s="314"/>
    </row>
    <row r="69" spans="1:8" ht="12">
      <c r="A69" s="305" t="s">
        <v>68</v>
      </c>
      <c r="B69" s="25">
        <v>912</v>
      </c>
      <c r="C69" s="25">
        <v>12651.531000000001</v>
      </c>
      <c r="D69" s="25">
        <v>12555.658000000003</v>
      </c>
      <c r="E69" s="25">
        <v>8199.8540000000048</v>
      </c>
      <c r="F69" s="25">
        <v>4318.5740000000042</v>
      </c>
      <c r="G69" s="25">
        <v>37.229999999999997</v>
      </c>
      <c r="H69" s="25">
        <v>95.87299999999999</v>
      </c>
    </row>
    <row r="70" spans="1:8" ht="12">
      <c r="A70" s="305" t="s">
        <v>69</v>
      </c>
      <c r="B70" s="25">
        <v>369</v>
      </c>
      <c r="C70" s="25">
        <v>2030241.2519999999</v>
      </c>
      <c r="D70" s="25">
        <v>16355.799000000005</v>
      </c>
      <c r="E70" s="25">
        <v>2314.0739999999992</v>
      </c>
      <c r="F70" s="25">
        <v>13400.624000000007</v>
      </c>
      <c r="G70" s="25">
        <v>641.10100000000011</v>
      </c>
      <c r="H70" s="25">
        <v>2013885.4530000004</v>
      </c>
    </row>
    <row r="71" spans="1:8" ht="24" customHeight="1">
      <c r="A71" s="305" t="s">
        <v>98</v>
      </c>
      <c r="B71" s="25">
        <v>694</v>
      </c>
      <c r="C71" s="25">
        <v>150090.91400000011</v>
      </c>
      <c r="D71" s="25">
        <v>128861.23400000013</v>
      </c>
      <c r="E71" s="25">
        <v>26578.408999999989</v>
      </c>
      <c r="F71" s="25">
        <v>101452.28900000009</v>
      </c>
      <c r="G71" s="25">
        <v>830.53600000000006</v>
      </c>
      <c r="H71" s="25">
        <v>21229.680000000004</v>
      </c>
    </row>
    <row r="72" spans="1:8" ht="12">
      <c r="A72" s="36" t="s">
        <v>235</v>
      </c>
      <c r="B72" s="25">
        <v>914</v>
      </c>
      <c r="C72" s="25">
        <v>2192983.6969999974</v>
      </c>
      <c r="D72" s="25">
        <v>157772.69100000011</v>
      </c>
      <c r="E72" s="25">
        <v>37092.336999999978</v>
      </c>
      <c r="F72" s="25">
        <v>119171.48699999998</v>
      </c>
      <c r="G72" s="25">
        <v>1508.8669999999997</v>
      </c>
      <c r="H72" s="25">
        <v>2035211.0060000005</v>
      </c>
    </row>
    <row r="73" spans="1:8" s="215" customFormat="1" ht="15" customHeight="1">
      <c r="A73" s="56" t="s">
        <v>44</v>
      </c>
      <c r="B73" s="315"/>
      <c r="C73" s="314"/>
      <c r="D73" s="315"/>
      <c r="E73" s="314"/>
      <c r="F73" s="315"/>
      <c r="G73" s="315"/>
      <c r="H73" s="314"/>
    </row>
    <row r="74" spans="1:8" ht="12">
      <c r="A74" s="305" t="s">
        <v>68</v>
      </c>
      <c r="B74" s="25">
        <v>1394</v>
      </c>
      <c r="C74" s="25">
        <v>29941.537999999979</v>
      </c>
      <c r="D74" s="25">
        <v>27787.665999999972</v>
      </c>
      <c r="E74" s="25">
        <v>24078.788999999979</v>
      </c>
      <c r="F74" s="25">
        <v>2944.0620000000008</v>
      </c>
      <c r="G74" s="25">
        <v>764.81499999999983</v>
      </c>
      <c r="H74" s="25">
        <v>2153.8719999999998</v>
      </c>
    </row>
    <row r="75" spans="1:8" ht="12">
      <c r="A75" s="305" t="s">
        <v>69</v>
      </c>
      <c r="B75" s="25">
        <v>706</v>
      </c>
      <c r="C75" s="25">
        <v>2736730.9910000023</v>
      </c>
      <c r="D75" s="25">
        <v>379779.6029999996</v>
      </c>
      <c r="E75" s="25">
        <v>11650.991999999989</v>
      </c>
      <c r="F75" s="25">
        <v>50489.045000000013</v>
      </c>
      <c r="G75" s="25">
        <v>317639.56599999999</v>
      </c>
      <c r="H75" s="25">
        <v>2356951.3880000012</v>
      </c>
    </row>
    <row r="76" spans="1:8" ht="24" customHeight="1">
      <c r="A76" s="305" t="s">
        <v>98</v>
      </c>
      <c r="B76" s="25">
        <v>1179</v>
      </c>
      <c r="C76" s="25">
        <v>341443.59599999979</v>
      </c>
      <c r="D76" s="25">
        <v>243685.76700000031</v>
      </c>
      <c r="E76" s="25">
        <v>52684.566000000021</v>
      </c>
      <c r="F76" s="25">
        <v>146411.13400000022</v>
      </c>
      <c r="G76" s="25">
        <v>44590.066999999988</v>
      </c>
      <c r="H76" s="25">
        <v>97757.828999999983</v>
      </c>
    </row>
    <row r="77" spans="1:8" ht="12">
      <c r="A77" s="36" t="s">
        <v>235</v>
      </c>
      <c r="B77" s="25">
        <v>1600</v>
      </c>
      <c r="C77" s="25">
        <v>3108116.1249999995</v>
      </c>
      <c r="D77" s="25">
        <v>651253.03600000031</v>
      </c>
      <c r="E77" s="25">
        <v>88414.34700000014</v>
      </c>
      <c r="F77" s="25">
        <v>199844.24100000013</v>
      </c>
      <c r="G77" s="25">
        <v>362994.44799999997</v>
      </c>
      <c r="H77" s="25">
        <v>2456863.0890000015</v>
      </c>
    </row>
    <row r="78" spans="1:8" s="215" customFormat="1" ht="20.100000000000001" customHeight="1">
      <c r="A78" s="56" t="s">
        <v>45</v>
      </c>
      <c r="B78" s="315"/>
      <c r="C78" s="314"/>
      <c r="D78" s="315"/>
      <c r="E78" s="314"/>
      <c r="F78" s="315"/>
      <c r="G78" s="315"/>
      <c r="H78" s="314"/>
    </row>
    <row r="79" spans="1:8" ht="12">
      <c r="A79" s="305" t="s">
        <v>68</v>
      </c>
      <c r="B79" s="25">
        <v>623</v>
      </c>
      <c r="C79" s="25">
        <v>6432.0760000000064</v>
      </c>
      <c r="D79" s="25">
        <v>6421.6910000000071</v>
      </c>
      <c r="E79" s="25">
        <v>4998.283000000004</v>
      </c>
      <c r="F79" s="25">
        <v>1380.2909999999999</v>
      </c>
      <c r="G79" s="25">
        <v>43.117000000000004</v>
      </c>
      <c r="H79" s="25">
        <v>10.385</v>
      </c>
    </row>
    <row r="80" spans="1:8" ht="12">
      <c r="A80" s="305" t="s">
        <v>69</v>
      </c>
      <c r="B80" s="25">
        <v>217</v>
      </c>
      <c r="C80" s="25">
        <v>1429487.5369999998</v>
      </c>
      <c r="D80" s="25">
        <v>14495.41699999999</v>
      </c>
      <c r="E80" s="25">
        <v>1485.8890000000001</v>
      </c>
      <c r="F80" s="25">
        <v>5584.1799999999994</v>
      </c>
      <c r="G80" s="25">
        <v>7425.3480000000009</v>
      </c>
      <c r="H80" s="25">
        <v>1414992.1199999996</v>
      </c>
    </row>
    <row r="81" spans="1:8" ht="21.95" customHeight="1">
      <c r="A81" s="305" t="s">
        <v>98</v>
      </c>
      <c r="B81" s="25">
        <v>461</v>
      </c>
      <c r="C81" s="25">
        <v>142187.21099999995</v>
      </c>
      <c r="D81" s="25">
        <v>112772.62400000003</v>
      </c>
      <c r="E81" s="25">
        <v>6225.2939999999999</v>
      </c>
      <c r="F81" s="25">
        <v>100766.667</v>
      </c>
      <c r="G81" s="25">
        <v>5780.6629999999986</v>
      </c>
      <c r="H81" s="25">
        <v>29414.586999999996</v>
      </c>
    </row>
    <row r="82" spans="1:8" ht="12">
      <c r="A82" s="36" t="s">
        <v>235</v>
      </c>
      <c r="B82" s="25">
        <v>659</v>
      </c>
      <c r="C82" s="25">
        <v>1578106.8240000005</v>
      </c>
      <c r="D82" s="25">
        <v>133689.73199999996</v>
      </c>
      <c r="E82" s="25">
        <v>12709.466000000011</v>
      </c>
      <c r="F82" s="25">
        <v>107731.13799999998</v>
      </c>
      <c r="G82" s="25">
        <v>13249.128000000001</v>
      </c>
      <c r="H82" s="25">
        <v>1444417.0919999999</v>
      </c>
    </row>
    <row r="83" spans="1:8" s="215" customFormat="1" ht="15" customHeight="1">
      <c r="A83" s="56" t="s">
        <v>46</v>
      </c>
      <c r="B83" s="315"/>
      <c r="C83" s="314"/>
      <c r="D83" s="315"/>
      <c r="E83" s="314"/>
      <c r="F83" s="315"/>
      <c r="G83" s="315"/>
      <c r="H83" s="314"/>
    </row>
    <row r="84" spans="1:8" ht="12">
      <c r="A84" s="305" t="s">
        <v>68</v>
      </c>
      <c r="B84" s="25">
        <v>121</v>
      </c>
      <c r="C84" s="25">
        <v>1509.9659999999999</v>
      </c>
      <c r="D84" s="25">
        <v>1426.6059999999998</v>
      </c>
      <c r="E84" s="25">
        <v>1231.1189999999999</v>
      </c>
      <c r="F84" s="25">
        <v>195.48699999999999</v>
      </c>
      <c r="G84" s="25">
        <v>0</v>
      </c>
      <c r="H84" s="25">
        <v>83.360000000000014</v>
      </c>
    </row>
    <row r="85" spans="1:8" ht="12">
      <c r="A85" s="305" t="s">
        <v>69</v>
      </c>
      <c r="B85" s="25">
        <v>43</v>
      </c>
      <c r="C85" s="25">
        <v>85633.488999999958</v>
      </c>
      <c r="D85" s="25">
        <v>1264.0239999999999</v>
      </c>
      <c r="E85" s="25">
        <v>587.08000000000004</v>
      </c>
      <c r="F85" s="25">
        <v>676.94400000000007</v>
      </c>
      <c r="G85" s="25">
        <v>0</v>
      </c>
      <c r="H85" s="25">
        <v>84369.464999999997</v>
      </c>
    </row>
    <row r="86" spans="1:8" ht="24" customHeight="1">
      <c r="A86" s="305" t="s">
        <v>98</v>
      </c>
      <c r="B86" s="25">
        <v>107</v>
      </c>
      <c r="C86" s="25">
        <v>25759.075000000004</v>
      </c>
      <c r="D86" s="25">
        <v>6937.4029999999993</v>
      </c>
      <c r="E86" s="25">
        <v>1241.4189999999999</v>
      </c>
      <c r="F86" s="25">
        <v>5677.2259999999987</v>
      </c>
      <c r="G86" s="25">
        <v>18.758000000000003</v>
      </c>
      <c r="H86" s="25">
        <v>18821.672000000002</v>
      </c>
    </row>
    <row r="87" spans="1:8" ht="12">
      <c r="A87" s="36" t="s">
        <v>235</v>
      </c>
      <c r="B87" s="25">
        <v>135</v>
      </c>
      <c r="C87" s="25">
        <v>112902.52999999991</v>
      </c>
      <c r="D87" s="25">
        <v>9628.0330000000031</v>
      </c>
      <c r="E87" s="25">
        <v>3059.617999999999</v>
      </c>
      <c r="F87" s="25">
        <v>6549.6569999999992</v>
      </c>
      <c r="G87" s="25">
        <v>18.758000000000003</v>
      </c>
      <c r="H87" s="25">
        <v>103274.49699999996</v>
      </c>
    </row>
    <row r="88" spans="1:8" s="215" customFormat="1" ht="15" customHeight="1">
      <c r="A88" s="56" t="s">
        <v>47</v>
      </c>
      <c r="B88" s="315"/>
      <c r="C88" s="314"/>
      <c r="D88" s="315"/>
      <c r="E88" s="314"/>
      <c r="F88" s="315"/>
      <c r="G88" s="315"/>
      <c r="H88" s="314"/>
    </row>
    <row r="89" spans="1:8" ht="12">
      <c r="A89" s="305" t="s">
        <v>68</v>
      </c>
      <c r="B89" s="25">
        <v>495</v>
      </c>
      <c r="C89" s="25">
        <v>2288.7699999999986</v>
      </c>
      <c r="D89" s="25">
        <v>2266.6999999999989</v>
      </c>
      <c r="E89" s="25">
        <v>1855.521</v>
      </c>
      <c r="F89" s="25">
        <v>383.48500000000001</v>
      </c>
      <c r="G89" s="25">
        <v>27.693999999999999</v>
      </c>
      <c r="H89" s="25">
        <v>22.069999999999997</v>
      </c>
    </row>
    <row r="90" spans="1:8" ht="12">
      <c r="A90" s="305" t="s">
        <v>69</v>
      </c>
      <c r="B90" s="25">
        <v>164</v>
      </c>
      <c r="C90" s="25">
        <v>17447.662000000008</v>
      </c>
      <c r="D90" s="25">
        <v>3419.3829999999984</v>
      </c>
      <c r="E90" s="25">
        <v>1284.4689999999996</v>
      </c>
      <c r="F90" s="25">
        <v>1742.3800000000003</v>
      </c>
      <c r="G90" s="25">
        <v>392.53399999999999</v>
      </c>
      <c r="H90" s="25">
        <v>14028.279</v>
      </c>
    </row>
    <row r="91" spans="1:8" ht="21.95" customHeight="1">
      <c r="A91" s="305" t="s">
        <v>98</v>
      </c>
      <c r="B91" s="25">
        <v>364</v>
      </c>
      <c r="C91" s="25">
        <v>52781.453999999969</v>
      </c>
      <c r="D91" s="25">
        <v>38996.480999999978</v>
      </c>
      <c r="E91" s="25">
        <v>8008.0379999999996</v>
      </c>
      <c r="F91" s="25">
        <v>30732.990999999998</v>
      </c>
      <c r="G91" s="25">
        <v>255.452</v>
      </c>
      <c r="H91" s="25">
        <v>13784.973</v>
      </c>
    </row>
    <row r="92" spans="1:8" ht="12">
      <c r="A92" s="36" t="s">
        <v>235</v>
      </c>
      <c r="B92" s="25">
        <v>508</v>
      </c>
      <c r="C92" s="25">
        <v>72517.885999999955</v>
      </c>
      <c r="D92" s="25">
        <v>44682.564000000013</v>
      </c>
      <c r="E92" s="25">
        <v>11148.027999999998</v>
      </c>
      <c r="F92" s="25">
        <v>32858.856</v>
      </c>
      <c r="G92" s="25">
        <v>675.68000000000006</v>
      </c>
      <c r="H92" s="25">
        <v>27835.322000000007</v>
      </c>
    </row>
    <row r="93" spans="1:8" s="215" customFormat="1" ht="15" customHeight="1">
      <c r="A93" s="56" t="s">
        <v>48</v>
      </c>
      <c r="B93" s="315"/>
      <c r="C93" s="314"/>
      <c r="D93" s="315"/>
      <c r="E93" s="314"/>
      <c r="F93" s="315"/>
      <c r="G93" s="315"/>
      <c r="H93" s="314"/>
    </row>
    <row r="94" spans="1:8" ht="12">
      <c r="A94" s="305" t="s">
        <v>68</v>
      </c>
      <c r="B94" s="25">
        <v>294</v>
      </c>
      <c r="C94" s="25">
        <v>1666.1879999999996</v>
      </c>
      <c r="D94" s="25">
        <v>1665.3879999999997</v>
      </c>
      <c r="E94" s="25">
        <v>1307.5020000000002</v>
      </c>
      <c r="F94" s="25">
        <v>208.63299999999992</v>
      </c>
      <c r="G94" s="25">
        <v>149.25299999999999</v>
      </c>
      <c r="H94" s="25">
        <v>0.8</v>
      </c>
    </row>
    <row r="95" spans="1:8" ht="12">
      <c r="A95" s="305" t="s">
        <v>69</v>
      </c>
      <c r="B95" s="25">
        <v>125</v>
      </c>
      <c r="C95" s="25">
        <v>118002.02499999999</v>
      </c>
      <c r="D95" s="25">
        <v>60227.322</v>
      </c>
      <c r="E95" s="25">
        <v>1228.3360000000005</v>
      </c>
      <c r="F95" s="25">
        <v>17202.522000000001</v>
      </c>
      <c r="G95" s="25">
        <v>41796.464</v>
      </c>
      <c r="H95" s="25">
        <v>57774.702999999994</v>
      </c>
    </row>
    <row r="96" spans="1:8" ht="24" customHeight="1">
      <c r="A96" s="305" t="s">
        <v>98</v>
      </c>
      <c r="B96" s="25">
        <v>248</v>
      </c>
      <c r="C96" s="25">
        <v>72966.198000000019</v>
      </c>
      <c r="D96" s="25">
        <v>46890.477000000021</v>
      </c>
      <c r="E96" s="25">
        <v>10768.243999999999</v>
      </c>
      <c r="F96" s="25">
        <v>26621.548999999988</v>
      </c>
      <c r="G96" s="25">
        <v>9500.6839999999993</v>
      </c>
      <c r="H96" s="25">
        <v>26075.721000000001</v>
      </c>
    </row>
    <row r="97" spans="1:8" ht="12">
      <c r="A97" s="36" t="s">
        <v>235</v>
      </c>
      <c r="B97" s="25">
        <v>330</v>
      </c>
      <c r="C97" s="25">
        <v>192634.41100000002</v>
      </c>
      <c r="D97" s="25">
        <v>108783.18700000008</v>
      </c>
      <c r="E97" s="25">
        <v>13304.082000000002</v>
      </c>
      <c r="F97" s="25">
        <v>44032.704000000005</v>
      </c>
      <c r="G97" s="25">
        <v>51446.400999999991</v>
      </c>
      <c r="H97" s="25">
        <v>83851.223999999987</v>
      </c>
    </row>
    <row r="98" spans="1:8" s="215" customFormat="1" ht="15" customHeight="1">
      <c r="A98" s="56" t="s">
        <v>49</v>
      </c>
      <c r="B98" s="315"/>
      <c r="C98" s="314"/>
      <c r="D98" s="315"/>
      <c r="E98" s="314"/>
      <c r="F98" s="315"/>
      <c r="G98" s="315"/>
      <c r="H98" s="314"/>
    </row>
    <row r="99" spans="1:8" ht="12">
      <c r="A99" s="305" t="s">
        <v>68</v>
      </c>
      <c r="B99" s="25">
        <v>336</v>
      </c>
      <c r="C99" s="25">
        <v>3469.6680000000006</v>
      </c>
      <c r="D99" s="25">
        <v>3445.0400000000009</v>
      </c>
      <c r="E99" s="25">
        <v>2765.0180000000005</v>
      </c>
      <c r="F99" s="25">
        <v>631.62399999999991</v>
      </c>
      <c r="G99" s="25">
        <v>48.397999999999996</v>
      </c>
      <c r="H99" s="25">
        <v>24.627999999999997</v>
      </c>
    </row>
    <row r="100" spans="1:8" ht="12">
      <c r="A100" s="305" t="s">
        <v>69</v>
      </c>
      <c r="B100" s="25">
        <v>109</v>
      </c>
      <c r="C100" s="25">
        <v>2321063.6290000002</v>
      </c>
      <c r="D100" s="25">
        <v>6713.3680000000022</v>
      </c>
      <c r="E100" s="25">
        <v>861.37600000000009</v>
      </c>
      <c r="F100" s="25">
        <v>930.14499999999975</v>
      </c>
      <c r="G100" s="25">
        <v>4921.8470000000007</v>
      </c>
      <c r="H100" s="25">
        <v>2314350.2609999999</v>
      </c>
    </row>
    <row r="101" spans="1:8" ht="24" customHeight="1">
      <c r="A101" s="305" t="s">
        <v>98</v>
      </c>
      <c r="B101" s="25">
        <v>243</v>
      </c>
      <c r="C101" s="25">
        <v>25249.208999999999</v>
      </c>
      <c r="D101" s="25">
        <v>18539.510999999988</v>
      </c>
      <c r="E101" s="25">
        <v>5552.5259999999998</v>
      </c>
      <c r="F101" s="25">
        <v>12850.969000000005</v>
      </c>
      <c r="G101" s="25">
        <v>136.01600000000002</v>
      </c>
      <c r="H101" s="25">
        <v>6709.6979999999994</v>
      </c>
    </row>
    <row r="102" spans="1:8" ht="12">
      <c r="A102" s="36" t="s">
        <v>235</v>
      </c>
      <c r="B102" s="25">
        <v>361</v>
      </c>
      <c r="C102" s="25">
        <v>2349782.5060000005</v>
      </c>
      <c r="D102" s="25">
        <v>28697.919000000002</v>
      </c>
      <c r="E102" s="25">
        <v>9178.92</v>
      </c>
      <c r="F102" s="25">
        <v>14412.738000000008</v>
      </c>
      <c r="G102" s="25">
        <v>5106.2610000000013</v>
      </c>
      <c r="H102" s="25">
        <v>2321084.5869999998</v>
      </c>
    </row>
    <row r="103" spans="1:8" s="215" customFormat="1" ht="15" customHeight="1">
      <c r="A103" s="56" t="s">
        <v>50</v>
      </c>
      <c r="B103" s="315"/>
      <c r="C103" s="314"/>
      <c r="D103" s="315"/>
      <c r="E103" s="314"/>
      <c r="F103" s="315"/>
      <c r="G103" s="315"/>
      <c r="H103" s="314"/>
    </row>
    <row r="104" spans="1:8" ht="12">
      <c r="A104" s="305" t="s">
        <v>68</v>
      </c>
      <c r="B104" s="25">
        <v>306</v>
      </c>
      <c r="C104" s="25">
        <v>2124.7599999999984</v>
      </c>
      <c r="D104" s="25">
        <v>2124.3939999999984</v>
      </c>
      <c r="E104" s="25">
        <v>1964.8539999999987</v>
      </c>
      <c r="F104" s="25">
        <v>154.79799999999992</v>
      </c>
      <c r="G104" s="25">
        <v>4.742</v>
      </c>
      <c r="H104" s="25">
        <v>0.36599999999999999</v>
      </c>
    </row>
    <row r="105" spans="1:8" ht="12">
      <c r="A105" s="305" t="s">
        <v>69</v>
      </c>
      <c r="B105" s="25">
        <v>91</v>
      </c>
      <c r="C105" s="25">
        <v>16067.647999999997</v>
      </c>
      <c r="D105" s="25">
        <v>1684.7090000000003</v>
      </c>
      <c r="E105" s="25">
        <v>1153.8730000000003</v>
      </c>
      <c r="F105" s="25">
        <v>521.65800000000002</v>
      </c>
      <c r="G105" s="25">
        <v>9.1780000000000008</v>
      </c>
      <c r="H105" s="25">
        <v>14382.939</v>
      </c>
    </row>
    <row r="106" spans="1:8" ht="24" customHeight="1">
      <c r="A106" s="305" t="s">
        <v>98</v>
      </c>
      <c r="B106" s="25">
        <v>231</v>
      </c>
      <c r="C106" s="25">
        <v>26410.534000000003</v>
      </c>
      <c r="D106" s="25">
        <v>22651.091</v>
      </c>
      <c r="E106" s="25">
        <v>4091.3290000000002</v>
      </c>
      <c r="F106" s="25">
        <v>15233.604000000003</v>
      </c>
      <c r="G106" s="25">
        <v>3326.1579999999999</v>
      </c>
      <c r="H106" s="25">
        <v>3759.4429999999998</v>
      </c>
    </row>
    <row r="107" spans="1:8" ht="12">
      <c r="A107" s="36" t="s">
        <v>235</v>
      </c>
      <c r="B107" s="25">
        <v>308</v>
      </c>
      <c r="C107" s="25">
        <v>44602.942000000017</v>
      </c>
      <c r="D107" s="25">
        <v>26460.193999999978</v>
      </c>
      <c r="E107" s="25">
        <v>7210.0560000000023</v>
      </c>
      <c r="F107" s="25">
        <v>15910.060000000003</v>
      </c>
      <c r="G107" s="25">
        <v>3340.0779999999995</v>
      </c>
      <c r="H107" s="25">
        <v>18142.748</v>
      </c>
    </row>
    <row r="108" spans="1:8" ht="12">
      <c r="A108" s="60" t="s">
        <v>209</v>
      </c>
      <c r="B108" s="73"/>
      <c r="C108" s="73"/>
      <c r="D108" s="73"/>
      <c r="E108" s="73"/>
      <c r="F108" s="73"/>
      <c r="G108" s="73"/>
      <c r="H108" s="73"/>
    </row>
    <row r="109" spans="1:8" ht="12">
      <c r="A109" s="708" t="s">
        <v>341</v>
      </c>
      <c r="B109" s="708"/>
      <c r="C109" s="708"/>
      <c r="D109" s="708"/>
      <c r="E109" s="708"/>
      <c r="F109" s="708"/>
      <c r="G109" s="708"/>
      <c r="H109" s="708"/>
    </row>
    <row r="110" spans="1:8" ht="12" customHeight="1">
      <c r="A110" s="708" t="s">
        <v>241</v>
      </c>
      <c r="B110" s="708"/>
      <c r="C110" s="708"/>
      <c r="D110" s="708"/>
      <c r="E110" s="708"/>
      <c r="F110" s="708"/>
      <c r="G110" s="708"/>
      <c r="H110" s="708"/>
    </row>
    <row r="111" spans="1:8" ht="12">
      <c r="A111" s="33"/>
    </row>
  </sheetData>
  <mergeCells count="9">
    <mergeCell ref="A110:H110"/>
    <mergeCell ref="C6:H6"/>
    <mergeCell ref="A109:H109"/>
    <mergeCell ref="C3:C5"/>
    <mergeCell ref="D3:H3"/>
    <mergeCell ref="D4:G4"/>
    <mergeCell ref="A3:A7"/>
    <mergeCell ref="H4:H5"/>
    <mergeCell ref="B3:B5"/>
  </mergeCells>
  <phoneticPr fontId="0" type="noConversion"/>
  <pageMargins left="0.23622047244094491" right="0.23622047244094491" top="0.31496062992125984" bottom="0.31496062992125984" header="0.15748031496062992" footer="0.15748031496062992"/>
  <pageSetup paperSize="9" scale="79" fitToHeight="4" orientation="portrait" r:id="rId1"/>
  <headerFooter alignWithMargins="0">
    <oddFooter>&amp;L&amp;"MetaNormalLF-Roman,Standard"&amp;8Statistisches Bundesamt, Fachserie 19, Reihe 2.2, Nichtöffentliche Wasserversorgung und nichtöffentliche Abwasserentsorgung 2013</oddFooter>
  </headerFooter>
  <rowBreaks count="1" manualBreakCount="1">
    <brk id="57" max="16383" man="1"/>
  </rowBreaks>
  <ignoredErrors>
    <ignoredError sqref="B7:H7" numberStoredAsText="1"/>
  </ignoredError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01"/>
  <sheetViews>
    <sheetView zoomScaleNormal="100" workbookViewId="0">
      <pane ySplit="7" topLeftCell="A8" activePane="bottomLeft" state="frozen"/>
      <selection activeCell="M63" sqref="M63"/>
      <selection pane="bottomLeft"/>
    </sheetView>
  </sheetViews>
  <sheetFormatPr baseColWidth="10" defaultColWidth="9.140625" defaultRowHeight="11.25"/>
  <cols>
    <col min="1" max="1" width="7.28515625" style="2" customWidth="1"/>
    <col min="2" max="2" width="42.140625" style="2" customWidth="1"/>
    <col min="3" max="3" width="13.7109375" style="2" customWidth="1"/>
    <col min="4" max="4" width="13" style="3" customWidth="1"/>
    <col min="5" max="5" width="10.140625" style="3" customWidth="1"/>
    <col min="6" max="6" width="11.140625" style="2" customWidth="1"/>
    <col min="7" max="7" width="11.85546875" style="3" customWidth="1"/>
    <col min="8" max="8" width="12.140625" style="2" customWidth="1"/>
    <col min="9" max="9" width="15.5703125" style="2" customWidth="1"/>
    <col min="10" max="16384" width="9.140625" style="2"/>
  </cols>
  <sheetData>
    <row r="1" spans="1:16" s="134" customFormat="1" ht="14.25" customHeight="1">
      <c r="A1" s="420" t="s">
        <v>862</v>
      </c>
      <c r="B1" s="420"/>
      <c r="C1" s="518"/>
      <c r="D1" s="518"/>
      <c r="E1" s="518"/>
      <c r="F1" s="518"/>
      <c r="G1" s="518"/>
      <c r="H1" s="518"/>
      <c r="I1" s="518"/>
    </row>
    <row r="2" spans="1:16" s="3" customFormat="1" ht="12.75">
      <c r="A2" s="1" t="s">
        <v>863</v>
      </c>
      <c r="B2" s="1"/>
      <c r="C2" s="82"/>
      <c r="D2" s="82"/>
      <c r="E2" s="82"/>
      <c r="F2" s="82"/>
      <c r="G2" s="82"/>
      <c r="H2" s="82"/>
      <c r="I2" s="82"/>
    </row>
    <row r="3" spans="1:16" s="3" customFormat="1" ht="12" customHeight="1">
      <c r="A3" s="771" t="s">
        <v>564</v>
      </c>
      <c r="B3" s="767" t="s">
        <v>249</v>
      </c>
      <c r="C3" s="756" t="s">
        <v>745</v>
      </c>
      <c r="D3" s="756" t="s">
        <v>744</v>
      </c>
      <c r="E3" s="811" t="s">
        <v>243</v>
      </c>
      <c r="F3" s="812"/>
      <c r="G3" s="812"/>
      <c r="H3" s="812"/>
      <c r="I3" s="812"/>
    </row>
    <row r="4" spans="1:16" ht="11.25" customHeight="1">
      <c r="A4" s="772"/>
      <c r="B4" s="781"/>
      <c r="C4" s="757"/>
      <c r="D4" s="757"/>
      <c r="E4" s="813" t="s">
        <v>31</v>
      </c>
      <c r="F4" s="814"/>
      <c r="G4" s="814"/>
      <c r="H4" s="815"/>
      <c r="I4" s="816" t="s">
        <v>271</v>
      </c>
      <c r="J4" s="3"/>
      <c r="K4" s="3"/>
      <c r="L4" s="3"/>
      <c r="M4" s="3"/>
      <c r="N4" s="3"/>
      <c r="O4" s="3"/>
      <c r="P4" s="3"/>
    </row>
    <row r="5" spans="1:16" ht="102.75" customHeight="1">
      <c r="A5" s="772"/>
      <c r="B5" s="781"/>
      <c r="C5" s="758"/>
      <c r="D5" s="758"/>
      <c r="E5" s="453" t="s">
        <v>71</v>
      </c>
      <c r="F5" s="463" t="s">
        <v>57</v>
      </c>
      <c r="G5" s="453" t="s">
        <v>329</v>
      </c>
      <c r="H5" s="453" t="s">
        <v>119</v>
      </c>
      <c r="I5" s="817"/>
      <c r="J5" s="3"/>
      <c r="K5" s="3"/>
      <c r="L5" s="3"/>
      <c r="M5" s="3"/>
      <c r="N5" s="3"/>
      <c r="O5" s="3"/>
      <c r="P5" s="3"/>
    </row>
    <row r="6" spans="1:16" ht="12">
      <c r="A6" s="772"/>
      <c r="B6" s="781"/>
      <c r="C6" s="464" t="s">
        <v>10</v>
      </c>
      <c r="D6" s="818" t="s">
        <v>25</v>
      </c>
      <c r="E6" s="818"/>
      <c r="F6" s="819"/>
      <c r="G6" s="818"/>
      <c r="H6" s="818"/>
      <c r="I6" s="818"/>
    </row>
    <row r="7" spans="1:16" ht="12">
      <c r="A7" s="810"/>
      <c r="B7" s="775"/>
      <c r="C7" s="465" t="s">
        <v>11</v>
      </c>
      <c r="D7" s="466" t="s">
        <v>12</v>
      </c>
      <c r="E7" s="466" t="s">
        <v>13</v>
      </c>
      <c r="F7" s="466" t="s">
        <v>14</v>
      </c>
      <c r="G7" s="466" t="s">
        <v>15</v>
      </c>
      <c r="H7" s="466" t="s">
        <v>16</v>
      </c>
      <c r="I7" s="467" t="s">
        <v>17</v>
      </c>
    </row>
    <row r="8" spans="1:16" ht="20.100000000000001" customHeight="1">
      <c r="A8" s="288" t="s">
        <v>399</v>
      </c>
      <c r="B8" s="289" t="s">
        <v>400</v>
      </c>
      <c r="C8" s="105">
        <v>9783</v>
      </c>
      <c r="D8" s="120">
        <v>18096168.655999996</v>
      </c>
      <c r="E8" s="41">
        <v>1832619.7449999982</v>
      </c>
      <c r="F8" s="41">
        <v>321004.31299999938</v>
      </c>
      <c r="G8" s="207">
        <v>857055.55000000063</v>
      </c>
      <c r="H8" s="22">
        <v>654559.88200000057</v>
      </c>
      <c r="I8" s="41">
        <v>16263548.911000011</v>
      </c>
      <c r="J8" s="22"/>
      <c r="K8" s="22"/>
    </row>
    <row r="9" spans="1:16" s="70" customFormat="1" ht="12">
      <c r="A9" s="338" t="s">
        <v>411</v>
      </c>
      <c r="B9" s="329" t="s">
        <v>412</v>
      </c>
      <c r="C9" s="105">
        <v>663</v>
      </c>
      <c r="D9" s="120">
        <v>579376.21299999952</v>
      </c>
      <c r="E9" s="41">
        <v>25509.57799999998</v>
      </c>
      <c r="F9" s="41">
        <v>3101.9059999999999</v>
      </c>
      <c r="G9" s="207">
        <v>21818.709999999988</v>
      </c>
      <c r="H9" s="22">
        <v>588.96199999999999</v>
      </c>
      <c r="I9" s="41">
        <v>553866.63499999989</v>
      </c>
    </row>
    <row r="10" spans="1:16" ht="12">
      <c r="A10" s="339" t="s">
        <v>413</v>
      </c>
      <c r="B10" s="261" t="s">
        <v>414</v>
      </c>
      <c r="C10" s="121">
        <v>36</v>
      </c>
      <c r="D10" s="87">
        <v>359784.92899999995</v>
      </c>
      <c r="E10" s="42">
        <v>3972.2539999999995</v>
      </c>
      <c r="F10" s="42">
        <v>1070.299</v>
      </c>
      <c r="G10" s="208">
        <v>2574.0739999999996</v>
      </c>
      <c r="H10" s="24">
        <v>327.88099999999997</v>
      </c>
      <c r="I10" s="42">
        <v>355812.67499999999</v>
      </c>
    </row>
    <row r="11" spans="1:16" s="70" customFormat="1" ht="12">
      <c r="A11" s="325" t="s">
        <v>415</v>
      </c>
      <c r="B11" s="261" t="s">
        <v>416</v>
      </c>
      <c r="C11" s="121">
        <v>13</v>
      </c>
      <c r="D11" s="87">
        <v>1852.3059999999998</v>
      </c>
      <c r="E11" s="42">
        <v>1693.1409999999998</v>
      </c>
      <c r="F11" s="42">
        <v>144.35900000000001</v>
      </c>
      <c r="G11" s="208">
        <v>1505.5749999999998</v>
      </c>
      <c r="H11" s="24">
        <v>43.207000000000001</v>
      </c>
      <c r="I11" s="42">
        <v>159.16500000000002</v>
      </c>
    </row>
    <row r="12" spans="1:16" s="70" customFormat="1" ht="35.25" customHeight="1">
      <c r="A12" s="533" t="s">
        <v>774</v>
      </c>
      <c r="B12" s="638" t="s">
        <v>806</v>
      </c>
      <c r="C12" s="121">
        <v>614</v>
      </c>
      <c r="D12" s="25">
        <v>217738.978</v>
      </c>
      <c r="E12" s="25">
        <v>19844.182999999979</v>
      </c>
      <c r="F12" s="25">
        <v>1887.247999999998</v>
      </c>
      <c r="G12" s="25">
        <v>17739.060999999994</v>
      </c>
      <c r="H12" s="25">
        <v>217.874</v>
      </c>
      <c r="I12" s="25">
        <v>197894.79499999998</v>
      </c>
    </row>
    <row r="13" spans="1:16" ht="12">
      <c r="A13" s="517" t="s">
        <v>419</v>
      </c>
      <c r="B13" s="329" t="s">
        <v>420</v>
      </c>
      <c r="C13" s="105">
        <v>6334</v>
      </c>
      <c r="D13" s="120">
        <v>4629149.6410000026</v>
      </c>
      <c r="E13" s="41">
        <v>1567333.3499999978</v>
      </c>
      <c r="F13" s="41">
        <v>213870.89599999943</v>
      </c>
      <c r="G13" s="207">
        <v>717593.43100000091</v>
      </c>
      <c r="H13" s="22">
        <v>635869.02300000063</v>
      </c>
      <c r="I13" s="41">
        <v>3061816.2910000058</v>
      </c>
    </row>
    <row r="14" spans="1:16" ht="12">
      <c r="A14" s="339" t="s">
        <v>421</v>
      </c>
      <c r="B14" s="261" t="s">
        <v>422</v>
      </c>
      <c r="C14" s="121">
        <v>1241</v>
      </c>
      <c r="D14" s="87">
        <v>296698.63899999991</v>
      </c>
      <c r="E14" s="42">
        <v>156486.30199999976</v>
      </c>
      <c r="F14" s="42">
        <v>58031.222999999984</v>
      </c>
      <c r="G14" s="208">
        <v>94592.154000000039</v>
      </c>
      <c r="H14" s="24">
        <v>3862.9249999999993</v>
      </c>
      <c r="I14" s="42">
        <v>140212.33700000003</v>
      </c>
    </row>
    <row r="15" spans="1:16" s="70" customFormat="1" ht="12">
      <c r="A15" s="325" t="s">
        <v>423</v>
      </c>
      <c r="B15" s="261" t="s">
        <v>424</v>
      </c>
      <c r="C15" s="121">
        <v>563</v>
      </c>
      <c r="D15" s="87">
        <v>50373.93</v>
      </c>
      <c r="E15" s="42">
        <v>45413.958999999988</v>
      </c>
      <c r="F15" s="42">
        <v>22517.023000000012</v>
      </c>
      <c r="G15" s="208">
        <v>22860.006999999976</v>
      </c>
      <c r="H15" s="24">
        <v>36.929000000000002</v>
      </c>
      <c r="I15" s="42">
        <v>4959.9710000000014</v>
      </c>
    </row>
    <row r="16" spans="1:16" ht="12">
      <c r="A16" s="339" t="s">
        <v>425</v>
      </c>
      <c r="B16" s="261" t="s">
        <v>426</v>
      </c>
      <c r="C16" s="121">
        <v>7</v>
      </c>
      <c r="D16" s="87">
        <v>501.71500000000003</v>
      </c>
      <c r="E16" s="42">
        <v>496.61</v>
      </c>
      <c r="F16" s="42">
        <v>452.49200000000002</v>
      </c>
      <c r="G16" s="208">
        <v>44.118000000000002</v>
      </c>
      <c r="H16" s="24">
        <v>0</v>
      </c>
      <c r="I16" s="42">
        <v>5.1050000000000004</v>
      </c>
    </row>
    <row r="17" spans="1:9" ht="12">
      <c r="A17" s="339" t="s">
        <v>427</v>
      </c>
      <c r="B17" s="261" t="s">
        <v>428</v>
      </c>
      <c r="C17" s="121">
        <v>170</v>
      </c>
      <c r="D17" s="87">
        <v>21630.11</v>
      </c>
      <c r="E17" s="42">
        <v>20797.273000000005</v>
      </c>
      <c r="F17" s="42">
        <v>6984.4659999999985</v>
      </c>
      <c r="G17" s="208">
        <v>5093.429000000001</v>
      </c>
      <c r="H17" s="24">
        <v>8719.3779999999988</v>
      </c>
      <c r="I17" s="42">
        <v>832.8370000000001</v>
      </c>
    </row>
    <row r="18" spans="1:9" ht="12">
      <c r="A18" s="339" t="s">
        <v>429</v>
      </c>
      <c r="B18" s="261" t="s">
        <v>430</v>
      </c>
      <c r="C18" s="121">
        <v>16</v>
      </c>
      <c r="D18" s="87">
        <v>603.66999999999996</v>
      </c>
      <c r="E18" s="42">
        <v>497.96999999999997</v>
      </c>
      <c r="F18" s="42">
        <v>497.96999999999997</v>
      </c>
      <c r="G18" s="208">
        <v>0</v>
      </c>
      <c r="H18" s="24">
        <v>0</v>
      </c>
      <c r="I18" s="42">
        <v>105.7</v>
      </c>
    </row>
    <row r="19" spans="1:9" ht="12">
      <c r="A19" s="339" t="s">
        <v>431</v>
      </c>
      <c r="B19" s="261" t="s">
        <v>432</v>
      </c>
      <c r="C19" s="121">
        <v>21</v>
      </c>
      <c r="D19" s="87">
        <v>2597.44</v>
      </c>
      <c r="E19" s="42">
        <v>2597.44</v>
      </c>
      <c r="F19" s="42">
        <v>131.47299999999998</v>
      </c>
      <c r="G19" s="208">
        <v>2458.788</v>
      </c>
      <c r="H19" s="24">
        <v>7.1790000000000003</v>
      </c>
      <c r="I19" s="42">
        <v>0</v>
      </c>
    </row>
    <row r="20" spans="1:9" ht="24">
      <c r="A20" s="339" t="s">
        <v>433</v>
      </c>
      <c r="B20" s="261" t="s">
        <v>434</v>
      </c>
      <c r="C20" s="121">
        <v>75</v>
      </c>
      <c r="D20" s="87">
        <v>3373.7720000000008</v>
      </c>
      <c r="E20" s="42">
        <v>1449.3719999999998</v>
      </c>
      <c r="F20" s="42">
        <v>970.00300000000027</v>
      </c>
      <c r="G20" s="208">
        <v>479.36900000000003</v>
      </c>
      <c r="H20" s="24">
        <v>0</v>
      </c>
      <c r="I20" s="42">
        <v>1924.4000000000005</v>
      </c>
    </row>
    <row r="21" spans="1:9" ht="12">
      <c r="A21" s="339" t="s">
        <v>435</v>
      </c>
      <c r="B21" s="261" t="s">
        <v>436</v>
      </c>
      <c r="C21" s="121">
        <v>256</v>
      </c>
      <c r="D21" s="87">
        <v>406934.98299999989</v>
      </c>
      <c r="E21" s="42">
        <v>243754.3060000001</v>
      </c>
      <c r="F21" s="42">
        <v>22213.778000000009</v>
      </c>
      <c r="G21" s="208">
        <v>213755.00000000009</v>
      </c>
      <c r="H21" s="24">
        <v>7785.5280000000002</v>
      </c>
      <c r="I21" s="42">
        <v>163180.67699999997</v>
      </c>
    </row>
    <row r="22" spans="1:9" ht="24" customHeight="1">
      <c r="A22" s="339" t="s">
        <v>437</v>
      </c>
      <c r="B22" s="643" t="s">
        <v>438</v>
      </c>
      <c r="C22" s="121">
        <v>70</v>
      </c>
      <c r="D22" s="87">
        <v>4522.2759999999989</v>
      </c>
      <c r="E22" s="42">
        <v>1867.5529999999997</v>
      </c>
      <c r="F22" s="42">
        <v>1349.5849999999998</v>
      </c>
      <c r="G22" s="208">
        <v>496.93499999999995</v>
      </c>
      <c r="H22" s="24">
        <v>21.033000000000001</v>
      </c>
      <c r="I22" s="42">
        <v>2654.723</v>
      </c>
    </row>
    <row r="23" spans="1:9" ht="12">
      <c r="A23" s="339" t="s">
        <v>439</v>
      </c>
      <c r="B23" s="261" t="s">
        <v>440</v>
      </c>
      <c r="C23" s="121">
        <v>34</v>
      </c>
      <c r="D23" s="87">
        <v>143349.72600000002</v>
      </c>
      <c r="E23" s="42">
        <v>47311.821000000011</v>
      </c>
      <c r="F23" s="42">
        <v>1605.048</v>
      </c>
      <c r="G23" s="208">
        <v>33735.984000000004</v>
      </c>
      <c r="H23" s="24">
        <v>11970.789000000001</v>
      </c>
      <c r="I23" s="42">
        <v>96037.904999999999</v>
      </c>
    </row>
    <row r="24" spans="1:9" ht="12">
      <c r="A24" s="339" t="s">
        <v>441</v>
      </c>
      <c r="B24" s="261" t="s">
        <v>442</v>
      </c>
      <c r="C24" s="121">
        <v>638</v>
      </c>
      <c r="D24" s="87">
        <v>2785551.6590000023</v>
      </c>
      <c r="E24" s="42">
        <v>824678.27800000075</v>
      </c>
      <c r="F24" s="42">
        <v>17320.722999999994</v>
      </c>
      <c r="G24" s="208">
        <v>225544.32399999996</v>
      </c>
      <c r="H24" s="24">
        <v>581813.23100000015</v>
      </c>
      <c r="I24" s="42">
        <v>1960873.3809999998</v>
      </c>
    </row>
    <row r="25" spans="1:9" ht="12">
      <c r="A25" s="339" t="s">
        <v>443</v>
      </c>
      <c r="B25" s="261" t="s">
        <v>444</v>
      </c>
      <c r="C25" s="121">
        <v>124</v>
      </c>
      <c r="D25" s="87">
        <v>45779.914999999979</v>
      </c>
      <c r="E25" s="42">
        <v>21768.148000000005</v>
      </c>
      <c r="F25" s="42">
        <v>5639.6559999999981</v>
      </c>
      <c r="G25" s="208">
        <v>8039.0330000000013</v>
      </c>
      <c r="H25" s="24">
        <v>8089.4589999999998</v>
      </c>
      <c r="I25" s="42">
        <v>24011.766999999996</v>
      </c>
    </row>
    <row r="26" spans="1:9" ht="12">
      <c r="A26" s="339" t="s">
        <v>445</v>
      </c>
      <c r="B26" s="261" t="s">
        <v>446</v>
      </c>
      <c r="C26" s="121">
        <v>410</v>
      </c>
      <c r="D26" s="87">
        <v>56300.152999999984</v>
      </c>
      <c r="E26" s="42">
        <v>16862.454999999998</v>
      </c>
      <c r="F26" s="42">
        <v>7542.8220000000028</v>
      </c>
      <c r="G26" s="208">
        <v>2292.7760000000007</v>
      </c>
      <c r="H26" s="24">
        <v>7026.857</v>
      </c>
      <c r="I26" s="42">
        <v>39437.698000000011</v>
      </c>
    </row>
    <row r="27" spans="1:9" ht="24">
      <c r="A27" s="339" t="s">
        <v>447</v>
      </c>
      <c r="B27" s="261" t="s">
        <v>448</v>
      </c>
      <c r="C27" s="121">
        <v>847</v>
      </c>
      <c r="D27" s="87">
        <v>65220.975999999922</v>
      </c>
      <c r="E27" s="42">
        <v>11697.383</v>
      </c>
      <c r="F27" s="42">
        <v>5997.2890000000025</v>
      </c>
      <c r="G27" s="208">
        <v>3972.0000000000023</v>
      </c>
      <c r="H27" s="24">
        <v>1728.0939999999996</v>
      </c>
      <c r="I27" s="42">
        <v>53523.592999999943</v>
      </c>
    </row>
    <row r="28" spans="1:9" ht="12">
      <c r="A28" s="339" t="s">
        <v>449</v>
      </c>
      <c r="B28" s="261" t="s">
        <v>450</v>
      </c>
      <c r="C28" s="121">
        <v>389</v>
      </c>
      <c r="D28" s="87">
        <v>507525.05300000007</v>
      </c>
      <c r="E28" s="42">
        <v>98016.290999999954</v>
      </c>
      <c r="F28" s="42">
        <v>22081.455000000038</v>
      </c>
      <c r="G28" s="208">
        <v>72372.466000000015</v>
      </c>
      <c r="H28" s="24">
        <v>3562.3700000000003</v>
      </c>
      <c r="I28" s="42">
        <v>409508.76200000022</v>
      </c>
    </row>
    <row r="29" spans="1:9" ht="12">
      <c r="A29" s="339" t="s">
        <v>451</v>
      </c>
      <c r="B29" s="261" t="s">
        <v>452</v>
      </c>
      <c r="C29" s="121">
        <v>441</v>
      </c>
      <c r="D29" s="87">
        <v>26171.222999999994</v>
      </c>
      <c r="E29" s="42">
        <v>13480.535999999998</v>
      </c>
      <c r="F29" s="42">
        <v>7544.6299999999983</v>
      </c>
      <c r="G29" s="208">
        <v>5561.6429999999982</v>
      </c>
      <c r="H29" s="24">
        <v>374.26299999999998</v>
      </c>
      <c r="I29" s="42">
        <v>12690.687000000004</v>
      </c>
    </row>
    <row r="30" spans="1:9" ht="24">
      <c r="A30" s="339" t="s">
        <v>453</v>
      </c>
      <c r="B30" s="261" t="s">
        <v>454</v>
      </c>
      <c r="C30" s="121">
        <v>130</v>
      </c>
      <c r="D30" s="87">
        <v>41440.386000000006</v>
      </c>
      <c r="E30" s="42">
        <v>14254.778999999993</v>
      </c>
      <c r="F30" s="42">
        <v>3202.19</v>
      </c>
      <c r="G30" s="208">
        <v>10561.004999999997</v>
      </c>
      <c r="H30" s="24">
        <v>491.58399999999989</v>
      </c>
      <c r="I30" s="42">
        <v>27185.607000000007</v>
      </c>
    </row>
    <row r="31" spans="1:9" ht="12">
      <c r="A31" s="339" t="s">
        <v>455</v>
      </c>
      <c r="B31" s="261" t="s">
        <v>456</v>
      </c>
      <c r="C31" s="121">
        <v>158</v>
      </c>
      <c r="D31" s="87">
        <v>13142.564000000002</v>
      </c>
      <c r="E31" s="42">
        <v>5979.4510000000018</v>
      </c>
      <c r="F31" s="42">
        <v>3597.5859999999993</v>
      </c>
      <c r="G31" s="208">
        <v>2201.078</v>
      </c>
      <c r="H31" s="24">
        <v>180.78699999999998</v>
      </c>
      <c r="I31" s="42">
        <v>7163.1130000000003</v>
      </c>
    </row>
    <row r="32" spans="1:9" ht="12">
      <c r="A32" s="339" t="s">
        <v>457</v>
      </c>
      <c r="B32" s="261" t="s">
        <v>458</v>
      </c>
      <c r="C32" s="121">
        <v>309</v>
      </c>
      <c r="D32" s="87">
        <v>34543.431000000011</v>
      </c>
      <c r="E32" s="42">
        <v>10719.107000000002</v>
      </c>
      <c r="F32" s="42">
        <v>8494.61</v>
      </c>
      <c r="G32" s="208">
        <v>2132.1669999999995</v>
      </c>
      <c r="H32" s="24">
        <v>92.330000000000027</v>
      </c>
      <c r="I32" s="42">
        <v>23824.324000000004</v>
      </c>
    </row>
    <row r="33" spans="1:9" ht="12">
      <c r="A33" s="339" t="s">
        <v>459</v>
      </c>
      <c r="B33" s="261" t="s">
        <v>460</v>
      </c>
      <c r="C33" s="121">
        <v>226</v>
      </c>
      <c r="D33" s="87">
        <v>94969.544000000082</v>
      </c>
      <c r="E33" s="42">
        <v>22022.764000000006</v>
      </c>
      <c r="F33" s="42">
        <v>11858.088000000002</v>
      </c>
      <c r="G33" s="208">
        <v>10124.481999999998</v>
      </c>
      <c r="H33" s="24">
        <v>40.19400000000001</v>
      </c>
      <c r="I33" s="42">
        <v>72946.78</v>
      </c>
    </row>
    <row r="34" spans="1:9" ht="12">
      <c r="A34" s="339" t="s">
        <v>461</v>
      </c>
      <c r="B34" s="261" t="s">
        <v>462</v>
      </c>
      <c r="C34" s="121">
        <v>60</v>
      </c>
      <c r="D34" s="87">
        <v>10749.023999999999</v>
      </c>
      <c r="E34" s="42">
        <v>2438.7739999999994</v>
      </c>
      <c r="F34" s="42">
        <v>2099.7930000000001</v>
      </c>
      <c r="G34" s="208">
        <v>281.46000000000004</v>
      </c>
      <c r="H34" s="24">
        <v>57.520999999999994</v>
      </c>
      <c r="I34" s="42">
        <v>8310.25</v>
      </c>
    </row>
    <row r="35" spans="1:9" ht="12">
      <c r="A35" s="339" t="s">
        <v>463</v>
      </c>
      <c r="B35" s="261" t="s">
        <v>464</v>
      </c>
      <c r="C35" s="121">
        <v>29</v>
      </c>
      <c r="D35" s="87">
        <v>819.54</v>
      </c>
      <c r="E35" s="42">
        <v>707.41399999999999</v>
      </c>
      <c r="F35" s="42">
        <v>611.29</v>
      </c>
      <c r="G35" s="208">
        <v>95.225999999999985</v>
      </c>
      <c r="H35" s="24">
        <v>0.89800000000000002</v>
      </c>
      <c r="I35" s="42">
        <v>112.126</v>
      </c>
    </row>
    <row r="36" spans="1:9" ht="12">
      <c r="A36" s="339" t="s">
        <v>465</v>
      </c>
      <c r="B36" s="261" t="s">
        <v>466</v>
      </c>
      <c r="C36" s="121">
        <v>68</v>
      </c>
      <c r="D36" s="87">
        <v>4619.8440000000001</v>
      </c>
      <c r="E36" s="42">
        <v>2471.3820000000001</v>
      </c>
      <c r="F36" s="42">
        <v>1781.6479999999999</v>
      </c>
      <c r="G36" s="208">
        <v>689.07199999999989</v>
      </c>
      <c r="H36" s="24">
        <v>0.66200000000000003</v>
      </c>
      <c r="I36" s="42">
        <v>2148.462</v>
      </c>
    </row>
    <row r="37" spans="1:9" ht="24">
      <c r="A37" s="339" t="s">
        <v>467</v>
      </c>
      <c r="B37" s="261" t="s">
        <v>468</v>
      </c>
      <c r="C37" s="121">
        <v>52</v>
      </c>
      <c r="D37" s="87">
        <v>11730.068000000001</v>
      </c>
      <c r="E37" s="42">
        <v>1563.982</v>
      </c>
      <c r="F37" s="42">
        <v>1346.0549999999998</v>
      </c>
      <c r="G37" s="208">
        <v>210.91500000000002</v>
      </c>
      <c r="H37" s="24">
        <v>7.0120000000000005</v>
      </c>
      <c r="I37" s="42">
        <v>10166.085999999999</v>
      </c>
    </row>
    <row r="38" spans="1:9" ht="12">
      <c r="A38" s="517" t="s">
        <v>469</v>
      </c>
      <c r="B38" s="329" t="s">
        <v>470</v>
      </c>
      <c r="C38" s="105">
        <v>296</v>
      </c>
      <c r="D38" s="120">
        <v>12645996.228999995</v>
      </c>
      <c r="E38" s="41">
        <v>126600.05699999999</v>
      </c>
      <c r="F38" s="41">
        <v>11944.18500000001</v>
      </c>
      <c r="G38" s="207">
        <v>101663.35399999998</v>
      </c>
      <c r="H38" s="22">
        <v>12992.518</v>
      </c>
      <c r="I38" s="41">
        <v>12519396.172000002</v>
      </c>
    </row>
    <row r="39" spans="1:9" s="70" customFormat="1" ht="25.5" customHeight="1">
      <c r="A39" s="338" t="s">
        <v>471</v>
      </c>
      <c r="B39" s="642" t="s">
        <v>772</v>
      </c>
      <c r="C39" s="105">
        <v>373</v>
      </c>
      <c r="D39" s="120">
        <v>106312.34800000003</v>
      </c>
      <c r="E39" s="41">
        <v>12851.39900000001</v>
      </c>
      <c r="F39" s="41">
        <v>7957.4800000000032</v>
      </c>
      <c r="G39" s="207">
        <v>2256.88</v>
      </c>
      <c r="H39" s="22">
        <v>2637.0390000000002</v>
      </c>
      <c r="I39" s="41">
        <v>93460.948999999979</v>
      </c>
    </row>
    <row r="40" spans="1:9" ht="12">
      <c r="A40" s="339" t="s">
        <v>472</v>
      </c>
      <c r="B40" s="261" t="s">
        <v>473</v>
      </c>
      <c r="C40" s="121">
        <v>38</v>
      </c>
      <c r="D40" s="87">
        <v>15926.779000000002</v>
      </c>
      <c r="E40" s="42">
        <v>4489.0740000000014</v>
      </c>
      <c r="F40" s="42">
        <v>970.87700000000007</v>
      </c>
      <c r="G40" s="208">
        <v>1018.197</v>
      </c>
      <c r="H40" s="24">
        <v>2500</v>
      </c>
      <c r="I40" s="42">
        <v>11437.705</v>
      </c>
    </row>
    <row r="41" spans="1:9" s="70" customFormat="1" ht="12">
      <c r="A41" s="325" t="s">
        <v>474</v>
      </c>
      <c r="B41" s="210" t="s">
        <v>475</v>
      </c>
      <c r="C41" s="121">
        <v>216</v>
      </c>
      <c r="D41" s="87">
        <v>5351.7669999999998</v>
      </c>
      <c r="E41" s="42">
        <v>5351.7669999999998</v>
      </c>
      <c r="F41" s="42">
        <v>5233.737000000001</v>
      </c>
      <c r="G41" s="208">
        <v>99.496000000000009</v>
      </c>
      <c r="H41" s="24">
        <v>18.533999999999999</v>
      </c>
      <c r="I41" s="42">
        <v>0</v>
      </c>
    </row>
    <row r="42" spans="1:9" ht="24">
      <c r="A42" s="339" t="s">
        <v>476</v>
      </c>
      <c r="B42" s="643" t="s">
        <v>477</v>
      </c>
      <c r="C42" s="121">
        <v>119</v>
      </c>
      <c r="D42" s="87">
        <v>85033.801999999996</v>
      </c>
      <c r="E42" s="42">
        <v>3010.5579999999991</v>
      </c>
      <c r="F42" s="42">
        <v>1752.8659999999995</v>
      </c>
      <c r="G42" s="208">
        <v>1139.1869999999999</v>
      </c>
      <c r="H42" s="24">
        <v>118.505</v>
      </c>
      <c r="I42" s="42">
        <v>82023.243999999992</v>
      </c>
    </row>
    <row r="43" spans="1:9" ht="12">
      <c r="A43" s="517" t="s">
        <v>478</v>
      </c>
      <c r="B43" s="329" t="s">
        <v>479</v>
      </c>
      <c r="C43" s="105">
        <v>31</v>
      </c>
      <c r="D43" s="120">
        <v>1917.3340000000001</v>
      </c>
      <c r="E43" s="41">
        <v>560.86800000000005</v>
      </c>
      <c r="F43" s="41">
        <v>211.74199999999999</v>
      </c>
      <c r="G43" s="207">
        <v>348.726</v>
      </c>
      <c r="H43" s="22">
        <v>0.4</v>
      </c>
      <c r="I43" s="41">
        <v>1356.4660000000001</v>
      </c>
    </row>
    <row r="44" spans="1:9" ht="12">
      <c r="A44" s="339" t="s">
        <v>480</v>
      </c>
      <c r="B44" s="261" t="s">
        <v>481</v>
      </c>
      <c r="C44" s="121">
        <v>13</v>
      </c>
      <c r="D44" s="87">
        <v>505.9</v>
      </c>
      <c r="E44" s="42">
        <v>36.746000000000002</v>
      </c>
      <c r="F44" s="42">
        <v>16.081</v>
      </c>
      <c r="G44" s="208">
        <v>20.265000000000001</v>
      </c>
      <c r="H44" s="24">
        <v>0.4</v>
      </c>
      <c r="I44" s="42">
        <v>469.154</v>
      </c>
    </row>
    <row r="45" spans="1:9" s="70" customFormat="1" ht="12">
      <c r="A45" s="325" t="s">
        <v>482</v>
      </c>
      <c r="B45" s="261" t="s">
        <v>483</v>
      </c>
      <c r="C45" s="121">
        <v>14</v>
      </c>
      <c r="D45" s="87">
        <v>1069.5819999999997</v>
      </c>
      <c r="E45" s="42">
        <v>182.26999999999998</v>
      </c>
      <c r="F45" s="42">
        <v>182.26999999999998</v>
      </c>
      <c r="G45" s="208">
        <v>0</v>
      </c>
      <c r="H45" s="24">
        <v>0</v>
      </c>
      <c r="I45" s="42">
        <v>887.31200000000001</v>
      </c>
    </row>
    <row r="46" spans="1:9" ht="24">
      <c r="A46" s="339" t="s">
        <v>484</v>
      </c>
      <c r="B46" s="261" t="s">
        <v>485</v>
      </c>
      <c r="C46" s="121">
        <v>4</v>
      </c>
      <c r="D46" s="87">
        <v>341.85200000000003</v>
      </c>
      <c r="E46" s="42">
        <v>341.85200000000003</v>
      </c>
      <c r="F46" s="42">
        <v>13.391</v>
      </c>
      <c r="G46" s="208">
        <v>328.46100000000001</v>
      </c>
      <c r="H46" s="24">
        <v>0</v>
      </c>
      <c r="I46" s="42">
        <v>0</v>
      </c>
    </row>
    <row r="47" spans="1:9" ht="24">
      <c r="A47" s="517" t="s">
        <v>486</v>
      </c>
      <c r="B47" s="642" t="s">
        <v>790</v>
      </c>
      <c r="C47" s="105">
        <v>167</v>
      </c>
      <c r="D47" s="120">
        <v>10367.195000000002</v>
      </c>
      <c r="E47" s="41">
        <v>8208.3670000000038</v>
      </c>
      <c r="F47" s="41">
        <v>7489.1960000000054</v>
      </c>
      <c r="G47" s="207">
        <v>684.53099999999995</v>
      </c>
      <c r="H47" s="22">
        <v>34.64</v>
      </c>
      <c r="I47" s="41">
        <v>2158.828</v>
      </c>
    </row>
    <row r="48" spans="1:9" ht="24">
      <c r="A48" s="339" t="s">
        <v>488</v>
      </c>
      <c r="B48" s="261" t="s">
        <v>489</v>
      </c>
      <c r="C48" s="121">
        <v>23</v>
      </c>
      <c r="D48" s="87">
        <v>5491.1219999999994</v>
      </c>
      <c r="E48" s="42">
        <v>5408.1239999999998</v>
      </c>
      <c r="F48" s="42">
        <v>5396.1670000000004</v>
      </c>
      <c r="G48" s="208">
        <v>11.957000000000001</v>
      </c>
      <c r="H48" s="24">
        <v>0</v>
      </c>
      <c r="I48" s="42">
        <v>82.998000000000005</v>
      </c>
    </row>
    <row r="49" spans="1:9" s="70" customFormat="1" ht="12">
      <c r="A49" s="325" t="s">
        <v>490</v>
      </c>
      <c r="B49" s="261" t="s">
        <v>491</v>
      </c>
      <c r="C49" s="121">
        <v>107</v>
      </c>
      <c r="D49" s="87">
        <v>4415.6060000000016</v>
      </c>
      <c r="E49" s="42">
        <v>2400.5469999999996</v>
      </c>
      <c r="F49" s="42">
        <v>1724.5289999999998</v>
      </c>
      <c r="G49" s="208">
        <v>641.37799999999993</v>
      </c>
      <c r="H49" s="24">
        <v>34.64</v>
      </c>
      <c r="I49" s="42">
        <v>2015.059</v>
      </c>
    </row>
    <row r="50" spans="1:9" ht="12">
      <c r="A50" s="339" t="s">
        <v>492</v>
      </c>
      <c r="B50" s="261" t="s">
        <v>493</v>
      </c>
      <c r="C50" s="121">
        <v>37</v>
      </c>
      <c r="D50" s="87">
        <v>460.46699999999993</v>
      </c>
      <c r="E50" s="42">
        <v>399.69599999999991</v>
      </c>
      <c r="F50" s="42">
        <v>368.49999999999994</v>
      </c>
      <c r="G50" s="208">
        <v>31.196000000000002</v>
      </c>
      <c r="H50" s="24">
        <v>0</v>
      </c>
      <c r="I50" s="42">
        <v>60.771000000000001</v>
      </c>
    </row>
    <row r="51" spans="1:9" ht="12">
      <c r="A51" s="517" t="s">
        <v>494</v>
      </c>
      <c r="B51" s="329" t="s">
        <v>495</v>
      </c>
      <c r="C51" s="105">
        <v>67</v>
      </c>
      <c r="D51" s="120">
        <v>7190.2090000000007</v>
      </c>
      <c r="E51" s="41">
        <v>7069.6409999999996</v>
      </c>
      <c r="F51" s="41">
        <v>4927.1969999999992</v>
      </c>
      <c r="G51" s="207">
        <v>2130.3180000000002</v>
      </c>
      <c r="H51" s="22">
        <v>12.125999999999999</v>
      </c>
      <c r="I51" s="41">
        <v>120.56800000000001</v>
      </c>
    </row>
    <row r="52" spans="1:9" ht="12">
      <c r="A52" s="619"/>
      <c r="B52" s="618" t="s">
        <v>776</v>
      </c>
      <c r="C52" s="121"/>
      <c r="D52" s="87"/>
      <c r="E52" s="42"/>
      <c r="F52" s="42"/>
      <c r="G52" s="208"/>
      <c r="H52" s="24"/>
      <c r="I52" s="42"/>
    </row>
    <row r="53" spans="1:9" ht="24">
      <c r="A53" s="339" t="s">
        <v>496</v>
      </c>
      <c r="B53" s="643" t="s">
        <v>497</v>
      </c>
      <c r="C53" s="121">
        <v>54</v>
      </c>
      <c r="D53" s="87">
        <v>6773.5519999999997</v>
      </c>
      <c r="E53" s="42">
        <v>6653.8709999999992</v>
      </c>
      <c r="F53" s="42">
        <v>4629.7299999999996</v>
      </c>
      <c r="G53" s="208">
        <v>2012.0149999999999</v>
      </c>
      <c r="H53" s="24">
        <v>12.125999999999999</v>
      </c>
      <c r="I53" s="42">
        <v>119.68100000000001</v>
      </c>
    </row>
    <row r="54" spans="1:9" ht="12">
      <c r="A54" s="517" t="s">
        <v>498</v>
      </c>
      <c r="B54" s="329" t="s">
        <v>499</v>
      </c>
      <c r="C54" s="105">
        <v>393</v>
      </c>
      <c r="D54" s="120">
        <v>9933.619999999999</v>
      </c>
      <c r="E54" s="41">
        <v>9544.226999999999</v>
      </c>
      <c r="F54" s="41">
        <v>9050.6949999999997</v>
      </c>
      <c r="G54" s="207">
        <v>349.32599999999996</v>
      </c>
      <c r="H54" s="22">
        <v>144.20600000000002</v>
      </c>
      <c r="I54" s="41">
        <v>389.39300000000003</v>
      </c>
    </row>
    <row r="55" spans="1:9" ht="12">
      <c r="A55" s="339" t="s">
        <v>500</v>
      </c>
      <c r="B55" s="261" t="s">
        <v>501</v>
      </c>
      <c r="C55" s="121">
        <v>340</v>
      </c>
      <c r="D55" s="87">
        <v>8170.2779999999975</v>
      </c>
      <c r="E55" s="42">
        <v>7795.8849999999993</v>
      </c>
      <c r="F55" s="42">
        <v>7422.5929999999998</v>
      </c>
      <c r="G55" s="208">
        <v>278.46199999999993</v>
      </c>
      <c r="H55" s="24">
        <v>94.830000000000013</v>
      </c>
      <c r="I55" s="42">
        <v>374.39300000000003</v>
      </c>
    </row>
    <row r="56" spans="1:9" s="70" customFormat="1" ht="12">
      <c r="A56" s="325" t="s">
        <v>502</v>
      </c>
      <c r="B56" s="261" t="s">
        <v>503</v>
      </c>
      <c r="C56" s="121">
        <v>53</v>
      </c>
      <c r="D56" s="87">
        <v>1763.3419999999994</v>
      </c>
      <c r="E56" s="42">
        <v>1748.3419999999996</v>
      </c>
      <c r="F56" s="42">
        <v>1628.1019999999999</v>
      </c>
      <c r="G56" s="208">
        <v>70.864000000000004</v>
      </c>
      <c r="H56" s="24">
        <v>49.376000000000005</v>
      </c>
      <c r="I56" s="42">
        <v>15</v>
      </c>
    </row>
    <row r="57" spans="1:9" ht="12">
      <c r="A57" s="517" t="s">
        <v>504</v>
      </c>
      <c r="B57" s="329" t="s">
        <v>505</v>
      </c>
      <c r="C57" s="105">
        <v>31</v>
      </c>
      <c r="D57" s="120">
        <v>4943.1310000000003</v>
      </c>
      <c r="E57" s="41">
        <v>911.30000000000018</v>
      </c>
      <c r="F57" s="41">
        <v>906.61500000000001</v>
      </c>
      <c r="G57" s="207">
        <v>4.6850000000000005</v>
      </c>
      <c r="H57" s="22">
        <v>0</v>
      </c>
      <c r="I57" s="41">
        <v>4031.8310000000001</v>
      </c>
    </row>
    <row r="58" spans="1:9" ht="12">
      <c r="A58" s="619"/>
      <c r="B58" s="618" t="s">
        <v>776</v>
      </c>
      <c r="C58" s="105"/>
      <c r="D58" s="120"/>
      <c r="E58" s="41"/>
      <c r="F58" s="41"/>
      <c r="G58" s="207"/>
      <c r="H58" s="22"/>
      <c r="I58" s="41"/>
    </row>
    <row r="59" spans="1:9" ht="12">
      <c r="A59" s="339" t="s">
        <v>506</v>
      </c>
      <c r="B59" s="261" t="s">
        <v>507</v>
      </c>
      <c r="C59" s="121">
        <v>19</v>
      </c>
      <c r="D59" s="87">
        <v>2889.4349999999999</v>
      </c>
      <c r="E59" s="42">
        <v>308.06000000000006</v>
      </c>
      <c r="F59" s="42">
        <v>303.375</v>
      </c>
      <c r="G59" s="208">
        <v>4.6850000000000005</v>
      </c>
      <c r="H59" s="24">
        <v>0</v>
      </c>
      <c r="I59" s="42">
        <v>2581.375</v>
      </c>
    </row>
    <row r="60" spans="1:9" ht="12">
      <c r="A60" s="339" t="s">
        <v>508</v>
      </c>
      <c r="B60" s="261" t="s">
        <v>509</v>
      </c>
      <c r="C60" s="121">
        <v>5</v>
      </c>
      <c r="D60" s="87">
        <v>680.85800000000006</v>
      </c>
      <c r="E60" s="42">
        <v>254.68199999999999</v>
      </c>
      <c r="F60" s="42">
        <v>254.68199999999999</v>
      </c>
      <c r="G60" s="208">
        <v>0</v>
      </c>
      <c r="H60" s="24">
        <v>0</v>
      </c>
      <c r="I60" s="42">
        <v>426.17599999999999</v>
      </c>
    </row>
    <row r="61" spans="1:9" ht="12">
      <c r="A61" s="339" t="s">
        <v>510</v>
      </c>
      <c r="B61" s="261" t="s">
        <v>511</v>
      </c>
      <c r="C61" s="121">
        <v>3</v>
      </c>
      <c r="D61" s="87">
        <v>1106.5790000000002</v>
      </c>
      <c r="E61" s="42">
        <v>188.244</v>
      </c>
      <c r="F61" s="42">
        <v>188.244</v>
      </c>
      <c r="G61" s="208">
        <v>0</v>
      </c>
      <c r="H61" s="24">
        <v>0</v>
      </c>
      <c r="I61" s="42">
        <v>918.33500000000004</v>
      </c>
    </row>
    <row r="62" spans="1:9" ht="24">
      <c r="A62" s="517" t="s">
        <v>512</v>
      </c>
      <c r="B62" s="642" t="s">
        <v>802</v>
      </c>
      <c r="C62" s="105">
        <v>23</v>
      </c>
      <c r="D62" s="120">
        <v>2685.5870000000009</v>
      </c>
      <c r="E62" s="41">
        <v>564.66099999999994</v>
      </c>
      <c r="F62" s="41">
        <v>557.17399999999998</v>
      </c>
      <c r="G62" s="207">
        <v>7.3900000000000006</v>
      </c>
      <c r="H62" s="22">
        <v>9.7000000000000003E-2</v>
      </c>
      <c r="I62" s="41">
        <v>2120.9259999999999</v>
      </c>
    </row>
    <row r="63" spans="1:9" ht="12">
      <c r="A63" s="619"/>
      <c r="B63" s="618" t="s">
        <v>776</v>
      </c>
      <c r="C63" s="105"/>
      <c r="D63" s="120"/>
      <c r="E63" s="41"/>
      <c r="F63" s="41"/>
      <c r="G63" s="207"/>
      <c r="H63" s="22"/>
      <c r="I63" s="41"/>
    </row>
    <row r="64" spans="1:9" ht="12">
      <c r="A64" s="339" t="s">
        <v>514</v>
      </c>
      <c r="B64" s="261" t="s">
        <v>515</v>
      </c>
      <c r="C64" s="121">
        <v>11</v>
      </c>
      <c r="D64" s="87">
        <v>2424.2570000000005</v>
      </c>
      <c r="E64" s="42">
        <v>303.33100000000002</v>
      </c>
      <c r="F64" s="42">
        <v>301.43099999999998</v>
      </c>
      <c r="G64" s="208">
        <v>1.9</v>
      </c>
      <c r="H64" s="24">
        <v>0</v>
      </c>
      <c r="I64" s="42">
        <v>2120.9259999999999</v>
      </c>
    </row>
    <row r="65" spans="1:9" ht="12">
      <c r="A65" s="517" t="s">
        <v>520</v>
      </c>
      <c r="B65" s="642" t="s">
        <v>521</v>
      </c>
      <c r="C65" s="105">
        <v>45</v>
      </c>
      <c r="D65" s="120">
        <v>5662.49</v>
      </c>
      <c r="E65" s="41">
        <v>3738.6819999999998</v>
      </c>
      <c r="F65" s="41">
        <v>806.85</v>
      </c>
      <c r="G65" s="207">
        <v>2916.09</v>
      </c>
      <c r="H65" s="22">
        <v>15.742000000000001</v>
      </c>
      <c r="I65" s="41">
        <v>1923.8079999999998</v>
      </c>
    </row>
    <row r="66" spans="1:9" s="70" customFormat="1" ht="24">
      <c r="A66" s="338" t="s">
        <v>522</v>
      </c>
      <c r="B66" s="642" t="s">
        <v>523</v>
      </c>
      <c r="C66" s="105">
        <v>63</v>
      </c>
      <c r="D66" s="120">
        <v>13113.441999999997</v>
      </c>
      <c r="E66" s="41">
        <v>5484.8139999999976</v>
      </c>
      <c r="F66" s="41">
        <v>1821.6740000000002</v>
      </c>
      <c r="G66" s="207">
        <v>2433.4990000000003</v>
      </c>
      <c r="H66" s="22">
        <v>1229.6409999999998</v>
      </c>
      <c r="I66" s="41">
        <v>7628.6279999999997</v>
      </c>
    </row>
    <row r="67" spans="1:9" s="70" customFormat="1" ht="12">
      <c r="A67" s="338"/>
      <c r="B67" s="618" t="s">
        <v>776</v>
      </c>
      <c r="C67" s="105"/>
      <c r="D67" s="120"/>
      <c r="E67" s="41"/>
      <c r="F67" s="41"/>
      <c r="G67" s="207"/>
      <c r="H67" s="22"/>
      <c r="I67" s="41"/>
    </row>
    <row r="68" spans="1:9" ht="24">
      <c r="A68" s="339" t="s">
        <v>524</v>
      </c>
      <c r="B68" s="261" t="s">
        <v>525</v>
      </c>
      <c r="C68" s="121">
        <v>25</v>
      </c>
      <c r="D68" s="87">
        <v>6674.1039999999994</v>
      </c>
      <c r="E68" s="42">
        <v>3871.32</v>
      </c>
      <c r="F68" s="42">
        <v>669.70400000000006</v>
      </c>
      <c r="G68" s="208">
        <v>2156.9150000000004</v>
      </c>
      <c r="H68" s="24">
        <v>1044.701</v>
      </c>
      <c r="I68" s="42">
        <v>2802.7840000000001</v>
      </c>
    </row>
    <row r="69" spans="1:9" s="70" customFormat="1" ht="24">
      <c r="A69" s="325" t="s">
        <v>526</v>
      </c>
      <c r="B69" s="261" t="s">
        <v>527</v>
      </c>
      <c r="C69" s="121">
        <v>5</v>
      </c>
      <c r="D69" s="87">
        <v>208.976</v>
      </c>
      <c r="E69" s="42">
        <v>65.200999999999993</v>
      </c>
      <c r="F69" s="42">
        <v>64.950999999999993</v>
      </c>
      <c r="G69" s="208">
        <v>0</v>
      </c>
      <c r="H69" s="24">
        <v>0.25</v>
      </c>
      <c r="I69" s="42">
        <v>143.77500000000001</v>
      </c>
    </row>
    <row r="70" spans="1:9" ht="12">
      <c r="A70" s="339" t="s">
        <v>528</v>
      </c>
      <c r="B70" s="261" t="s">
        <v>529</v>
      </c>
      <c r="C70" s="121">
        <v>29</v>
      </c>
      <c r="D70" s="87">
        <v>6177.3719999999994</v>
      </c>
      <c r="E70" s="42">
        <v>1495.3030000000001</v>
      </c>
      <c r="F70" s="42">
        <v>1034.0289999999998</v>
      </c>
      <c r="G70" s="208">
        <v>276.584</v>
      </c>
      <c r="H70" s="24">
        <v>184.69</v>
      </c>
      <c r="I70" s="42">
        <v>4682.0689999999995</v>
      </c>
    </row>
    <row r="71" spans="1:9" ht="24">
      <c r="A71" s="517" t="s">
        <v>532</v>
      </c>
      <c r="B71" s="642" t="s">
        <v>533</v>
      </c>
      <c r="C71" s="105">
        <v>36</v>
      </c>
      <c r="D71" s="120">
        <v>3296.116</v>
      </c>
      <c r="E71" s="41">
        <v>2658.7269999999999</v>
      </c>
      <c r="F71" s="41">
        <v>1610.1980000000001</v>
      </c>
      <c r="G71" s="207">
        <v>179.06100000000001</v>
      </c>
      <c r="H71" s="22">
        <v>869.46800000000007</v>
      </c>
      <c r="I71" s="41">
        <v>637.38900000000001</v>
      </c>
    </row>
    <row r="72" spans="1:9" ht="12">
      <c r="A72" s="619"/>
      <c r="B72" s="618" t="s">
        <v>776</v>
      </c>
      <c r="C72" s="105"/>
      <c r="D72" s="120"/>
      <c r="E72" s="41"/>
      <c r="F72" s="41"/>
      <c r="G72" s="207"/>
      <c r="H72" s="22"/>
      <c r="I72" s="41"/>
    </row>
    <row r="73" spans="1:9" ht="12">
      <c r="A73" s="339" t="s">
        <v>534</v>
      </c>
      <c r="B73" s="261" t="s">
        <v>535</v>
      </c>
      <c r="C73" s="121">
        <v>6</v>
      </c>
      <c r="D73" s="87">
        <v>359.07200000000006</v>
      </c>
      <c r="E73" s="42">
        <v>348.83700000000005</v>
      </c>
      <c r="F73" s="42">
        <v>170.71700000000004</v>
      </c>
      <c r="G73" s="208">
        <v>178.12</v>
      </c>
      <c r="H73" s="24">
        <v>0</v>
      </c>
      <c r="I73" s="42">
        <v>10.234999999999999</v>
      </c>
    </row>
    <row r="74" spans="1:9" ht="12">
      <c r="A74" s="339" t="s">
        <v>536</v>
      </c>
      <c r="B74" s="261" t="s">
        <v>537</v>
      </c>
      <c r="C74" s="121">
        <v>9</v>
      </c>
      <c r="D74" s="87">
        <v>241.59100000000001</v>
      </c>
      <c r="E74" s="42">
        <v>241.58600000000001</v>
      </c>
      <c r="F74" s="42">
        <v>193.74700000000001</v>
      </c>
      <c r="G74" s="208">
        <v>0.94099999999999995</v>
      </c>
      <c r="H74" s="24">
        <v>46.898000000000003</v>
      </c>
      <c r="I74" s="42">
        <v>5.0000000000000001E-3</v>
      </c>
    </row>
    <row r="75" spans="1:9" ht="24">
      <c r="A75" s="339" t="s">
        <v>538</v>
      </c>
      <c r="B75" s="261" t="s">
        <v>539</v>
      </c>
      <c r="C75" s="121">
        <v>18</v>
      </c>
      <c r="D75" s="87">
        <v>2612.8520000000003</v>
      </c>
      <c r="E75" s="42">
        <v>1985.7030000000002</v>
      </c>
      <c r="F75" s="42">
        <v>1163.133</v>
      </c>
      <c r="G75" s="208">
        <v>0</v>
      </c>
      <c r="H75" s="24">
        <v>822.57</v>
      </c>
      <c r="I75" s="42">
        <v>627.149</v>
      </c>
    </row>
    <row r="76" spans="1:9" ht="24">
      <c r="A76" s="517" t="s">
        <v>540</v>
      </c>
      <c r="B76" s="329" t="s">
        <v>792</v>
      </c>
      <c r="C76" s="105">
        <v>78</v>
      </c>
      <c r="D76" s="120">
        <v>9236.9079999999976</v>
      </c>
      <c r="E76" s="41">
        <v>8868.9839999999986</v>
      </c>
      <c r="F76" s="41">
        <v>6542.0080000000007</v>
      </c>
      <c r="G76" s="207">
        <v>2326.9760000000006</v>
      </c>
      <c r="H76" s="22">
        <v>0</v>
      </c>
      <c r="I76" s="41">
        <v>367.92399999999998</v>
      </c>
    </row>
    <row r="77" spans="1:9" s="70" customFormat="1" ht="12">
      <c r="A77" s="338" t="s">
        <v>542</v>
      </c>
      <c r="B77" s="329" t="s">
        <v>543</v>
      </c>
      <c r="C77" s="105">
        <v>41</v>
      </c>
      <c r="D77" s="120">
        <v>5243.6099999999988</v>
      </c>
      <c r="E77" s="41">
        <v>3335.3569999999995</v>
      </c>
      <c r="F77" s="41">
        <v>3268.1569999999997</v>
      </c>
      <c r="G77" s="207">
        <v>67.2</v>
      </c>
      <c r="H77" s="22">
        <v>0</v>
      </c>
      <c r="I77" s="41">
        <v>1908.2530000000002</v>
      </c>
    </row>
    <row r="78" spans="1:9" s="70" customFormat="1" ht="12">
      <c r="A78" s="338" t="s">
        <v>544</v>
      </c>
      <c r="B78" s="329" t="s">
        <v>545</v>
      </c>
      <c r="C78" s="105">
        <v>420</v>
      </c>
      <c r="D78" s="120">
        <v>28694.790000000005</v>
      </c>
      <c r="E78" s="41">
        <v>25266.786</v>
      </c>
      <c r="F78" s="41">
        <v>24815.883000000005</v>
      </c>
      <c r="G78" s="207">
        <v>435.86699999999996</v>
      </c>
      <c r="H78" s="22">
        <v>15.036</v>
      </c>
      <c r="I78" s="41">
        <v>3428.0040000000008</v>
      </c>
    </row>
    <row r="79" spans="1:9" ht="12">
      <c r="A79" s="339" t="s">
        <v>546</v>
      </c>
      <c r="B79" s="261" t="s">
        <v>547</v>
      </c>
      <c r="C79" s="121">
        <v>355</v>
      </c>
      <c r="D79" s="87">
        <v>27041.440000000006</v>
      </c>
      <c r="E79" s="42">
        <v>23636.433000000001</v>
      </c>
      <c r="F79" s="42">
        <v>23232.622000000007</v>
      </c>
      <c r="G79" s="208">
        <v>388.77499999999998</v>
      </c>
      <c r="H79" s="24">
        <v>15.036</v>
      </c>
      <c r="I79" s="42">
        <v>3405.0070000000005</v>
      </c>
    </row>
    <row r="80" spans="1:9" s="70" customFormat="1" ht="12">
      <c r="A80" s="325" t="s">
        <v>548</v>
      </c>
      <c r="B80" s="261" t="s">
        <v>549</v>
      </c>
      <c r="C80" s="121">
        <v>60</v>
      </c>
      <c r="D80" s="87">
        <v>1543.3799999999999</v>
      </c>
      <c r="E80" s="42">
        <v>1520.3829999999996</v>
      </c>
      <c r="F80" s="42">
        <v>1473.2909999999997</v>
      </c>
      <c r="G80" s="208">
        <v>47.091999999999999</v>
      </c>
      <c r="H80" s="24">
        <v>0</v>
      </c>
      <c r="I80" s="42">
        <v>22.997</v>
      </c>
    </row>
    <row r="81" spans="1:9" ht="12">
      <c r="A81" s="339" t="s">
        <v>550</v>
      </c>
      <c r="B81" s="261" t="s">
        <v>551</v>
      </c>
      <c r="C81" s="121">
        <v>5</v>
      </c>
      <c r="D81" s="87">
        <v>109.96999999999998</v>
      </c>
      <c r="E81" s="42">
        <v>109.96999999999998</v>
      </c>
      <c r="F81" s="42">
        <v>109.96999999999998</v>
      </c>
      <c r="G81" s="208">
        <v>0</v>
      </c>
      <c r="H81" s="24">
        <v>0</v>
      </c>
      <c r="I81" s="42">
        <v>0</v>
      </c>
    </row>
    <row r="82" spans="1:9" ht="12">
      <c r="A82" s="517" t="s">
        <v>552</v>
      </c>
      <c r="B82" s="329" t="s">
        <v>553</v>
      </c>
      <c r="C82" s="105">
        <v>389</v>
      </c>
      <c r="D82" s="120">
        <v>18204.391000000018</v>
      </c>
      <c r="E82" s="41">
        <v>10910.012000000002</v>
      </c>
      <c r="F82" s="41">
        <v>10077.671999999997</v>
      </c>
      <c r="G82" s="207">
        <v>831.22</v>
      </c>
      <c r="H82" s="22">
        <v>1.1200000000000001</v>
      </c>
      <c r="I82" s="41">
        <v>7294.3790000000008</v>
      </c>
    </row>
    <row r="83" spans="1:9" ht="36">
      <c r="A83" s="535" t="s">
        <v>780</v>
      </c>
      <c r="B83" s="638" t="s">
        <v>781</v>
      </c>
      <c r="C83" s="121">
        <v>43</v>
      </c>
      <c r="D83" s="25">
        <v>4951.2599999999993</v>
      </c>
      <c r="E83" s="25">
        <v>2493.1849999999999</v>
      </c>
      <c r="F83" s="25">
        <v>2431.3340000000003</v>
      </c>
      <c r="G83" s="25">
        <v>61.850999999999999</v>
      </c>
      <c r="H83" s="25">
        <v>0</v>
      </c>
      <c r="I83" s="25">
        <v>2458.0750000000003</v>
      </c>
    </row>
    <row r="84" spans="1:9" ht="24">
      <c r="A84" s="339" t="s">
        <v>556</v>
      </c>
      <c r="B84" s="643" t="s">
        <v>557</v>
      </c>
      <c r="C84" s="121">
        <v>346</v>
      </c>
      <c r="D84" s="87">
        <v>13253.131000000003</v>
      </c>
      <c r="E84" s="42">
        <v>8416.8270000000048</v>
      </c>
      <c r="F84" s="42">
        <v>7646.3380000000034</v>
      </c>
      <c r="G84" s="208">
        <v>769.36899999999991</v>
      </c>
      <c r="H84" s="24">
        <v>1.1200000000000001</v>
      </c>
      <c r="I84" s="42">
        <v>4836.304000000001</v>
      </c>
    </row>
    <row r="85" spans="1:9" ht="24">
      <c r="A85" s="517" t="s">
        <v>558</v>
      </c>
      <c r="B85" s="644" t="s">
        <v>784</v>
      </c>
      <c r="C85" s="105">
        <v>333</v>
      </c>
      <c r="D85" s="120">
        <v>14845.402000000006</v>
      </c>
      <c r="E85" s="41">
        <v>13202.935000000003</v>
      </c>
      <c r="F85" s="41">
        <v>12044.785000000003</v>
      </c>
      <c r="G85" s="207">
        <v>1008.2860000000001</v>
      </c>
      <c r="H85" s="22">
        <v>149.864</v>
      </c>
      <c r="I85" s="41">
        <v>1642.4669999999999</v>
      </c>
    </row>
    <row r="86" spans="1:9" ht="24">
      <c r="A86" s="339" t="s">
        <v>560</v>
      </c>
      <c r="B86" s="643" t="s">
        <v>561</v>
      </c>
      <c r="C86" s="121">
        <v>15</v>
      </c>
      <c r="D86" s="87">
        <v>72.747</v>
      </c>
      <c r="E86" s="42">
        <v>55.163000000000011</v>
      </c>
      <c r="F86" s="42">
        <v>54.463000000000008</v>
      </c>
      <c r="G86" s="208">
        <v>0.7</v>
      </c>
      <c r="H86" s="24">
        <v>0</v>
      </c>
      <c r="I86" s="42">
        <v>17.584</v>
      </c>
    </row>
    <row r="87" spans="1:9" s="70" customFormat="1" ht="24">
      <c r="A87" s="325" t="s">
        <v>562</v>
      </c>
      <c r="B87" s="643" t="s">
        <v>563</v>
      </c>
      <c r="C87" s="121">
        <v>318</v>
      </c>
      <c r="D87" s="87">
        <v>14772.655000000008</v>
      </c>
      <c r="E87" s="42">
        <v>13147.772000000001</v>
      </c>
      <c r="F87" s="42">
        <v>11990.322000000004</v>
      </c>
      <c r="G87" s="208">
        <v>1007.586</v>
      </c>
      <c r="H87" s="24">
        <v>149.864</v>
      </c>
      <c r="I87" s="42">
        <v>1624.883</v>
      </c>
    </row>
    <row r="88" spans="1:9" ht="12">
      <c r="A88" s="113" t="s">
        <v>209</v>
      </c>
      <c r="B88" s="261"/>
      <c r="C88" s="121"/>
      <c r="D88" s="87"/>
      <c r="E88" s="42"/>
      <c r="F88" s="42"/>
      <c r="G88" s="208"/>
      <c r="H88" s="24"/>
      <c r="I88" s="42"/>
    </row>
    <row r="89" spans="1:9" s="3" customFormat="1" ht="12">
      <c r="A89" s="708" t="s">
        <v>341</v>
      </c>
      <c r="B89" s="708"/>
      <c r="C89" s="708"/>
      <c r="D89" s="708"/>
      <c r="E89" s="708"/>
      <c r="F89" s="708"/>
      <c r="G89" s="708"/>
      <c r="H89" s="708"/>
      <c r="I89" s="708"/>
    </row>
    <row r="90" spans="1:9" s="3" customFormat="1" ht="12">
      <c r="A90" s="708" t="s">
        <v>241</v>
      </c>
      <c r="B90" s="708"/>
      <c r="C90" s="708"/>
      <c r="D90" s="708"/>
      <c r="E90" s="708"/>
      <c r="F90" s="708"/>
      <c r="G90" s="708"/>
      <c r="H90" s="708"/>
      <c r="I90" s="708"/>
    </row>
    <row r="91" spans="1:9" s="3" customFormat="1"/>
    <row r="92" spans="1:9" s="3" customFormat="1"/>
    <row r="93" spans="1:9" s="3" customFormat="1"/>
    <row r="94" spans="1:9" s="3" customFormat="1"/>
    <row r="95" spans="1:9" s="3" customFormat="1"/>
    <row r="96" spans="1:9" s="3" customFormat="1"/>
    <row r="97" s="3" customFormat="1"/>
    <row r="98" s="3" customFormat="1"/>
    <row r="99" s="3" customFormat="1"/>
    <row r="100" s="3" customFormat="1"/>
    <row r="101" s="3" customFormat="1"/>
    <row r="102" s="3" customFormat="1"/>
    <row r="103" s="3" customFormat="1"/>
    <row r="104" s="3" customFormat="1"/>
    <row r="105" s="3" customFormat="1"/>
    <row r="106" s="3" customFormat="1"/>
    <row r="107" s="3" customFormat="1"/>
    <row r="108" s="3" customFormat="1"/>
    <row r="109" s="3" customFormat="1"/>
    <row r="110" s="3" customFormat="1"/>
    <row r="111" s="3" customFormat="1"/>
    <row r="112" s="3" customFormat="1"/>
    <row r="113" s="3" customFormat="1"/>
    <row r="114" s="3" customFormat="1"/>
    <row r="115" s="3" customFormat="1"/>
    <row r="116" s="3" customFormat="1"/>
    <row r="117" s="3" customFormat="1"/>
    <row r="118" s="3" customFormat="1"/>
    <row r="119" s="3" customFormat="1"/>
    <row r="120" s="3" customFormat="1"/>
    <row r="121" s="3" customFormat="1"/>
    <row r="122" s="3" customFormat="1"/>
    <row r="123" s="3" customFormat="1"/>
    <row r="124" s="3" customFormat="1"/>
    <row r="125" s="3" customFormat="1"/>
    <row r="126" s="3" customFormat="1"/>
    <row r="127" s="3" customFormat="1"/>
    <row r="128" s="3" customFormat="1"/>
    <row r="129" s="3" customFormat="1"/>
    <row r="130" s="3" customFormat="1"/>
    <row r="131" s="3" customFormat="1"/>
    <row r="132" s="3" customFormat="1"/>
    <row r="133" s="3" customFormat="1"/>
    <row r="134" s="3" customFormat="1"/>
    <row r="135" s="3" customFormat="1"/>
    <row r="136" s="3" customFormat="1"/>
    <row r="137" s="3" customFormat="1"/>
    <row r="138" s="3" customFormat="1"/>
    <row r="139" s="3" customFormat="1"/>
    <row r="140" s="3" customFormat="1"/>
    <row r="141" s="3" customFormat="1"/>
    <row r="142" s="3" customFormat="1"/>
    <row r="143" s="3" customFormat="1"/>
    <row r="144" s="3" customFormat="1"/>
    <row r="145" s="3" customFormat="1"/>
    <row r="146" s="3" customFormat="1"/>
    <row r="147" s="3" customFormat="1"/>
    <row r="148" s="3" customFormat="1"/>
    <row r="149" s="3" customFormat="1"/>
    <row r="150" s="3" customFormat="1"/>
    <row r="151" s="3" customFormat="1"/>
    <row r="152" s="3" customFormat="1"/>
    <row r="153" s="3" customFormat="1"/>
    <row r="154" s="3" customFormat="1"/>
    <row r="155" s="3" customFormat="1"/>
    <row r="156" s="3" customFormat="1"/>
    <row r="157" s="3" customFormat="1"/>
    <row r="158" s="3" customFormat="1"/>
    <row r="159" s="3" customFormat="1"/>
    <row r="160" s="3" customFormat="1"/>
    <row r="161" s="3" customFormat="1"/>
    <row r="162" s="3" customFormat="1"/>
    <row r="163" s="3" customFormat="1"/>
    <row r="164" s="3" customFormat="1"/>
    <row r="165" s="3" customFormat="1"/>
    <row r="166" s="3" customFormat="1"/>
    <row r="167" s="3" customFormat="1"/>
    <row r="168" s="3" customFormat="1"/>
    <row r="169" s="3" customFormat="1"/>
    <row r="170" s="3" customFormat="1"/>
    <row r="171" s="3" customFormat="1"/>
    <row r="172" s="3" customFormat="1"/>
    <row r="173" s="3" customFormat="1"/>
    <row r="174" s="3" customFormat="1"/>
    <row r="175" s="3" customFormat="1"/>
    <row r="176" s="3" customFormat="1"/>
    <row r="177" s="3" customFormat="1"/>
    <row r="178" s="3" customFormat="1"/>
    <row r="179" s="3" customFormat="1"/>
    <row r="180" s="3" customFormat="1"/>
    <row r="181" s="3" customFormat="1"/>
    <row r="182" s="3" customFormat="1"/>
    <row r="183" s="3" customFormat="1"/>
    <row r="184" s="3" customFormat="1"/>
    <row r="185" s="3" customFormat="1"/>
    <row r="186" s="3" customFormat="1"/>
    <row r="187" s="3" customFormat="1"/>
    <row r="188" s="3" customFormat="1"/>
    <row r="189" s="3" customFormat="1"/>
    <row r="190" s="3" customFormat="1"/>
    <row r="191" s="3" customFormat="1"/>
    <row r="192" s="3" customFormat="1"/>
    <row r="193" s="3" customFormat="1"/>
    <row r="194" s="3" customFormat="1"/>
    <row r="195" s="3" customFormat="1"/>
    <row r="196" s="3" customFormat="1"/>
    <row r="197" s="3" customFormat="1"/>
    <row r="198" s="3" customFormat="1"/>
    <row r="199" s="3" customFormat="1"/>
    <row r="200" s="3" customFormat="1"/>
    <row r="201" s="3" customFormat="1"/>
  </sheetData>
  <mergeCells count="10">
    <mergeCell ref="A89:I89"/>
    <mergeCell ref="A90:I90"/>
    <mergeCell ref="A3:A7"/>
    <mergeCell ref="B3:B7"/>
    <mergeCell ref="C3:C5"/>
    <mergeCell ref="D3:D5"/>
    <mergeCell ref="E3:I3"/>
    <mergeCell ref="E4:H4"/>
    <mergeCell ref="I4:I5"/>
    <mergeCell ref="D6:I6"/>
  </mergeCells>
  <conditionalFormatting sqref="C8">
    <cfRule type="cellIs" dxfId="0" priority="1" stopIfTrue="1" operator="between">
      <formula>0.0001</formula>
      <formula>2.4999</formula>
    </cfRule>
  </conditionalFormatting>
  <pageMargins left="0.23622047244094491" right="0.23622047244094491" top="0.31496062992125984" bottom="0.31496062992125984" header="0.15748031496062992" footer="0.15748031496062992"/>
  <pageSetup paperSize="9" scale="74" fitToHeight="2" orientation="portrait" r:id="rId1"/>
  <headerFooter alignWithMargins="0">
    <oddFooter>&amp;L&amp;"MetaNormalLF-Roman,Standard"&amp;8Statistisches Bundesamt, Fachserie 19, Reihe 2.2, Nichtöffentliche Wasserversorgung und nichtöffentliche Abwasserentsorgung 2013</oddFooter>
  </headerFooter>
  <rowBreaks count="1" manualBreakCount="1">
    <brk id="65"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N231"/>
  <sheetViews>
    <sheetView zoomScaleNormal="100" zoomScaleSheetLayoutView="70" workbookViewId="0">
      <pane ySplit="7" topLeftCell="A8" activePane="bottomLeft" state="frozenSplit"/>
      <selection activeCell="E9" sqref="E9:H9"/>
      <selection pane="bottomLeft"/>
    </sheetView>
  </sheetViews>
  <sheetFormatPr baseColWidth="10" defaultRowHeight="11.25"/>
  <cols>
    <col min="1" max="1" width="12.7109375" style="2" customWidth="1"/>
    <col min="2" max="2" width="38.5703125" style="2" customWidth="1"/>
    <col min="3" max="3" width="13.28515625" style="3" customWidth="1"/>
    <col min="4" max="4" width="11.85546875" style="3" customWidth="1"/>
    <col min="5" max="5" width="11.42578125" style="2"/>
    <col min="6" max="6" width="11.7109375" style="3" customWidth="1"/>
    <col min="7" max="7" width="11.7109375" style="2" customWidth="1"/>
    <col min="8" max="8" width="14.85546875" style="2" customWidth="1"/>
    <col min="9" max="16384" width="11.42578125" style="65"/>
  </cols>
  <sheetData>
    <row r="1" spans="1:14" s="521" customFormat="1" ht="14.25" customHeight="1">
      <c r="A1" s="420" t="s">
        <v>857</v>
      </c>
      <c r="B1" s="518"/>
      <c r="C1" s="518"/>
      <c r="D1" s="518"/>
      <c r="E1" s="518"/>
      <c r="F1" s="518"/>
      <c r="G1" s="518"/>
      <c r="H1" s="518"/>
    </row>
    <row r="2" spans="1:14" ht="12.75">
      <c r="A2" s="1" t="s">
        <v>864</v>
      </c>
      <c r="B2" s="82"/>
      <c r="C2" s="82"/>
      <c r="D2" s="82"/>
      <c r="E2" s="82"/>
      <c r="F2" s="82"/>
      <c r="G2" s="82"/>
      <c r="H2" s="82"/>
    </row>
    <row r="3" spans="1:14" ht="12.75" customHeight="1">
      <c r="A3" s="807" t="s">
        <v>205</v>
      </c>
      <c r="B3" s="715" t="s">
        <v>206</v>
      </c>
      <c r="C3" s="756" t="s">
        <v>744</v>
      </c>
      <c r="D3" s="799" t="s">
        <v>243</v>
      </c>
      <c r="E3" s="800"/>
      <c r="F3" s="800"/>
      <c r="G3" s="800"/>
      <c r="H3" s="800"/>
    </row>
    <row r="4" spans="1:14" ht="11.25" customHeight="1">
      <c r="A4" s="808"/>
      <c r="B4" s="716"/>
      <c r="C4" s="757"/>
      <c r="D4" s="803" t="s">
        <v>31</v>
      </c>
      <c r="E4" s="804"/>
      <c r="F4" s="804"/>
      <c r="G4" s="805"/>
      <c r="H4" s="710" t="s">
        <v>271</v>
      </c>
    </row>
    <row r="5" spans="1:14" ht="100.5" customHeight="1">
      <c r="A5" s="808"/>
      <c r="B5" s="716"/>
      <c r="C5" s="758"/>
      <c r="D5" s="452" t="s">
        <v>71</v>
      </c>
      <c r="E5" s="450" t="s">
        <v>57</v>
      </c>
      <c r="F5" s="452" t="s">
        <v>329</v>
      </c>
      <c r="G5" s="452" t="s">
        <v>119</v>
      </c>
      <c r="H5" s="806"/>
    </row>
    <row r="6" spans="1:14" ht="12" customHeight="1">
      <c r="A6" s="808"/>
      <c r="B6" s="716"/>
      <c r="C6" s="710" t="s">
        <v>25</v>
      </c>
      <c r="D6" s="794"/>
      <c r="E6" s="793"/>
      <c r="F6" s="794"/>
      <c r="G6" s="794"/>
      <c r="H6" s="794"/>
    </row>
    <row r="7" spans="1:14" ht="12" customHeight="1">
      <c r="A7" s="809"/>
      <c r="B7" s="717"/>
      <c r="C7" s="306" t="s">
        <v>11</v>
      </c>
      <c r="D7" s="309" t="s">
        <v>12</v>
      </c>
      <c r="E7" s="309" t="s">
        <v>13</v>
      </c>
      <c r="F7" s="309" t="s">
        <v>14</v>
      </c>
      <c r="G7" s="309" t="s">
        <v>15</v>
      </c>
      <c r="H7" s="310" t="s">
        <v>16</v>
      </c>
    </row>
    <row r="8" spans="1:14" ht="20.100000000000001" customHeight="1">
      <c r="A8" s="58" t="s">
        <v>164</v>
      </c>
      <c r="B8" s="100" t="s">
        <v>210</v>
      </c>
      <c r="C8" s="264"/>
      <c r="D8" s="265"/>
      <c r="E8" s="264"/>
      <c r="F8" s="265"/>
      <c r="G8" s="264"/>
      <c r="H8" s="264"/>
    </row>
    <row r="9" spans="1:14" ht="12">
      <c r="A9" s="33"/>
      <c r="B9" s="316" t="s">
        <v>68</v>
      </c>
      <c r="C9" s="435">
        <v>10277.010647078943</v>
      </c>
      <c r="D9" s="435">
        <v>10257.06517244048</v>
      </c>
      <c r="E9" s="435">
        <v>9116.8045068624688</v>
      </c>
      <c r="F9" s="435">
        <v>945.14560859648122</v>
      </c>
      <c r="G9" s="435">
        <v>195.11505698153448</v>
      </c>
      <c r="H9" s="435">
        <v>19.945474638456471</v>
      </c>
      <c r="I9" s="269"/>
      <c r="J9" s="269"/>
      <c r="K9" s="269"/>
      <c r="N9" s="269"/>
    </row>
    <row r="10" spans="1:14" ht="12">
      <c r="A10" s="33"/>
      <c r="B10" s="316" t="s">
        <v>69</v>
      </c>
      <c r="C10" s="435">
        <v>2077952.6729522222</v>
      </c>
      <c r="D10" s="435">
        <v>97564.245589230544</v>
      </c>
      <c r="E10" s="435">
        <v>8522.1584627462489</v>
      </c>
      <c r="F10" s="435">
        <v>8811.5781264851194</v>
      </c>
      <c r="G10" s="435">
        <v>80230.50899999922</v>
      </c>
      <c r="H10" s="435">
        <v>1980388.4273629908</v>
      </c>
      <c r="J10" s="269"/>
      <c r="K10" s="269"/>
      <c r="L10" s="269"/>
      <c r="N10" s="269"/>
    </row>
    <row r="11" spans="1:14" ht="24">
      <c r="A11" s="33"/>
      <c r="B11" s="317" t="s">
        <v>98</v>
      </c>
      <c r="C11" s="435">
        <v>176183.85338983405</v>
      </c>
      <c r="D11" s="435">
        <v>127697.02958688421</v>
      </c>
      <c r="E11" s="435">
        <v>20875.013334413554</v>
      </c>
      <c r="F11" s="435">
        <v>99992.291292100665</v>
      </c>
      <c r="G11" s="435">
        <v>6829.7249603700402</v>
      </c>
      <c r="H11" s="435">
        <v>48486.823802949824</v>
      </c>
      <c r="I11" s="269"/>
      <c r="J11" s="269"/>
      <c r="K11" s="269"/>
      <c r="N11" s="269"/>
    </row>
    <row r="12" spans="1:14" ht="12">
      <c r="A12" s="33"/>
      <c r="B12" s="124" t="s">
        <v>235</v>
      </c>
      <c r="C12" s="435">
        <v>2264413.5369891291</v>
      </c>
      <c r="D12" s="435">
        <v>235518.34034855515</v>
      </c>
      <c r="E12" s="435">
        <v>38513.976304022297</v>
      </c>
      <c r="F12" s="435">
        <v>109749.01502718219</v>
      </c>
      <c r="G12" s="435">
        <v>87255.349017350818</v>
      </c>
      <c r="H12" s="435">
        <v>2028895.1966405793</v>
      </c>
      <c r="I12" s="269"/>
      <c r="J12" s="269"/>
      <c r="K12" s="269"/>
    </row>
    <row r="13" spans="1:14" ht="20.100000000000001" customHeight="1">
      <c r="A13" s="98" t="s">
        <v>165</v>
      </c>
      <c r="B13" s="135" t="s">
        <v>166</v>
      </c>
      <c r="C13" s="264"/>
      <c r="D13" s="265"/>
      <c r="E13" s="264"/>
      <c r="F13" s="265"/>
      <c r="G13" s="264"/>
      <c r="H13" s="264"/>
      <c r="I13" s="269"/>
      <c r="J13" s="269"/>
      <c r="K13" s="269"/>
      <c r="L13" s="269"/>
    </row>
    <row r="14" spans="1:14" ht="12">
      <c r="A14" s="820"/>
      <c r="B14" s="318" t="s">
        <v>68</v>
      </c>
      <c r="C14" s="435">
        <v>1065.5214307079609</v>
      </c>
      <c r="D14" s="435">
        <v>1065.0904307079609</v>
      </c>
      <c r="E14" s="435">
        <v>1029.8180335482248</v>
      </c>
      <c r="F14" s="435">
        <v>30.296239809315942</v>
      </c>
      <c r="G14" s="435">
        <v>4.9761573504197498</v>
      </c>
      <c r="H14" s="435">
        <v>0.43099999999999716</v>
      </c>
      <c r="I14" s="269"/>
      <c r="J14" s="269"/>
      <c r="K14" s="269"/>
      <c r="N14" s="269"/>
    </row>
    <row r="15" spans="1:14" ht="12">
      <c r="A15" s="820"/>
      <c r="B15" s="318" t="s">
        <v>69</v>
      </c>
      <c r="C15" s="435">
        <v>5849.7657679632039</v>
      </c>
      <c r="D15" s="435">
        <v>398.31251877605575</v>
      </c>
      <c r="E15" s="435">
        <v>393.02051877605572</v>
      </c>
      <c r="F15" s="435">
        <v>5.2919999999999625</v>
      </c>
      <c r="G15" s="435">
        <v>0</v>
      </c>
      <c r="H15" s="435">
        <v>5451.4532491871487</v>
      </c>
      <c r="I15" s="269"/>
      <c r="J15" s="269"/>
      <c r="K15" s="269"/>
      <c r="N15" s="269"/>
    </row>
    <row r="16" spans="1:14" ht="24">
      <c r="A16" s="820"/>
      <c r="B16" s="317" t="s">
        <v>98</v>
      </c>
      <c r="C16" s="435">
        <v>7170.395300900057</v>
      </c>
      <c r="D16" s="435">
        <v>5607.526503637112</v>
      </c>
      <c r="E16" s="435">
        <v>2116.0623310519891</v>
      </c>
      <c r="F16" s="435">
        <v>3440.5025990809236</v>
      </c>
      <c r="G16" s="435">
        <v>50.961573504197503</v>
      </c>
      <c r="H16" s="435">
        <v>1562.8687972629468</v>
      </c>
      <c r="I16" s="269"/>
      <c r="J16" s="269"/>
      <c r="K16" s="269"/>
      <c r="L16" s="269"/>
    </row>
    <row r="17" spans="1:14" ht="12">
      <c r="A17" s="820"/>
      <c r="B17" s="124" t="s">
        <v>235</v>
      </c>
      <c r="C17" s="435">
        <v>14085.68249957122</v>
      </c>
      <c r="D17" s="435">
        <v>7070.9294531211226</v>
      </c>
      <c r="E17" s="435">
        <v>3538.9008833762709</v>
      </c>
      <c r="F17" s="435">
        <v>3476.090838890239</v>
      </c>
      <c r="G17" s="435">
        <v>55.93773085461725</v>
      </c>
      <c r="H17" s="435">
        <v>7014.7530464500951</v>
      </c>
      <c r="I17" s="269"/>
      <c r="J17" s="269"/>
      <c r="K17" s="269"/>
    </row>
    <row r="18" spans="1:14" ht="12">
      <c r="A18" s="820"/>
      <c r="B18" s="135" t="s">
        <v>167</v>
      </c>
      <c r="C18" s="264"/>
      <c r="D18" s="265"/>
      <c r="E18" s="264"/>
      <c r="F18" s="265"/>
      <c r="G18" s="264"/>
      <c r="H18" s="264"/>
      <c r="I18" s="269"/>
      <c r="J18" s="269"/>
      <c r="K18" s="269"/>
      <c r="N18" s="269"/>
    </row>
    <row r="19" spans="1:14" ht="12">
      <c r="A19" s="820"/>
      <c r="B19" s="318" t="s">
        <v>68</v>
      </c>
      <c r="C19" s="435">
        <v>407.20293480030284</v>
      </c>
      <c r="D19" s="435">
        <v>407.20293480030284</v>
      </c>
      <c r="E19" s="435">
        <v>363.71108817558434</v>
      </c>
      <c r="F19" s="435">
        <v>28.5</v>
      </c>
      <c r="G19" s="435">
        <v>14.99184662471845</v>
      </c>
      <c r="H19" s="435">
        <v>0</v>
      </c>
      <c r="I19" s="269"/>
      <c r="J19" s="269"/>
      <c r="K19" s="269"/>
      <c r="L19" s="269"/>
      <c r="N19" s="269"/>
    </row>
    <row r="20" spans="1:14" ht="12">
      <c r="A20" s="820"/>
      <c r="B20" s="318" t="s">
        <v>69</v>
      </c>
      <c r="C20" s="435">
        <v>68110.700112661856</v>
      </c>
      <c r="D20" s="435">
        <v>2957.8412313356694</v>
      </c>
      <c r="E20" s="435">
        <v>1157.0429433788804</v>
      </c>
      <c r="F20" s="435">
        <v>1.5392879567888271</v>
      </c>
      <c r="G20" s="435">
        <v>1799.259</v>
      </c>
      <c r="H20" s="435">
        <v>65152.858881326181</v>
      </c>
      <c r="I20" s="269"/>
      <c r="J20" s="269"/>
      <c r="K20" s="269"/>
      <c r="N20" s="269"/>
    </row>
    <row r="21" spans="1:14" ht="24">
      <c r="A21" s="820"/>
      <c r="B21" s="317" t="s">
        <v>98</v>
      </c>
      <c r="C21" s="435">
        <v>11143.316778947394</v>
      </c>
      <c r="D21" s="435">
        <v>9772.1729266576676</v>
      </c>
      <c r="E21" s="435">
        <v>1889.7675298834019</v>
      </c>
      <c r="F21" s="435">
        <v>6991.7764400047417</v>
      </c>
      <c r="G21" s="435">
        <v>890.62895676952576</v>
      </c>
      <c r="H21" s="435">
        <v>1371.1438522897233</v>
      </c>
      <c r="I21" s="269"/>
      <c r="J21" s="269"/>
      <c r="K21" s="269"/>
      <c r="N21" s="269"/>
    </row>
    <row r="22" spans="1:14" ht="12">
      <c r="A22" s="820"/>
      <c r="B22" s="124" t="s">
        <v>235</v>
      </c>
      <c r="C22" s="435">
        <v>79661.21982640952</v>
      </c>
      <c r="D22" s="435">
        <v>13137.21709279364</v>
      </c>
      <c r="E22" s="435">
        <v>3410.5215614378649</v>
      </c>
      <c r="F22" s="435">
        <v>7021.8157279615307</v>
      </c>
      <c r="G22" s="435">
        <v>2704.8798033942439</v>
      </c>
      <c r="H22" s="435">
        <v>66524.002733615896</v>
      </c>
      <c r="I22" s="269"/>
      <c r="J22" s="269"/>
      <c r="L22" s="269"/>
      <c r="N22" s="269"/>
    </row>
    <row r="23" spans="1:14" ht="12">
      <c r="A23" s="820"/>
      <c r="B23" s="135" t="s">
        <v>168</v>
      </c>
      <c r="C23" s="264"/>
      <c r="D23" s="265"/>
      <c r="E23" s="264"/>
      <c r="F23" s="265"/>
      <c r="G23" s="264"/>
      <c r="H23" s="264"/>
      <c r="I23" s="269"/>
      <c r="J23" s="269"/>
      <c r="K23" s="269"/>
      <c r="N23" s="269"/>
    </row>
    <row r="24" spans="1:14" ht="12">
      <c r="A24" s="820"/>
      <c r="B24" s="318" t="s">
        <v>68</v>
      </c>
      <c r="C24" s="435">
        <v>8942.0697617282276</v>
      </c>
      <c r="D24" s="435">
        <v>8883.8870791793797</v>
      </c>
      <c r="E24" s="435">
        <v>6741.2290069727987</v>
      </c>
      <c r="F24" s="435">
        <v>1993.6987421510441</v>
      </c>
      <c r="G24" s="435">
        <v>148.95933005552703</v>
      </c>
      <c r="H24" s="435">
        <v>58.182682548847851</v>
      </c>
      <c r="I24" s="269"/>
      <c r="J24" s="269"/>
      <c r="K24" s="269"/>
      <c r="N24" s="269"/>
    </row>
    <row r="25" spans="1:14" ht="12">
      <c r="A25" s="820"/>
      <c r="B25" s="318" t="s">
        <v>69</v>
      </c>
      <c r="C25" s="435">
        <v>3998857.2880896358</v>
      </c>
      <c r="D25" s="435">
        <v>36357.212646136402</v>
      </c>
      <c r="E25" s="435">
        <v>2118.5267778043381</v>
      </c>
      <c r="F25" s="435">
        <v>5859.5582695616786</v>
      </c>
      <c r="G25" s="435">
        <v>28379.127598770381</v>
      </c>
      <c r="H25" s="435">
        <v>3962500.0754434983</v>
      </c>
      <c r="I25" s="269"/>
      <c r="J25" s="269"/>
      <c r="K25" s="269"/>
      <c r="L25" s="269"/>
    </row>
    <row r="26" spans="1:14" ht="24">
      <c r="A26" s="820"/>
      <c r="B26" s="317" t="s">
        <v>98</v>
      </c>
      <c r="C26" s="435">
        <v>232589.72223742877</v>
      </c>
      <c r="D26" s="435">
        <v>158868.9235348932</v>
      </c>
      <c r="E26" s="435">
        <v>12111.36668007864</v>
      </c>
      <c r="F26" s="435">
        <v>140598.21477691346</v>
      </c>
      <c r="G26" s="435">
        <v>6159.3420779011976</v>
      </c>
      <c r="H26" s="435">
        <v>73720.798702535103</v>
      </c>
      <c r="I26" s="269"/>
      <c r="J26" s="269"/>
      <c r="K26" s="269"/>
      <c r="N26" s="269"/>
    </row>
    <row r="27" spans="1:14" ht="12">
      <c r="A27" s="820"/>
      <c r="B27" s="124" t="s">
        <v>235</v>
      </c>
      <c r="C27" s="435">
        <v>4240389.0800887905</v>
      </c>
      <c r="D27" s="435">
        <v>204110.02326020889</v>
      </c>
      <c r="E27" s="435">
        <v>20971.122464855762</v>
      </c>
      <c r="F27" s="435">
        <v>148451.47178862625</v>
      </c>
      <c r="G27" s="435">
        <v>34687.429006727085</v>
      </c>
      <c r="H27" s="435">
        <v>4036279.0568285813</v>
      </c>
      <c r="I27" s="269"/>
      <c r="J27" s="269"/>
      <c r="K27" s="269"/>
      <c r="N27" s="269"/>
    </row>
    <row r="28" spans="1:14" ht="12">
      <c r="A28" s="820"/>
      <c r="B28" s="135" t="s">
        <v>169</v>
      </c>
      <c r="C28" s="264"/>
      <c r="D28" s="265"/>
      <c r="E28" s="264"/>
      <c r="F28" s="265"/>
      <c r="G28" s="264"/>
      <c r="H28" s="264"/>
      <c r="I28" s="269"/>
      <c r="J28" s="269"/>
      <c r="L28" s="269"/>
      <c r="N28" s="269"/>
    </row>
    <row r="29" spans="1:14" ht="12">
      <c r="A29" s="820"/>
      <c r="B29" s="318" t="s">
        <v>68</v>
      </c>
      <c r="C29" s="435">
        <v>6428.3008283288991</v>
      </c>
      <c r="D29" s="435">
        <v>6428.1558283288987</v>
      </c>
      <c r="E29" s="435">
        <v>6238.833425996233</v>
      </c>
      <c r="F29" s="435">
        <v>148.56603341104687</v>
      </c>
      <c r="G29" s="435">
        <v>40.756368921616421</v>
      </c>
      <c r="H29" s="435">
        <v>0.14499999999999938</v>
      </c>
    </row>
    <row r="30" spans="1:14" ht="12">
      <c r="A30" s="820"/>
      <c r="B30" s="318" t="s">
        <v>69</v>
      </c>
      <c r="C30" s="435">
        <v>649301.27374518022</v>
      </c>
      <c r="D30" s="435">
        <v>1864.6583671539881</v>
      </c>
      <c r="E30" s="435">
        <v>1302.4614855311056</v>
      </c>
      <c r="F30" s="435">
        <v>521.47386831264396</v>
      </c>
      <c r="G30" s="435">
        <v>40.723013310237818</v>
      </c>
      <c r="H30" s="435">
        <v>647436.61537802615</v>
      </c>
      <c r="I30" s="269"/>
      <c r="J30" s="269"/>
      <c r="K30" s="269"/>
      <c r="N30" s="269"/>
    </row>
    <row r="31" spans="1:14" ht="24">
      <c r="A31" s="820"/>
      <c r="B31" s="317" t="s">
        <v>98</v>
      </c>
      <c r="C31" s="435">
        <v>49459.603502768674</v>
      </c>
      <c r="D31" s="435">
        <v>44602.23643142487</v>
      </c>
      <c r="E31" s="435">
        <v>12263.811176673265</v>
      </c>
      <c r="F31" s="435">
        <v>31830.059759710948</v>
      </c>
      <c r="G31" s="435">
        <v>508.36549504069876</v>
      </c>
      <c r="H31" s="435">
        <v>4857.3670713437859</v>
      </c>
      <c r="I31" s="269"/>
      <c r="J31" s="269"/>
      <c r="K31" s="269"/>
      <c r="L31" s="269"/>
      <c r="N31" s="269"/>
    </row>
    <row r="32" spans="1:14" ht="12">
      <c r="A32" s="820"/>
      <c r="B32" s="124" t="s">
        <v>235</v>
      </c>
      <c r="C32" s="435">
        <v>705189.17807627714</v>
      </c>
      <c r="D32" s="435">
        <v>52895.050626907869</v>
      </c>
      <c r="E32" s="435">
        <v>19805.10608820058</v>
      </c>
      <c r="F32" s="435">
        <v>32500.09966143463</v>
      </c>
      <c r="G32" s="435">
        <v>589.84487727255305</v>
      </c>
      <c r="H32" s="435">
        <v>652294.12744936999</v>
      </c>
      <c r="I32" s="269"/>
      <c r="J32" s="269"/>
      <c r="K32" s="269"/>
      <c r="N32" s="269"/>
    </row>
    <row r="33" spans="1:14" ht="12">
      <c r="A33" s="820"/>
      <c r="B33" s="135" t="s">
        <v>170</v>
      </c>
      <c r="C33" s="264"/>
      <c r="D33" s="265"/>
      <c r="E33" s="264"/>
      <c r="F33" s="265"/>
      <c r="G33" s="264"/>
      <c r="H33" s="264"/>
      <c r="I33" s="269"/>
      <c r="J33" s="269"/>
      <c r="K33" s="269"/>
      <c r="N33" s="269"/>
    </row>
    <row r="34" spans="1:14" ht="12">
      <c r="A34" s="820"/>
      <c r="B34" s="318" t="s">
        <v>68</v>
      </c>
      <c r="C34" s="435">
        <v>8676.6952229620783</v>
      </c>
      <c r="D34" s="435">
        <v>8669.7562328594558</v>
      </c>
      <c r="E34" s="435">
        <v>7614.386061279034</v>
      </c>
      <c r="F34" s="435">
        <v>778.99113848756997</v>
      </c>
      <c r="G34" s="435">
        <v>276.37903309284911</v>
      </c>
      <c r="H34" s="435">
        <v>6.9389901026237828</v>
      </c>
      <c r="I34" s="269"/>
      <c r="J34" s="269"/>
      <c r="K34" s="269"/>
      <c r="L34" s="269"/>
    </row>
    <row r="35" spans="1:14" ht="12">
      <c r="A35" s="820"/>
      <c r="B35" s="318" t="s">
        <v>69</v>
      </c>
      <c r="C35" s="435">
        <v>520962.23690872447</v>
      </c>
      <c r="D35" s="435">
        <v>66800.075508466834</v>
      </c>
      <c r="E35" s="435">
        <v>1465.8601837597253</v>
      </c>
      <c r="F35" s="435">
        <v>1880.7047386356792</v>
      </c>
      <c r="G35" s="435">
        <v>63453.510586071519</v>
      </c>
      <c r="H35" s="435">
        <v>454162.16140025732</v>
      </c>
      <c r="J35" s="269"/>
      <c r="K35" s="269"/>
      <c r="N35" s="269"/>
    </row>
    <row r="36" spans="1:14" ht="24">
      <c r="A36" s="820"/>
      <c r="B36" s="317" t="s">
        <v>98</v>
      </c>
      <c r="C36" s="435">
        <v>70713.609575729919</v>
      </c>
      <c r="D36" s="435">
        <v>63353.004444577302</v>
      </c>
      <c r="E36" s="435">
        <v>10765.017565299142</v>
      </c>
      <c r="F36" s="435">
        <v>32803.253457889936</v>
      </c>
      <c r="G36" s="435">
        <v>19784.733421388191</v>
      </c>
      <c r="H36" s="435">
        <v>7360.6051311524934</v>
      </c>
      <c r="I36" s="269"/>
      <c r="J36" s="269"/>
      <c r="K36" s="269"/>
      <c r="N36" s="269"/>
    </row>
    <row r="37" spans="1:14" ht="12">
      <c r="A37" s="820"/>
      <c r="B37" s="124" t="s">
        <v>235</v>
      </c>
      <c r="C37" s="435">
        <v>600352.54170741502</v>
      </c>
      <c r="D37" s="435">
        <v>138822.83618590372</v>
      </c>
      <c r="E37" s="435">
        <v>19845.263810337932</v>
      </c>
      <c r="F37" s="435">
        <v>35462.949335013196</v>
      </c>
      <c r="G37" s="435">
        <v>83514.623040552586</v>
      </c>
      <c r="H37" s="435">
        <v>461529.70552151231</v>
      </c>
      <c r="I37" s="269"/>
      <c r="J37" s="269"/>
      <c r="K37" s="269"/>
      <c r="L37" s="269"/>
      <c r="N37" s="269"/>
    </row>
    <row r="38" spans="1:14" ht="12">
      <c r="A38" s="820"/>
      <c r="B38" s="135" t="s">
        <v>171</v>
      </c>
      <c r="C38" s="264"/>
      <c r="D38" s="265"/>
      <c r="E38" s="264"/>
      <c r="F38" s="265"/>
      <c r="G38" s="264"/>
      <c r="H38" s="264"/>
      <c r="J38" s="269"/>
      <c r="K38" s="269"/>
      <c r="N38" s="269"/>
    </row>
    <row r="39" spans="1:14" ht="12">
      <c r="A39" s="820"/>
      <c r="B39" s="318" t="s">
        <v>68</v>
      </c>
      <c r="C39" s="435">
        <v>2680.6441547190238</v>
      </c>
      <c r="D39" s="435">
        <v>2597.272154719024</v>
      </c>
      <c r="E39" s="435">
        <v>2292.3621923940668</v>
      </c>
      <c r="F39" s="435">
        <v>304.90996232495627</v>
      </c>
      <c r="G39" s="435">
        <v>0</v>
      </c>
      <c r="H39" s="435">
        <v>83.371999999999971</v>
      </c>
      <c r="I39" s="269"/>
      <c r="J39" s="269"/>
      <c r="K39" s="269"/>
      <c r="M39" s="269"/>
      <c r="N39" s="269"/>
    </row>
    <row r="40" spans="1:14" ht="12">
      <c r="A40" s="820"/>
      <c r="B40" s="318" t="s">
        <v>69</v>
      </c>
      <c r="C40" s="435">
        <v>87365.579043741134</v>
      </c>
      <c r="D40" s="435">
        <v>2130.1405063084726</v>
      </c>
      <c r="E40" s="435">
        <v>1134.8356983976912</v>
      </c>
      <c r="F40" s="435">
        <v>995.30480791078139</v>
      </c>
      <c r="G40" s="435">
        <v>0</v>
      </c>
      <c r="H40" s="435">
        <v>85235.438537432623</v>
      </c>
      <c r="I40" s="269"/>
      <c r="J40" s="269"/>
      <c r="K40" s="269"/>
      <c r="M40" s="269"/>
      <c r="N40" s="269"/>
    </row>
    <row r="41" spans="1:14" ht="24">
      <c r="A41" s="820"/>
      <c r="B41" s="317" t="s">
        <v>98</v>
      </c>
      <c r="C41" s="435">
        <v>30333.392708961306</v>
      </c>
      <c r="D41" s="435">
        <v>11317.823377558241</v>
      </c>
      <c r="E41" s="435">
        <v>2316.7499425080064</v>
      </c>
      <c r="F41" s="435">
        <v>8715.7156779390407</v>
      </c>
      <c r="G41" s="435">
        <v>285.35775711119521</v>
      </c>
      <c r="H41" s="435">
        <v>19015.569331403069</v>
      </c>
      <c r="I41" s="269"/>
      <c r="J41" s="269"/>
      <c r="K41" s="269"/>
      <c r="L41" s="269"/>
    </row>
    <row r="42" spans="1:14" ht="12">
      <c r="A42" s="820"/>
      <c r="B42" s="124" t="s">
        <v>235</v>
      </c>
      <c r="C42" s="435">
        <v>120379.61590742138</v>
      </c>
      <c r="D42" s="435">
        <v>16045.236038585743</v>
      </c>
      <c r="E42" s="435">
        <v>5743.9478332997624</v>
      </c>
      <c r="F42" s="435">
        <v>10015.930448174786</v>
      </c>
      <c r="G42" s="435">
        <v>285.35775711119521</v>
      </c>
      <c r="H42" s="435">
        <v>104334.37986883569</v>
      </c>
      <c r="I42" s="269"/>
      <c r="J42" s="269"/>
      <c r="K42" s="269"/>
      <c r="L42" s="269"/>
      <c r="M42" s="269"/>
      <c r="N42" s="269"/>
    </row>
    <row r="43" spans="1:14" ht="12">
      <c r="A43" s="820"/>
      <c r="B43" s="135" t="s">
        <v>172</v>
      </c>
      <c r="C43" s="264"/>
      <c r="D43" s="265"/>
      <c r="E43" s="264"/>
      <c r="F43" s="265"/>
      <c r="G43" s="264"/>
      <c r="H43" s="264"/>
      <c r="I43" s="269"/>
      <c r="J43" s="269"/>
      <c r="K43" s="269"/>
      <c r="L43" s="269"/>
      <c r="M43" s="269"/>
      <c r="N43" s="269"/>
    </row>
    <row r="44" spans="1:14" ht="12">
      <c r="A44" s="820"/>
      <c r="B44" s="318" t="s">
        <v>68</v>
      </c>
      <c r="C44" s="435">
        <v>2911.1170990983887</v>
      </c>
      <c r="D44" s="435">
        <v>2823.8275705768797</v>
      </c>
      <c r="E44" s="435">
        <v>2689.0322328685356</v>
      </c>
      <c r="F44" s="435">
        <v>56.577130735015025</v>
      </c>
      <c r="G44" s="435">
        <v>78.218206973329345</v>
      </c>
      <c r="H44" s="435">
        <v>87.289528521509425</v>
      </c>
      <c r="I44" s="269"/>
      <c r="J44" s="269"/>
      <c r="K44" s="269"/>
      <c r="L44" s="269"/>
      <c r="M44" s="269"/>
    </row>
    <row r="45" spans="1:14" ht="12">
      <c r="A45" s="820"/>
      <c r="B45" s="318" t="s">
        <v>69</v>
      </c>
      <c r="C45" s="435">
        <v>27244.317885463188</v>
      </c>
      <c r="D45" s="435">
        <v>3619.6672485875406</v>
      </c>
      <c r="E45" s="435">
        <v>533.19392613503533</v>
      </c>
      <c r="F45" s="435">
        <v>2275.645153883268</v>
      </c>
      <c r="G45" s="435">
        <v>810.82816856923682</v>
      </c>
      <c r="H45" s="435">
        <v>23624.650636875653</v>
      </c>
      <c r="I45" s="269"/>
      <c r="J45" s="269"/>
      <c r="K45" s="269"/>
    </row>
    <row r="46" spans="1:14" ht="24">
      <c r="A46" s="820"/>
      <c r="B46" s="317" t="s">
        <v>98</v>
      </c>
      <c r="C46" s="435">
        <v>30431.820066930079</v>
      </c>
      <c r="D46" s="435">
        <v>21980.522384146218</v>
      </c>
      <c r="E46" s="435">
        <v>3765.9981774883427</v>
      </c>
      <c r="F46" s="435">
        <v>14056.246129215242</v>
      </c>
      <c r="G46" s="435">
        <v>4158.2780774426164</v>
      </c>
      <c r="H46" s="435">
        <v>8451.2976827838556</v>
      </c>
      <c r="I46" s="269"/>
      <c r="J46" s="269"/>
      <c r="K46" s="269"/>
    </row>
    <row r="47" spans="1:14" ht="12">
      <c r="A47" s="820"/>
      <c r="B47" s="124" t="s">
        <v>235</v>
      </c>
      <c r="C47" s="435">
        <v>60587.255051491644</v>
      </c>
      <c r="D47" s="435">
        <v>28424.017203310657</v>
      </c>
      <c r="E47" s="435">
        <v>6988.2243364919186</v>
      </c>
      <c r="F47" s="435">
        <v>16388.468413833525</v>
      </c>
      <c r="G47" s="435">
        <v>5047.3244529851827</v>
      </c>
      <c r="H47" s="435">
        <v>32163.237848181037</v>
      </c>
      <c r="I47" s="269"/>
      <c r="J47" s="269"/>
      <c r="K47" s="269"/>
      <c r="L47" s="269"/>
      <c r="M47" s="269"/>
      <c r="N47" s="269"/>
    </row>
    <row r="48" spans="1:14" ht="12">
      <c r="A48" s="820"/>
      <c r="B48" s="135" t="s">
        <v>173</v>
      </c>
      <c r="C48" s="264"/>
      <c r="D48" s="265"/>
      <c r="E48" s="264"/>
      <c r="F48" s="265"/>
      <c r="G48" s="264"/>
      <c r="H48" s="264"/>
      <c r="I48" s="269"/>
      <c r="J48" s="269"/>
      <c r="K48" s="269"/>
      <c r="L48" s="269"/>
      <c r="M48" s="269"/>
      <c r="N48" s="269"/>
    </row>
    <row r="49" spans="1:14" ht="12">
      <c r="A49" s="820"/>
      <c r="B49" s="318" t="s">
        <v>68</v>
      </c>
      <c r="C49" s="435">
        <v>25150.760506532064</v>
      </c>
      <c r="D49" s="435">
        <v>23003.346983057378</v>
      </c>
      <c r="E49" s="435">
        <v>19598.486180982021</v>
      </c>
      <c r="F49" s="435">
        <v>2658.6861461356002</v>
      </c>
      <c r="G49" s="435">
        <v>746.17465593974327</v>
      </c>
      <c r="H49" s="435">
        <v>2147.4135234746936</v>
      </c>
      <c r="I49" s="269"/>
      <c r="J49" s="269"/>
      <c r="K49" s="269"/>
      <c r="L49" s="269"/>
      <c r="M49" s="269"/>
      <c r="N49" s="269"/>
    </row>
    <row r="50" spans="1:14" ht="12">
      <c r="A50" s="820"/>
      <c r="B50" s="318" t="s">
        <v>69</v>
      </c>
      <c r="C50" s="435">
        <v>2277747.7987477826</v>
      </c>
      <c r="D50" s="435">
        <v>355182.22610189539</v>
      </c>
      <c r="E50" s="435">
        <v>9605.9105152139236</v>
      </c>
      <c r="F50" s="435">
        <v>46205.986271581009</v>
      </c>
      <c r="G50" s="435">
        <v>299370.32931510045</v>
      </c>
      <c r="H50" s="435">
        <v>1922565.5726458882</v>
      </c>
      <c r="I50" s="269"/>
      <c r="J50" s="269"/>
      <c r="K50" s="269"/>
      <c r="L50" s="269"/>
      <c r="M50" s="269"/>
      <c r="N50" s="269"/>
    </row>
    <row r="51" spans="1:14" ht="24">
      <c r="A51" s="820"/>
      <c r="B51" s="317" t="s">
        <v>98</v>
      </c>
      <c r="C51" s="435">
        <v>288264.62674433034</v>
      </c>
      <c r="D51" s="435">
        <v>201492.08939872737</v>
      </c>
      <c r="E51" s="435">
        <v>34236.08840737494</v>
      </c>
      <c r="F51" s="435">
        <v>126601.77633809719</v>
      </c>
      <c r="G51" s="435">
        <v>40654.224653255456</v>
      </c>
      <c r="H51" s="435">
        <v>86772.537345603123</v>
      </c>
      <c r="I51" s="269"/>
      <c r="J51" s="269"/>
      <c r="K51" s="269"/>
      <c r="L51" s="269"/>
      <c r="M51" s="269"/>
      <c r="N51" s="269"/>
    </row>
    <row r="52" spans="1:14" ht="12">
      <c r="A52" s="820"/>
      <c r="B52" s="124" t="s">
        <v>235</v>
      </c>
      <c r="C52" s="435">
        <v>2591163.1859986424</v>
      </c>
      <c r="D52" s="435">
        <v>579677.66248368018</v>
      </c>
      <c r="E52" s="435">
        <v>63440.485103570943</v>
      </c>
      <c r="F52" s="435">
        <v>175466.44875581379</v>
      </c>
      <c r="G52" s="435">
        <v>340770.7286242955</v>
      </c>
      <c r="H52" s="435">
        <v>2011485.5235149662</v>
      </c>
      <c r="J52" s="269"/>
      <c r="K52" s="269"/>
      <c r="L52" s="269"/>
      <c r="M52" s="269"/>
      <c r="N52" s="269"/>
    </row>
    <row r="53" spans="1:14" ht="12">
      <c r="A53" s="820"/>
      <c r="B53" s="135" t="s">
        <v>174</v>
      </c>
      <c r="C53" s="264"/>
      <c r="D53" s="265"/>
      <c r="E53" s="264"/>
      <c r="F53" s="265"/>
      <c r="G53" s="264"/>
      <c r="H53" s="264"/>
      <c r="I53" s="269"/>
      <c r="J53" s="269"/>
      <c r="K53" s="269"/>
      <c r="L53" s="269"/>
    </row>
    <row r="54" spans="1:14" ht="12">
      <c r="A54" s="820"/>
      <c r="B54" s="318" t="s">
        <v>68</v>
      </c>
      <c r="C54" s="435">
        <v>209.0815260014266</v>
      </c>
      <c r="D54" s="435">
        <v>209.08057881303418</v>
      </c>
      <c r="E54" s="435">
        <v>172.95765698889383</v>
      </c>
      <c r="F54" s="435">
        <v>36.031330604031105</v>
      </c>
      <c r="G54" s="435">
        <v>9.1591220109254801E-2</v>
      </c>
      <c r="H54" s="435">
        <v>9.4718839242378006E-4</v>
      </c>
      <c r="I54" s="269"/>
      <c r="J54" s="269"/>
      <c r="K54" s="269"/>
      <c r="L54" s="269"/>
      <c r="N54" s="269"/>
    </row>
    <row r="55" spans="1:14" ht="12">
      <c r="A55" s="820"/>
      <c r="B55" s="318" t="s">
        <v>69</v>
      </c>
      <c r="C55" s="435">
        <v>4350.714886590672</v>
      </c>
      <c r="D55" s="435">
        <v>407.37025230468595</v>
      </c>
      <c r="E55" s="435">
        <v>231.17755097776509</v>
      </c>
      <c r="F55" s="435">
        <v>176.19270132692094</v>
      </c>
      <c r="G55" s="435">
        <v>0</v>
      </c>
      <c r="H55" s="435">
        <v>3943.3446342859856</v>
      </c>
      <c r="J55" s="269"/>
      <c r="K55" s="269"/>
      <c r="L55" s="269"/>
      <c r="M55" s="269"/>
      <c r="N55" s="269"/>
    </row>
    <row r="56" spans="1:14" ht="24">
      <c r="A56" s="820"/>
      <c r="B56" s="317" t="s">
        <v>98</v>
      </c>
      <c r="C56" s="435">
        <v>10196.467853098344</v>
      </c>
      <c r="D56" s="435">
        <v>5519.5080135794469</v>
      </c>
      <c r="E56" s="435">
        <v>1444.9722759953527</v>
      </c>
      <c r="F56" s="435">
        <v>4035.5657146042831</v>
      </c>
      <c r="G56" s="435">
        <v>38.970022979808768</v>
      </c>
      <c r="H56" s="435">
        <v>4676.9598395188978</v>
      </c>
      <c r="I56" s="269"/>
      <c r="J56" s="269"/>
      <c r="K56" s="269"/>
      <c r="M56" s="269"/>
      <c r="N56" s="269"/>
    </row>
    <row r="57" spans="1:14" ht="12">
      <c r="A57" s="820"/>
      <c r="B57" s="124" t="s">
        <v>235</v>
      </c>
      <c r="C57" s="435">
        <v>14756.264265690441</v>
      </c>
      <c r="D57" s="435">
        <v>6135.9588446971602</v>
      </c>
      <c r="E57" s="435">
        <v>1849.1074839620114</v>
      </c>
      <c r="F57" s="435">
        <v>4247.7897465352353</v>
      </c>
      <c r="G57" s="435">
        <v>39.061614199918026</v>
      </c>
      <c r="H57" s="435">
        <v>8620.3054209932761</v>
      </c>
      <c r="I57" s="269"/>
      <c r="J57" s="269"/>
      <c r="K57" s="269"/>
    </row>
    <row r="58" spans="1:14" ht="12">
      <c r="A58" s="820"/>
      <c r="B58" s="135" t="s">
        <v>235</v>
      </c>
      <c r="C58" s="264"/>
      <c r="D58" s="265"/>
      <c r="E58" s="264"/>
      <c r="F58" s="265"/>
      <c r="G58" s="264"/>
      <c r="H58" s="264"/>
      <c r="I58" s="269"/>
      <c r="J58" s="269"/>
      <c r="K58" s="269"/>
      <c r="N58" s="269"/>
    </row>
    <row r="59" spans="1:14" ht="12">
      <c r="A59" s="820"/>
      <c r="B59" s="318" t="s">
        <v>68</v>
      </c>
      <c r="C59" s="435">
        <v>56471.393464878369</v>
      </c>
      <c r="D59" s="435">
        <v>54087.619793042308</v>
      </c>
      <c r="E59" s="435">
        <v>46740.815879205395</v>
      </c>
      <c r="F59" s="435">
        <v>6036.2567236585792</v>
      </c>
      <c r="G59" s="435">
        <v>1310.5471901783126</v>
      </c>
      <c r="H59" s="435">
        <v>2383.773671836067</v>
      </c>
      <c r="I59" s="269"/>
      <c r="J59" s="269"/>
      <c r="K59" s="269"/>
      <c r="N59" s="269"/>
    </row>
    <row r="60" spans="1:14" ht="12">
      <c r="A60" s="820"/>
      <c r="B60" s="318" t="s">
        <v>69</v>
      </c>
      <c r="C60" s="435">
        <v>7639789.6751877433</v>
      </c>
      <c r="D60" s="435">
        <v>469717.50438096508</v>
      </c>
      <c r="E60" s="435">
        <v>17942.029599974521</v>
      </c>
      <c r="F60" s="435">
        <v>57921.69709916877</v>
      </c>
      <c r="G60" s="435">
        <v>393853.77768182184</v>
      </c>
      <c r="H60" s="435">
        <v>7170072.1708067777</v>
      </c>
      <c r="I60" s="269"/>
      <c r="J60" s="269"/>
      <c r="K60" s="269"/>
      <c r="N60" s="269"/>
    </row>
    <row r="61" spans="1:14" ht="24">
      <c r="A61" s="820"/>
      <c r="B61" s="317" t="s">
        <v>98</v>
      </c>
      <c r="C61" s="435">
        <v>730302.95476909482</v>
      </c>
      <c r="D61" s="435">
        <v>522513.80701520148</v>
      </c>
      <c r="E61" s="435">
        <v>80909.834086353076</v>
      </c>
      <c r="F61" s="435">
        <v>369073.11089345574</v>
      </c>
      <c r="G61" s="435">
        <v>72530.862035392885</v>
      </c>
      <c r="H61" s="435">
        <v>207789.14775389302</v>
      </c>
      <c r="I61" s="269"/>
      <c r="J61" s="269"/>
      <c r="K61" s="269"/>
    </row>
    <row r="62" spans="1:14" ht="12">
      <c r="A62" s="820"/>
      <c r="B62" s="124" t="s">
        <v>235</v>
      </c>
      <c r="C62" s="435">
        <v>8426564.0234217085</v>
      </c>
      <c r="D62" s="435">
        <v>1046318.9311892089</v>
      </c>
      <c r="E62" s="435">
        <v>145592.67956553304</v>
      </c>
      <c r="F62" s="435">
        <v>433031.06471628323</v>
      </c>
      <c r="G62" s="435">
        <v>467695.18690739287</v>
      </c>
      <c r="H62" s="435">
        <v>7380245.0922325067</v>
      </c>
      <c r="I62" s="269"/>
      <c r="J62" s="269"/>
      <c r="K62" s="269"/>
      <c r="L62" s="269"/>
      <c r="M62" s="269"/>
    </row>
    <row r="63" spans="1:14" ht="20.100000000000001" customHeight="1">
      <c r="A63" s="99" t="s">
        <v>175</v>
      </c>
      <c r="B63" s="135" t="s">
        <v>176</v>
      </c>
      <c r="C63" s="264"/>
      <c r="D63" s="265"/>
      <c r="E63" s="264"/>
      <c r="F63" s="265"/>
      <c r="G63" s="264"/>
      <c r="H63" s="264"/>
      <c r="I63" s="269"/>
      <c r="J63" s="269"/>
      <c r="K63" s="269"/>
      <c r="L63" s="269"/>
      <c r="N63" s="269"/>
    </row>
    <row r="64" spans="1:14" ht="12">
      <c r="A64" s="96"/>
      <c r="B64" s="318" t="s">
        <v>68</v>
      </c>
      <c r="C64" s="435">
        <v>1450.958580706068</v>
      </c>
      <c r="D64" s="435">
        <v>1447.4050960138813</v>
      </c>
      <c r="E64" s="435">
        <v>1239.3098193424019</v>
      </c>
      <c r="F64" s="435">
        <v>203.19642246318767</v>
      </c>
      <c r="G64" s="435">
        <v>4.8988542082915627</v>
      </c>
      <c r="H64" s="435">
        <v>3.5534846921864327</v>
      </c>
      <c r="I64" s="269"/>
      <c r="J64" s="269"/>
      <c r="K64" s="269"/>
      <c r="M64" s="269"/>
      <c r="N64" s="269"/>
    </row>
    <row r="65" spans="1:14" ht="12">
      <c r="A65" s="96"/>
      <c r="B65" s="318" t="s">
        <v>69</v>
      </c>
      <c r="C65" s="435">
        <v>35735.428045144748</v>
      </c>
      <c r="D65" s="435">
        <v>767.41302459645101</v>
      </c>
      <c r="E65" s="435">
        <v>548.15274063709865</v>
      </c>
      <c r="F65" s="435">
        <v>217.06209244832493</v>
      </c>
      <c r="G65" s="435">
        <v>2.1981915110271864</v>
      </c>
      <c r="H65" s="435">
        <v>34968.015020548308</v>
      </c>
      <c r="I65" s="269"/>
      <c r="J65" s="269"/>
      <c r="K65" s="269"/>
    </row>
    <row r="66" spans="1:14" ht="24">
      <c r="A66" s="96"/>
      <c r="B66" s="317" t="s">
        <v>98</v>
      </c>
      <c r="C66" s="435">
        <v>11289.764721603429</v>
      </c>
      <c r="D66" s="435">
        <v>10545.285017303448</v>
      </c>
      <c r="E66" s="435">
        <v>4239.1270733705269</v>
      </c>
      <c r="F66" s="435">
        <v>6186.7650408278823</v>
      </c>
      <c r="G66" s="435">
        <v>119.39290310502943</v>
      </c>
      <c r="H66" s="435">
        <v>744.47970429998463</v>
      </c>
      <c r="I66" s="269"/>
      <c r="J66" s="269"/>
      <c r="K66" s="269"/>
      <c r="N66" s="269"/>
    </row>
    <row r="67" spans="1:14" ht="12">
      <c r="A67" s="96"/>
      <c r="B67" s="124" t="s">
        <v>235</v>
      </c>
      <c r="C67" s="435">
        <v>48476.15134745423</v>
      </c>
      <c r="D67" s="435">
        <v>12760.103137913771</v>
      </c>
      <c r="E67" s="435">
        <v>6026.5896333500232</v>
      </c>
      <c r="F67" s="435">
        <v>6607.0235557393953</v>
      </c>
      <c r="G67" s="435">
        <v>126.48994882434819</v>
      </c>
      <c r="H67" s="435">
        <v>35716.048209540473</v>
      </c>
      <c r="I67" s="269"/>
      <c r="J67" s="269"/>
      <c r="K67" s="269"/>
      <c r="L67" s="269"/>
      <c r="M67" s="270"/>
    </row>
    <row r="68" spans="1:14" ht="20.100000000000001" customHeight="1">
      <c r="A68" s="99" t="s">
        <v>175</v>
      </c>
      <c r="B68" s="135" t="s">
        <v>177</v>
      </c>
      <c r="C68" s="264"/>
      <c r="D68" s="265"/>
      <c r="E68" s="264"/>
      <c r="F68" s="265"/>
      <c r="G68" s="264"/>
      <c r="H68" s="264"/>
      <c r="I68" s="269"/>
      <c r="J68" s="269"/>
      <c r="L68" s="269"/>
      <c r="M68" s="270"/>
      <c r="N68" s="269"/>
    </row>
    <row r="69" spans="1:14" ht="12">
      <c r="A69" s="96"/>
      <c r="B69" s="318" t="s">
        <v>68</v>
      </c>
      <c r="C69" s="435">
        <v>290.88197218331169</v>
      </c>
      <c r="D69" s="435">
        <v>290.73197218331171</v>
      </c>
      <c r="E69" s="435">
        <v>237.28969601576034</v>
      </c>
      <c r="F69" s="435">
        <v>53.442276167551441</v>
      </c>
      <c r="G69" s="435">
        <v>0</v>
      </c>
      <c r="H69" s="435">
        <v>0.15</v>
      </c>
      <c r="I69" s="269"/>
      <c r="J69" s="269"/>
      <c r="K69" s="269"/>
    </row>
    <row r="70" spans="1:14" ht="12">
      <c r="A70" s="96"/>
      <c r="B70" s="318" t="s">
        <v>69</v>
      </c>
      <c r="C70" s="435">
        <v>8428.8803622980759</v>
      </c>
      <c r="D70" s="435">
        <v>44.353334251251269</v>
      </c>
      <c r="E70" s="435">
        <v>24.48289605862761</v>
      </c>
      <c r="F70" s="435">
        <v>19.870438192623659</v>
      </c>
      <c r="G70" s="435">
        <v>0</v>
      </c>
      <c r="H70" s="435">
        <v>8384.5270280468249</v>
      </c>
      <c r="I70" s="269"/>
      <c r="J70" s="269"/>
      <c r="K70" s="269"/>
      <c r="N70" s="269"/>
    </row>
    <row r="71" spans="1:14" ht="24">
      <c r="A71" s="96"/>
      <c r="B71" s="317" t="s">
        <v>98</v>
      </c>
      <c r="C71" s="435">
        <v>7308.7993158802938</v>
      </c>
      <c r="D71" s="435">
        <v>7290.4003567684376</v>
      </c>
      <c r="E71" s="435">
        <v>606.1875730137682</v>
      </c>
      <c r="F71" s="435">
        <v>6684.2127837546695</v>
      </c>
      <c r="G71" s="435">
        <v>0</v>
      </c>
      <c r="H71" s="435">
        <v>18.39895911185549</v>
      </c>
      <c r="I71" s="269"/>
      <c r="J71" s="269"/>
      <c r="K71" s="269"/>
      <c r="L71" s="269"/>
      <c r="N71" s="269"/>
    </row>
    <row r="72" spans="1:14" ht="12">
      <c r="A72" s="96"/>
      <c r="B72" s="124" t="s">
        <v>235</v>
      </c>
      <c r="C72" s="435">
        <v>16028.561650361684</v>
      </c>
      <c r="D72" s="435">
        <v>7625.4856632030005</v>
      </c>
      <c r="E72" s="435">
        <v>867.96016508815637</v>
      </c>
      <c r="F72" s="435">
        <v>6757.5254981148446</v>
      </c>
      <c r="G72" s="435">
        <v>0</v>
      </c>
      <c r="H72" s="435">
        <v>8403.0759871586815</v>
      </c>
      <c r="I72" s="269"/>
      <c r="J72" s="269"/>
      <c r="L72" s="269"/>
    </row>
    <row r="73" spans="1:14" ht="12" customHeight="1">
      <c r="B73" s="135" t="s">
        <v>178</v>
      </c>
      <c r="C73" s="264"/>
      <c r="D73" s="265"/>
      <c r="E73" s="264"/>
      <c r="F73" s="265"/>
      <c r="G73" s="264"/>
      <c r="H73" s="264"/>
    </row>
    <row r="74" spans="1:14" ht="12">
      <c r="A74" s="96"/>
      <c r="B74" s="318" t="s">
        <v>68</v>
      </c>
      <c r="C74" s="435">
        <v>1046.0286621460291</v>
      </c>
      <c r="D74" s="435">
        <v>1042.4414593433034</v>
      </c>
      <c r="E74" s="435">
        <v>991.04249925041483</v>
      </c>
      <c r="F74" s="435">
        <v>48.045140146360431</v>
      </c>
      <c r="G74" s="435">
        <v>3.3538199465284806</v>
      </c>
      <c r="H74" s="435">
        <v>3.5872028027255616</v>
      </c>
    </row>
    <row r="75" spans="1:14" ht="12">
      <c r="A75" s="96"/>
      <c r="B75" s="318" t="s">
        <v>69</v>
      </c>
      <c r="C75" s="435">
        <v>9075.1645910249426</v>
      </c>
      <c r="D75" s="435">
        <v>1421.9891171802244</v>
      </c>
      <c r="E75" s="435">
        <v>302.44593778826783</v>
      </c>
      <c r="F75" s="435">
        <v>921.14792083029931</v>
      </c>
      <c r="G75" s="435">
        <v>198.39525856165682</v>
      </c>
      <c r="H75" s="435">
        <v>7653.175473844718</v>
      </c>
    </row>
    <row r="76" spans="1:14" ht="24">
      <c r="A76" s="96"/>
      <c r="B76" s="317" t="s">
        <v>98</v>
      </c>
      <c r="C76" s="435">
        <v>15894.169360238528</v>
      </c>
      <c r="D76" s="435">
        <v>15607.624081786038</v>
      </c>
      <c r="E76" s="435">
        <v>3342.1145838531024</v>
      </c>
      <c r="F76" s="435">
        <v>12143.608644439386</v>
      </c>
      <c r="G76" s="435">
        <v>121.90085349354402</v>
      </c>
      <c r="H76" s="435">
        <v>286.5452784524872</v>
      </c>
    </row>
    <row r="77" spans="1:14" ht="12">
      <c r="A77" s="96"/>
      <c r="B77" s="124" t="s">
        <v>235</v>
      </c>
      <c r="C77" s="435">
        <v>26015.362613409485</v>
      </c>
      <c r="D77" s="435">
        <v>18072.054658309564</v>
      </c>
      <c r="E77" s="435">
        <v>4635.6030208917882</v>
      </c>
      <c r="F77" s="435">
        <v>13112.801705416048</v>
      </c>
      <c r="G77" s="435">
        <v>323.64993200172933</v>
      </c>
      <c r="H77" s="435">
        <v>7943.30795509993</v>
      </c>
      <c r="K77" s="269"/>
      <c r="L77" s="269"/>
    </row>
    <row r="78" spans="1:14" ht="12" customHeight="1">
      <c r="B78" s="100" t="s">
        <v>179</v>
      </c>
      <c r="C78" s="264"/>
      <c r="D78" s="265"/>
      <c r="E78" s="264"/>
      <c r="F78" s="265"/>
      <c r="G78" s="264"/>
      <c r="H78" s="264"/>
      <c r="I78" s="269"/>
      <c r="J78" s="269"/>
      <c r="K78" s="269"/>
      <c r="L78" s="269"/>
      <c r="M78" s="269"/>
      <c r="N78" s="269"/>
    </row>
    <row r="79" spans="1:14" ht="12">
      <c r="A79" s="96"/>
      <c r="B79" s="316" t="s">
        <v>68</v>
      </c>
      <c r="C79" s="435">
        <v>177.01388514904062</v>
      </c>
      <c r="D79" s="435">
        <v>176.9211994450219</v>
      </c>
      <c r="E79" s="435">
        <v>139.73461586916497</v>
      </c>
      <c r="F79" s="435">
        <v>37.186583575856872</v>
      </c>
      <c r="G79" s="435">
        <v>0</v>
      </c>
      <c r="H79" s="435">
        <v>9.2685704018706239E-2</v>
      </c>
      <c r="I79" s="269"/>
      <c r="J79" s="269"/>
      <c r="K79" s="269"/>
      <c r="L79" s="269"/>
      <c r="M79" s="269"/>
      <c r="N79" s="269"/>
    </row>
    <row r="80" spans="1:14" ht="12">
      <c r="A80" s="96"/>
      <c r="B80" s="316" t="s">
        <v>69</v>
      </c>
      <c r="C80" s="435">
        <v>2120.9196375384663</v>
      </c>
      <c r="D80" s="435">
        <v>176.01739366894103</v>
      </c>
      <c r="E80" s="435">
        <v>150.74252549661904</v>
      </c>
      <c r="F80" s="435">
        <v>25.274868172321995</v>
      </c>
      <c r="G80" s="435">
        <v>0</v>
      </c>
      <c r="H80" s="435">
        <v>1944.902243869526</v>
      </c>
      <c r="I80" s="269"/>
      <c r="J80" s="269"/>
      <c r="K80" s="269"/>
      <c r="L80" s="269"/>
      <c r="N80" s="269"/>
    </row>
    <row r="81" spans="1:14" ht="24">
      <c r="A81" s="96"/>
      <c r="B81" s="317" t="s">
        <v>98</v>
      </c>
      <c r="C81" s="435">
        <v>2411.7940452533589</v>
      </c>
      <c r="D81" s="435">
        <v>2408.5514147461622</v>
      </c>
      <c r="E81" s="435">
        <v>1825.8122808897667</v>
      </c>
      <c r="F81" s="435">
        <v>574.2656622879183</v>
      </c>
      <c r="G81" s="435">
        <v>8.4734715684773487</v>
      </c>
      <c r="H81" s="435">
        <v>3.2426305071968775</v>
      </c>
      <c r="I81" s="269"/>
      <c r="J81" s="269"/>
      <c r="K81" s="269"/>
      <c r="L81" s="269"/>
    </row>
    <row r="82" spans="1:14" ht="12" customHeight="1">
      <c r="B82" s="124" t="s">
        <v>235</v>
      </c>
      <c r="C82" s="435">
        <v>4709.7275679408676</v>
      </c>
      <c r="D82" s="435">
        <v>2761.4900078601245</v>
      </c>
      <c r="E82" s="435">
        <v>2116.2894222555497</v>
      </c>
      <c r="F82" s="435">
        <v>636.7271140360973</v>
      </c>
      <c r="G82" s="435">
        <v>8.4734715684773487</v>
      </c>
      <c r="H82" s="435">
        <v>1948.2375600807418</v>
      </c>
      <c r="J82" s="269"/>
      <c r="K82" s="269"/>
      <c r="L82" s="269"/>
      <c r="N82" s="269"/>
    </row>
    <row r="83" spans="1:14" ht="12" customHeight="1">
      <c r="B83" s="135" t="s">
        <v>180</v>
      </c>
      <c r="C83" s="264"/>
      <c r="D83" s="265"/>
      <c r="E83" s="264"/>
      <c r="F83" s="265"/>
      <c r="G83" s="264"/>
      <c r="H83" s="264"/>
      <c r="I83" s="269"/>
      <c r="J83" s="269"/>
      <c r="K83" s="269"/>
      <c r="L83" s="269"/>
      <c r="M83" s="269"/>
      <c r="N83" s="269"/>
    </row>
    <row r="84" spans="1:14" ht="12">
      <c r="A84" s="96"/>
      <c r="B84" s="318" t="s">
        <v>68</v>
      </c>
      <c r="C84" s="435">
        <v>238.28682791976297</v>
      </c>
      <c r="D84" s="435">
        <v>238.28473295565769</v>
      </c>
      <c r="E84" s="435">
        <v>53.391586077385625</v>
      </c>
      <c r="F84" s="435">
        <v>184.89314687827212</v>
      </c>
      <c r="G84" s="435">
        <v>0</v>
      </c>
      <c r="H84" s="435">
        <v>2.0949641052700431E-3</v>
      </c>
      <c r="I84" s="269"/>
      <c r="J84" s="269"/>
      <c r="K84" s="269"/>
      <c r="M84" s="269"/>
      <c r="N84" s="269"/>
    </row>
    <row r="85" spans="1:14" ht="12">
      <c r="A85" s="96"/>
      <c r="B85" s="318" t="s">
        <v>69</v>
      </c>
      <c r="C85" s="435">
        <v>1259.4781894838293</v>
      </c>
      <c r="D85" s="435">
        <v>73.560302602215913</v>
      </c>
      <c r="E85" s="435">
        <v>64.188439521521516</v>
      </c>
      <c r="F85" s="435">
        <v>9.3718630806943839</v>
      </c>
      <c r="G85" s="435">
        <v>0</v>
      </c>
      <c r="H85" s="435">
        <v>1185.9178868816134</v>
      </c>
      <c r="I85" s="269"/>
      <c r="J85" s="269"/>
      <c r="K85" s="269"/>
      <c r="L85" s="271"/>
      <c r="M85" s="269"/>
      <c r="N85" s="269"/>
    </row>
    <row r="86" spans="1:14" ht="24">
      <c r="A86" s="96"/>
      <c r="B86" s="317" t="s">
        <v>98</v>
      </c>
      <c r="C86" s="435">
        <v>1851.277405687578</v>
      </c>
      <c r="D86" s="435">
        <v>1851.277405687578</v>
      </c>
      <c r="E86" s="435">
        <v>657.25289027013366</v>
      </c>
      <c r="F86" s="435">
        <v>1194.0245154174443</v>
      </c>
      <c r="G86" s="435">
        <v>0</v>
      </c>
      <c r="H86" s="435">
        <v>0</v>
      </c>
      <c r="I86" s="269"/>
      <c r="J86" s="269"/>
      <c r="K86" s="269"/>
      <c r="L86" s="269"/>
      <c r="N86" s="269"/>
    </row>
    <row r="87" spans="1:14" ht="12">
      <c r="A87" s="96"/>
      <c r="B87" s="124" t="s">
        <v>235</v>
      </c>
      <c r="C87" s="435">
        <v>3349.0424230911694</v>
      </c>
      <c r="D87" s="435">
        <v>2163.1224412454517</v>
      </c>
      <c r="E87" s="435">
        <v>774.8329158690409</v>
      </c>
      <c r="F87" s="435">
        <v>1388.2895253764109</v>
      </c>
      <c r="G87" s="435">
        <v>0</v>
      </c>
      <c r="H87" s="435">
        <v>1185.9199818457187</v>
      </c>
      <c r="I87" s="269"/>
      <c r="J87" s="269"/>
      <c r="K87" s="269"/>
      <c r="L87" s="269"/>
      <c r="M87" s="269"/>
      <c r="N87" s="269"/>
    </row>
    <row r="88" spans="1:14" ht="12">
      <c r="A88" s="96"/>
      <c r="B88" s="135" t="s">
        <v>181</v>
      </c>
      <c r="C88" s="264"/>
      <c r="D88" s="265"/>
      <c r="E88" s="264"/>
      <c r="F88" s="265"/>
      <c r="G88" s="264"/>
      <c r="H88" s="264"/>
      <c r="I88" s="269"/>
      <c r="J88" s="269"/>
      <c r="K88" s="269"/>
      <c r="L88" s="269"/>
      <c r="M88" s="269"/>
    </row>
    <row r="89" spans="1:14" ht="12">
      <c r="A89" s="96"/>
      <c r="B89" s="318" t="s">
        <v>68</v>
      </c>
      <c r="C89" s="435">
        <v>17.36441166085979</v>
      </c>
      <c r="D89" s="435">
        <v>17.364411660859787</v>
      </c>
      <c r="E89" s="435">
        <v>2.6346599362749781</v>
      </c>
      <c r="F89" s="435">
        <v>14.729751724584808</v>
      </c>
      <c r="G89" s="435">
        <v>0</v>
      </c>
      <c r="H89" s="435">
        <v>0</v>
      </c>
      <c r="I89" s="269"/>
      <c r="J89" s="269"/>
      <c r="K89" s="269"/>
    </row>
    <row r="90" spans="1:14" ht="12">
      <c r="A90" s="96"/>
      <c r="B90" s="318" t="s">
        <v>69</v>
      </c>
      <c r="C90" s="435">
        <v>82.520688087290623</v>
      </c>
      <c r="D90" s="435">
        <v>0.75790121829156643</v>
      </c>
      <c r="E90" s="435">
        <v>0.29799523654976401</v>
      </c>
      <c r="F90" s="435">
        <v>0.45990598174180247</v>
      </c>
      <c r="G90" s="435">
        <v>0</v>
      </c>
      <c r="H90" s="435">
        <v>81.762786868999058</v>
      </c>
      <c r="I90" s="269"/>
      <c r="J90" s="269"/>
      <c r="K90" s="269"/>
      <c r="L90" s="269"/>
      <c r="M90" s="269"/>
      <c r="N90" s="269"/>
    </row>
    <row r="91" spans="1:14" ht="24">
      <c r="A91" s="96"/>
      <c r="B91" s="317" t="s">
        <v>98</v>
      </c>
      <c r="C91" s="435">
        <v>20.607211106801323</v>
      </c>
      <c r="D91" s="435">
        <v>20.607211106801323</v>
      </c>
      <c r="E91" s="435">
        <v>8.5566657859039292</v>
      </c>
      <c r="F91" s="435">
        <v>12.050545320897392</v>
      </c>
      <c r="G91" s="435">
        <v>0</v>
      </c>
      <c r="H91" s="435">
        <v>0</v>
      </c>
      <c r="I91" s="269"/>
      <c r="J91" s="269"/>
      <c r="K91" s="269"/>
      <c r="L91" s="269"/>
      <c r="N91" s="269"/>
    </row>
    <row r="92" spans="1:14" ht="12">
      <c r="A92" s="96"/>
      <c r="B92" s="124" t="s">
        <v>235</v>
      </c>
      <c r="C92" s="435">
        <v>120.49231085495173</v>
      </c>
      <c r="D92" s="435">
        <v>38.729523985952682</v>
      </c>
      <c r="E92" s="435">
        <v>11.489320958728669</v>
      </c>
      <c r="F92" s="435">
        <v>27.240203027224002</v>
      </c>
      <c r="G92" s="435">
        <v>0</v>
      </c>
      <c r="H92" s="435">
        <v>81.762786868999058</v>
      </c>
      <c r="I92" s="269"/>
      <c r="J92" s="269"/>
      <c r="K92" s="269"/>
      <c r="L92" s="269"/>
      <c r="M92" s="269"/>
      <c r="N92" s="269"/>
    </row>
    <row r="93" spans="1:14" ht="12">
      <c r="A93" s="96"/>
      <c r="B93" s="135" t="s">
        <v>235</v>
      </c>
      <c r="C93" s="264"/>
      <c r="D93" s="265"/>
      <c r="E93" s="264"/>
      <c r="F93" s="265"/>
      <c r="G93" s="264"/>
      <c r="H93" s="264"/>
      <c r="I93" s="269"/>
      <c r="J93" s="269"/>
      <c r="K93" s="269"/>
      <c r="L93" s="269"/>
    </row>
    <row r="94" spans="1:14" ht="12">
      <c r="A94" s="96"/>
      <c r="B94" s="318" t="s">
        <v>68</v>
      </c>
      <c r="C94" s="435">
        <v>3220.5343397650722</v>
      </c>
      <c r="D94" s="435">
        <v>3213.1488716020358</v>
      </c>
      <c r="E94" s="435">
        <v>2663.4028764914024</v>
      </c>
      <c r="F94" s="435">
        <v>541.49332095581337</v>
      </c>
      <c r="G94" s="435">
        <v>8.2526741548200437</v>
      </c>
      <c r="H94" s="435">
        <v>7.38546816303597</v>
      </c>
      <c r="I94" s="269"/>
      <c r="J94" s="269"/>
      <c r="K94" s="269"/>
      <c r="L94" s="269"/>
      <c r="M94" s="269"/>
      <c r="N94" s="269"/>
    </row>
    <row r="95" spans="1:14" ht="12">
      <c r="A95" s="96"/>
      <c r="B95" s="318" t="s">
        <v>69</v>
      </c>
      <c r="C95" s="435">
        <v>56702.391513577357</v>
      </c>
      <c r="D95" s="435">
        <v>2484.0910735173752</v>
      </c>
      <c r="E95" s="435">
        <v>1090.3105347386843</v>
      </c>
      <c r="F95" s="435">
        <v>1193.1870887060059</v>
      </c>
      <c r="G95" s="435">
        <v>200.59345007268399</v>
      </c>
      <c r="H95" s="435">
        <v>54218.300440059989</v>
      </c>
      <c r="I95" s="269"/>
      <c r="J95" s="269"/>
      <c r="K95" s="269"/>
      <c r="L95" s="269"/>
      <c r="M95" s="269"/>
      <c r="N95" s="269"/>
    </row>
    <row r="96" spans="1:14" ht="24">
      <c r="A96" s="96"/>
      <c r="B96" s="317" t="s">
        <v>98</v>
      </c>
      <c r="C96" s="435">
        <v>38776.412059769988</v>
      </c>
      <c r="D96" s="435">
        <v>37723.745487398468</v>
      </c>
      <c r="E96" s="435">
        <v>10679.051067183202</v>
      </c>
      <c r="F96" s="435">
        <v>26794.927192048199</v>
      </c>
      <c r="G96" s="435">
        <v>249.7672281670508</v>
      </c>
      <c r="H96" s="435">
        <v>1052.6665723715244</v>
      </c>
      <c r="I96" s="269"/>
      <c r="J96" s="269"/>
      <c r="K96" s="269"/>
      <c r="L96" s="269"/>
      <c r="M96" s="269"/>
      <c r="N96" s="269"/>
    </row>
    <row r="97" spans="1:14" ht="12">
      <c r="A97" s="96"/>
      <c r="B97" s="124" t="s">
        <v>235</v>
      </c>
      <c r="C97" s="435">
        <v>98699.337913112395</v>
      </c>
      <c r="D97" s="435">
        <v>43420.985432517868</v>
      </c>
      <c r="E97" s="435">
        <v>14432.764478413286</v>
      </c>
      <c r="F97" s="435">
        <v>28529.60760171002</v>
      </c>
      <c r="G97" s="435">
        <v>458.61335239455485</v>
      </c>
      <c r="H97" s="435">
        <v>55278.352480594542</v>
      </c>
      <c r="I97" s="269"/>
      <c r="J97" s="269"/>
      <c r="K97" s="269"/>
      <c r="L97" s="269"/>
    </row>
    <row r="98" spans="1:14" ht="20.100000000000001" customHeight="1">
      <c r="A98" s="99" t="s">
        <v>182</v>
      </c>
      <c r="B98" s="135" t="s">
        <v>183</v>
      </c>
      <c r="C98" s="264"/>
      <c r="D98" s="265"/>
      <c r="E98" s="264"/>
      <c r="F98" s="265"/>
      <c r="G98" s="264"/>
      <c r="H98" s="264"/>
      <c r="I98" s="269"/>
      <c r="J98" s="269"/>
      <c r="K98" s="269"/>
      <c r="N98" s="269"/>
    </row>
    <row r="99" spans="1:14" ht="12">
      <c r="A99" s="820"/>
      <c r="B99" s="318" t="s">
        <v>68</v>
      </c>
      <c r="C99" s="435">
        <v>684.19334565915221</v>
      </c>
      <c r="D99" s="435">
        <v>683.83271225220176</v>
      </c>
      <c r="E99" s="435">
        <v>647.62266367127256</v>
      </c>
      <c r="F99" s="435">
        <v>35.530890229353894</v>
      </c>
      <c r="G99" s="435">
        <v>0.67915835157538285</v>
      </c>
      <c r="H99" s="435">
        <v>0.36063340695052709</v>
      </c>
      <c r="I99" s="269"/>
      <c r="J99" s="269"/>
      <c r="K99" s="269"/>
      <c r="L99" s="269"/>
      <c r="M99" s="269"/>
      <c r="N99" s="269"/>
    </row>
    <row r="100" spans="1:14" ht="12">
      <c r="A100" s="820"/>
      <c r="B100" s="318" t="s">
        <v>69</v>
      </c>
      <c r="C100" s="435">
        <v>67089.778819377534</v>
      </c>
      <c r="D100" s="435">
        <v>641.79801734368209</v>
      </c>
      <c r="E100" s="435">
        <v>128.28572367394474</v>
      </c>
      <c r="F100" s="435">
        <v>504.33429366973741</v>
      </c>
      <c r="G100" s="435">
        <v>9.1779999999999085</v>
      </c>
      <c r="H100" s="435">
        <v>66447.980802033839</v>
      </c>
      <c r="I100" s="269"/>
      <c r="J100" s="269"/>
      <c r="K100" s="269"/>
      <c r="L100" s="269"/>
      <c r="M100" s="269"/>
      <c r="N100" s="269"/>
    </row>
    <row r="101" spans="1:14" ht="24">
      <c r="A101" s="820"/>
      <c r="B101" s="317" t="s">
        <v>98</v>
      </c>
      <c r="C101" s="435">
        <v>15184.438898724773</v>
      </c>
      <c r="D101" s="435">
        <v>4858.1822987928235</v>
      </c>
      <c r="E101" s="435">
        <v>992.81201711094479</v>
      </c>
      <c r="F101" s="435">
        <v>2981.7190034403447</v>
      </c>
      <c r="G101" s="435">
        <v>883.65127824153114</v>
      </c>
      <c r="H101" s="435">
        <v>10326.256599931939</v>
      </c>
      <c r="I101" s="269"/>
      <c r="J101" s="269"/>
      <c r="K101" s="269"/>
      <c r="L101" s="269"/>
      <c r="M101" s="269"/>
      <c r="N101" s="269"/>
    </row>
    <row r="102" spans="1:14" ht="12">
      <c r="A102" s="820"/>
      <c r="B102" s="124" t="s">
        <v>235</v>
      </c>
      <c r="C102" s="435">
        <v>82958.411063761407</v>
      </c>
      <c r="D102" s="435">
        <v>6183.8130283887058</v>
      </c>
      <c r="E102" s="435">
        <v>1768.720404456162</v>
      </c>
      <c r="F102" s="435">
        <v>3521.5841873394356</v>
      </c>
      <c r="G102" s="435">
        <v>893.50843659310658</v>
      </c>
      <c r="H102" s="435">
        <v>76774.598035372735</v>
      </c>
      <c r="I102" s="269"/>
      <c r="J102" s="269"/>
      <c r="K102" s="269"/>
      <c r="L102" s="269"/>
      <c r="M102" s="269"/>
      <c r="N102" s="269"/>
    </row>
    <row r="103" spans="1:14" ht="12">
      <c r="A103" s="820"/>
      <c r="B103" s="135" t="s">
        <v>184</v>
      </c>
      <c r="C103" s="264"/>
      <c r="D103" s="265"/>
      <c r="E103" s="264"/>
      <c r="F103" s="265"/>
      <c r="G103" s="264"/>
      <c r="H103" s="264"/>
      <c r="I103" s="269"/>
      <c r="J103" s="269"/>
      <c r="K103" s="269"/>
      <c r="L103" s="269"/>
      <c r="N103" s="269"/>
    </row>
    <row r="104" spans="1:14" ht="12">
      <c r="A104" s="820"/>
      <c r="B104" s="318" t="s">
        <v>68</v>
      </c>
      <c r="C104" s="435">
        <v>1539.4600089053097</v>
      </c>
      <c r="D104" s="435">
        <v>1483.4330089053103</v>
      </c>
      <c r="E104" s="435">
        <v>1156.306847079208</v>
      </c>
      <c r="F104" s="435">
        <v>310.84416182610187</v>
      </c>
      <c r="G104" s="435">
        <v>16.281999999999837</v>
      </c>
      <c r="H104" s="435">
        <v>56.026999999999582</v>
      </c>
      <c r="I104" s="269"/>
      <c r="J104" s="269"/>
      <c r="K104" s="269"/>
      <c r="M104" s="269"/>
    </row>
    <row r="105" spans="1:14" ht="12">
      <c r="A105" s="820"/>
      <c r="B105" s="318" t="s">
        <v>69</v>
      </c>
      <c r="C105" s="435">
        <v>33487.577069200503</v>
      </c>
      <c r="D105" s="435">
        <v>595.41491862569706</v>
      </c>
      <c r="E105" s="435">
        <v>403.88304834602309</v>
      </c>
      <c r="F105" s="435">
        <v>149.57623700197118</v>
      </c>
      <c r="G105" s="435">
        <v>41.955633277702468</v>
      </c>
      <c r="H105" s="435">
        <v>32892.162150574804</v>
      </c>
      <c r="J105" s="269"/>
      <c r="K105" s="269"/>
      <c r="L105" s="269"/>
      <c r="M105" s="269"/>
      <c r="N105" s="269"/>
    </row>
    <row r="106" spans="1:14" ht="24">
      <c r="A106" s="820"/>
      <c r="B106" s="317" t="s">
        <v>98</v>
      </c>
      <c r="C106" s="435">
        <v>9509.3623669742301</v>
      </c>
      <c r="D106" s="435">
        <v>7874.3557393454857</v>
      </c>
      <c r="E106" s="435">
        <v>1329.7521069446295</v>
      </c>
      <c r="F106" s="435">
        <v>6489.5069587622329</v>
      </c>
      <c r="G106" s="435">
        <v>55.096673638624104</v>
      </c>
      <c r="H106" s="435">
        <v>1635.0066276287459</v>
      </c>
      <c r="I106" s="269"/>
      <c r="J106" s="269"/>
      <c r="L106" s="269"/>
      <c r="M106" s="269"/>
      <c r="N106" s="269"/>
    </row>
    <row r="107" spans="1:14" ht="12">
      <c r="A107" s="820"/>
      <c r="B107" s="124" t="s">
        <v>235</v>
      </c>
      <c r="C107" s="435">
        <v>44536.399445080046</v>
      </c>
      <c r="D107" s="435">
        <v>9953.203666876494</v>
      </c>
      <c r="E107" s="435">
        <v>2889.9420023698613</v>
      </c>
      <c r="F107" s="435">
        <v>6949.9273575903062</v>
      </c>
      <c r="G107" s="435">
        <v>113.33430691632641</v>
      </c>
      <c r="H107" s="435">
        <v>34583.195778203553</v>
      </c>
      <c r="I107" s="269"/>
      <c r="J107" s="269"/>
      <c r="K107" s="269"/>
      <c r="L107" s="269"/>
      <c r="M107" s="269"/>
      <c r="N107" s="269"/>
    </row>
    <row r="108" spans="1:14" ht="12">
      <c r="A108" s="820"/>
      <c r="B108" s="135" t="s">
        <v>182</v>
      </c>
      <c r="C108" s="264"/>
      <c r="D108" s="265"/>
      <c r="E108" s="264"/>
      <c r="F108" s="265"/>
      <c r="G108" s="264"/>
      <c r="H108" s="264"/>
      <c r="I108" s="269"/>
      <c r="J108" s="269"/>
      <c r="K108" s="269"/>
      <c r="L108" s="269"/>
      <c r="N108" s="269"/>
    </row>
    <row r="109" spans="1:14" ht="12">
      <c r="A109" s="820"/>
      <c r="B109" s="318" t="s">
        <v>68</v>
      </c>
      <c r="C109" s="435">
        <v>1264.0479360550701</v>
      </c>
      <c r="D109" s="435">
        <v>1255.8657438969574</v>
      </c>
      <c r="E109" s="435">
        <v>1060.6596841382961</v>
      </c>
      <c r="F109" s="435">
        <v>191.42040646554202</v>
      </c>
      <c r="G109" s="435">
        <v>3.7856532931192652</v>
      </c>
      <c r="H109" s="435">
        <v>8.1821921581125672</v>
      </c>
    </row>
    <row r="110" spans="1:14" ht="12">
      <c r="A110" s="820"/>
      <c r="B110" s="318" t="s">
        <v>69</v>
      </c>
      <c r="C110" s="435">
        <v>1495684.8097704018</v>
      </c>
      <c r="D110" s="435">
        <v>2464.20802720027</v>
      </c>
      <c r="E110" s="435">
        <v>426.04932317459361</v>
      </c>
      <c r="F110" s="435">
        <v>1739.7594459617706</v>
      </c>
      <c r="G110" s="435">
        <v>298.39925806390738</v>
      </c>
      <c r="H110" s="435">
        <v>1493220.6017432008</v>
      </c>
    </row>
    <row r="111" spans="1:14" ht="24">
      <c r="A111" s="820"/>
      <c r="B111" s="317" t="s">
        <v>98</v>
      </c>
      <c r="C111" s="435">
        <v>24799.326912735112</v>
      </c>
      <c r="D111" s="435">
        <v>13354.275595009711</v>
      </c>
      <c r="E111" s="435">
        <v>4102.0184339927164</v>
      </c>
      <c r="F111" s="435">
        <v>9205.6588700092198</v>
      </c>
      <c r="G111" s="435">
        <v>46.598291007767365</v>
      </c>
      <c r="H111" s="435">
        <v>11445.051317725412</v>
      </c>
    </row>
    <row r="112" spans="1:14" ht="12">
      <c r="A112" s="820"/>
      <c r="B112" s="124" t="s">
        <v>235</v>
      </c>
      <c r="C112" s="435">
        <v>1521748.1846191918</v>
      </c>
      <c r="D112" s="435">
        <v>17074.349366106922</v>
      </c>
      <c r="E112" s="435">
        <v>5588.7274413056111</v>
      </c>
      <c r="F112" s="435">
        <v>11136.838722436531</v>
      </c>
      <c r="G112" s="435">
        <v>348.78320236479391</v>
      </c>
      <c r="H112" s="435">
        <v>1504673.8352530838</v>
      </c>
    </row>
    <row r="113" spans="1:14" ht="12">
      <c r="A113" s="820"/>
      <c r="B113" s="135" t="s">
        <v>185</v>
      </c>
      <c r="C113" s="264"/>
      <c r="D113" s="265"/>
      <c r="E113" s="264"/>
      <c r="F113" s="265"/>
      <c r="G113" s="264"/>
      <c r="H113" s="264"/>
    </row>
    <row r="114" spans="1:14" ht="12">
      <c r="A114" s="820"/>
      <c r="B114" s="318" t="s">
        <v>68</v>
      </c>
      <c r="C114" s="435">
        <v>4906.5384995346767</v>
      </c>
      <c r="D114" s="435">
        <v>4852.6203487126058</v>
      </c>
      <c r="E114" s="435">
        <v>1767.2778602174687</v>
      </c>
      <c r="F114" s="435">
        <v>3060.0491045476392</v>
      </c>
      <c r="G114" s="435">
        <v>25.293383947497421</v>
      </c>
      <c r="H114" s="435">
        <v>53.918150822072306</v>
      </c>
    </row>
    <row r="115" spans="1:14" ht="12">
      <c r="A115" s="820"/>
      <c r="B115" s="318" t="s">
        <v>69</v>
      </c>
      <c r="C115" s="435">
        <v>28454.847400937208</v>
      </c>
      <c r="D115" s="435">
        <v>9028.9001807217664</v>
      </c>
      <c r="E115" s="435">
        <v>383.53298524443551</v>
      </c>
      <c r="F115" s="435">
        <v>8539.6773209999628</v>
      </c>
      <c r="G115" s="435">
        <v>105.6898744773596</v>
      </c>
      <c r="H115" s="435">
        <v>19425.947220215428</v>
      </c>
    </row>
    <row r="116" spans="1:14" ht="24">
      <c r="A116" s="820"/>
      <c r="B116" s="317" t="s">
        <v>98</v>
      </c>
      <c r="C116" s="435">
        <v>24353.828394029639</v>
      </c>
      <c r="D116" s="435">
        <v>19434.728250372882</v>
      </c>
      <c r="E116" s="435">
        <v>6967.8698403811823</v>
      </c>
      <c r="F116" s="435">
        <v>12156.826813509271</v>
      </c>
      <c r="G116" s="435">
        <v>310.03159648241592</v>
      </c>
      <c r="H116" s="435">
        <v>4919.1001436567485</v>
      </c>
    </row>
    <row r="117" spans="1:14" ht="12">
      <c r="A117" s="820"/>
      <c r="B117" s="124" t="s">
        <v>235</v>
      </c>
      <c r="C117" s="435">
        <v>57715.214294501544</v>
      </c>
      <c r="D117" s="435">
        <v>33316.248779807254</v>
      </c>
      <c r="E117" s="435">
        <v>9118.6806858430846</v>
      </c>
      <c r="F117" s="435">
        <v>23756.553239056884</v>
      </c>
      <c r="G117" s="435">
        <v>441.01485490727293</v>
      </c>
      <c r="H117" s="435">
        <v>24398.965514694253</v>
      </c>
    </row>
    <row r="118" spans="1:14" ht="12">
      <c r="A118" s="820"/>
      <c r="B118" s="135" t="s">
        <v>186</v>
      </c>
      <c r="C118" s="264"/>
      <c r="D118" s="265"/>
      <c r="E118" s="264"/>
      <c r="F118" s="265"/>
      <c r="G118" s="264"/>
      <c r="H118" s="264"/>
    </row>
    <row r="119" spans="1:14" ht="12">
      <c r="A119" s="820"/>
      <c r="B119" s="318" t="s">
        <v>68</v>
      </c>
      <c r="C119" s="435">
        <v>2365.3557445077408</v>
      </c>
      <c r="D119" s="435">
        <v>2347.6146498473413</v>
      </c>
      <c r="E119" s="435">
        <v>2048.4386226030215</v>
      </c>
      <c r="F119" s="435">
        <v>295.54141119181702</v>
      </c>
      <c r="G119" s="435">
        <v>3.6346160525022873</v>
      </c>
      <c r="H119" s="435">
        <v>17.741094660399888</v>
      </c>
      <c r="J119" s="269"/>
      <c r="K119" s="269"/>
      <c r="N119" s="269"/>
    </row>
    <row r="120" spans="1:14" ht="12">
      <c r="A120" s="820"/>
      <c r="B120" s="318" t="s">
        <v>69</v>
      </c>
      <c r="C120" s="435">
        <v>27995.252432655896</v>
      </c>
      <c r="D120" s="435">
        <v>2296.9823819726139</v>
      </c>
      <c r="E120" s="435">
        <v>643.61824776573326</v>
      </c>
      <c r="F120" s="435">
        <v>1578.6006237156125</v>
      </c>
      <c r="G120" s="435">
        <v>74.763510491269031</v>
      </c>
      <c r="H120" s="435">
        <v>25698.270050683277</v>
      </c>
      <c r="J120" s="269"/>
      <c r="K120" s="269"/>
      <c r="N120" s="269"/>
    </row>
    <row r="121" spans="1:14" ht="24">
      <c r="A121" s="820"/>
      <c r="B121" s="317" t="s">
        <v>98</v>
      </c>
      <c r="C121" s="435">
        <v>22457.746662710106</v>
      </c>
      <c r="D121" s="435">
        <v>21876.02830563892</v>
      </c>
      <c r="E121" s="435">
        <v>4215.2130978712239</v>
      </c>
      <c r="F121" s="435">
        <v>17554.696282501482</v>
      </c>
      <c r="G121" s="435">
        <v>106.11892526622707</v>
      </c>
      <c r="H121" s="435">
        <v>581.71835707118862</v>
      </c>
      <c r="I121" s="269"/>
      <c r="J121" s="269"/>
      <c r="K121" s="269"/>
      <c r="L121" s="271"/>
      <c r="N121" s="269"/>
    </row>
    <row r="122" spans="1:14" ht="12">
      <c r="A122" s="820"/>
      <c r="B122" s="124" t="s">
        <v>235</v>
      </c>
      <c r="C122" s="435">
        <v>52818.354839873718</v>
      </c>
      <c r="D122" s="435">
        <v>26520.625337458885</v>
      </c>
      <c r="E122" s="435">
        <v>6907.2699682399734</v>
      </c>
      <c r="F122" s="435">
        <v>19428.838317408914</v>
      </c>
      <c r="G122" s="435">
        <v>184.51705180999838</v>
      </c>
      <c r="H122" s="435">
        <v>26297.729502414863</v>
      </c>
      <c r="I122" s="269"/>
      <c r="J122" s="269"/>
      <c r="K122" s="269"/>
      <c r="L122" s="269"/>
      <c r="M122" s="269"/>
    </row>
    <row r="123" spans="1:14" ht="12">
      <c r="A123" s="820"/>
      <c r="B123" s="135" t="s">
        <v>187</v>
      </c>
      <c r="C123" s="264"/>
      <c r="D123" s="265"/>
      <c r="E123" s="264"/>
      <c r="F123" s="265"/>
      <c r="G123" s="264"/>
      <c r="H123" s="264"/>
      <c r="I123" s="269"/>
      <c r="J123" s="269"/>
      <c r="K123" s="269"/>
      <c r="L123" s="269"/>
      <c r="M123" s="269"/>
      <c r="N123" s="269"/>
    </row>
    <row r="124" spans="1:14" ht="12">
      <c r="A124" s="820"/>
      <c r="B124" s="318" t="s">
        <v>68</v>
      </c>
      <c r="C124" s="435">
        <v>3223.7204776978119</v>
      </c>
      <c r="D124" s="435">
        <v>3210.9891380189606</v>
      </c>
      <c r="E124" s="435">
        <v>3090.6996797692186</v>
      </c>
      <c r="F124" s="435">
        <v>94.592441343064905</v>
      </c>
      <c r="G124" s="435">
        <v>25.697016906676321</v>
      </c>
      <c r="H124" s="435">
        <v>12.731339678851192</v>
      </c>
      <c r="I124" s="269"/>
      <c r="J124" s="269"/>
      <c r="K124" s="269"/>
      <c r="L124" s="269"/>
      <c r="M124" s="269"/>
    </row>
    <row r="125" spans="1:14" ht="12">
      <c r="A125" s="820"/>
      <c r="B125" s="318" t="s">
        <v>69</v>
      </c>
      <c r="C125" s="435">
        <v>1748426.779994986</v>
      </c>
      <c r="D125" s="435">
        <v>4627.2545560501776</v>
      </c>
      <c r="E125" s="435">
        <v>388.67661840075993</v>
      </c>
      <c r="F125" s="435">
        <v>1426.7340307546838</v>
      </c>
      <c r="G125" s="435">
        <v>2811.8439068947318</v>
      </c>
      <c r="H125" s="435">
        <v>1743799.525438935</v>
      </c>
      <c r="I125" s="269"/>
      <c r="J125" s="269"/>
      <c r="K125" s="269"/>
      <c r="L125" s="269"/>
    </row>
    <row r="126" spans="1:14" ht="24">
      <c r="A126" s="820"/>
      <c r="B126" s="317" t="s">
        <v>98</v>
      </c>
      <c r="C126" s="435">
        <v>28771.600911799422</v>
      </c>
      <c r="D126" s="435">
        <v>25561.151356743834</v>
      </c>
      <c r="E126" s="435">
        <v>4784.1211587249854</v>
      </c>
      <c r="F126" s="435">
        <v>20381.573192053984</v>
      </c>
      <c r="G126" s="435">
        <v>395.45700596486358</v>
      </c>
      <c r="H126" s="435">
        <v>3210.4495550555862</v>
      </c>
      <c r="I126" s="269"/>
      <c r="L126" s="269"/>
      <c r="M126" s="269"/>
      <c r="N126" s="269"/>
    </row>
    <row r="127" spans="1:14" ht="12">
      <c r="A127" s="820"/>
      <c r="B127" s="124" t="s">
        <v>235</v>
      </c>
      <c r="C127" s="435">
        <v>1780422.1013844837</v>
      </c>
      <c r="D127" s="435">
        <v>33399.395050812956</v>
      </c>
      <c r="E127" s="435">
        <v>8263.4974568949565</v>
      </c>
      <c r="F127" s="435">
        <v>21902.899664151708</v>
      </c>
      <c r="G127" s="435">
        <v>3232.997929766274</v>
      </c>
      <c r="H127" s="435">
        <v>1747022.7063336703</v>
      </c>
      <c r="I127" s="269"/>
      <c r="J127" s="269"/>
      <c r="K127" s="269"/>
      <c r="L127" s="269"/>
      <c r="M127" s="269"/>
      <c r="N127" s="269"/>
    </row>
    <row r="128" spans="1:14" ht="12">
      <c r="A128" s="820"/>
      <c r="B128" s="135" t="s">
        <v>235</v>
      </c>
      <c r="C128" s="264"/>
      <c r="D128" s="265"/>
      <c r="E128" s="264"/>
      <c r="F128" s="265"/>
      <c r="G128" s="264"/>
      <c r="H128" s="264"/>
      <c r="I128" s="269"/>
      <c r="J128" s="269"/>
      <c r="K128" s="269"/>
      <c r="L128" s="269"/>
      <c r="M128" s="269"/>
      <c r="N128" s="269"/>
    </row>
    <row r="129" spans="1:14" ht="12">
      <c r="A129" s="820"/>
      <c r="B129" s="318" t="s">
        <v>68</v>
      </c>
      <c r="C129" s="435">
        <v>13983.316012359763</v>
      </c>
      <c r="D129" s="435">
        <v>13834.355601633375</v>
      </c>
      <c r="E129" s="435">
        <v>9771.0053574784852</v>
      </c>
      <c r="F129" s="435">
        <v>3987.9784156035189</v>
      </c>
      <c r="G129" s="435">
        <v>75.371828551370513</v>
      </c>
      <c r="H129" s="435">
        <v>148.96041072638604</v>
      </c>
      <c r="I129" s="269"/>
      <c r="J129" s="269"/>
      <c r="K129" s="269"/>
    </row>
    <row r="130" spans="1:14" ht="12">
      <c r="A130" s="820"/>
      <c r="B130" s="318" t="s">
        <v>69</v>
      </c>
      <c r="C130" s="435">
        <v>3401139.0454875594</v>
      </c>
      <c r="D130" s="435">
        <v>19654.558081914205</v>
      </c>
      <c r="E130" s="435">
        <v>2374.0459466054899</v>
      </c>
      <c r="F130" s="435">
        <v>13938.681952103738</v>
      </c>
      <c r="G130" s="435">
        <v>3341.8301832049701</v>
      </c>
      <c r="H130" s="435">
        <v>3381484.4874056429</v>
      </c>
      <c r="I130" s="269"/>
      <c r="J130" s="269"/>
      <c r="K130" s="269"/>
      <c r="N130" s="271"/>
    </row>
    <row r="131" spans="1:14" ht="24">
      <c r="A131" s="820"/>
      <c r="B131" s="317" t="s">
        <v>98</v>
      </c>
      <c r="C131" s="435">
        <v>125076.30414697329</v>
      </c>
      <c r="D131" s="435">
        <v>92958.721545903652</v>
      </c>
      <c r="E131" s="435">
        <v>22391.78665502568</v>
      </c>
      <c r="F131" s="435">
        <v>68769.981120276541</v>
      </c>
      <c r="G131" s="435">
        <v>1796.9537706014291</v>
      </c>
      <c r="H131" s="435">
        <v>32117.582601069626</v>
      </c>
      <c r="I131" s="269"/>
      <c r="K131" s="269"/>
      <c r="L131" s="269"/>
      <c r="M131" s="271"/>
      <c r="N131" s="269"/>
    </row>
    <row r="132" spans="1:14" ht="12">
      <c r="A132" s="820"/>
      <c r="B132" s="124" t="s">
        <v>235</v>
      </c>
      <c r="C132" s="435">
        <v>3540198.665646892</v>
      </c>
      <c r="D132" s="435">
        <v>126447.6352294512</v>
      </c>
      <c r="E132" s="435">
        <v>34536.837959109653</v>
      </c>
      <c r="F132" s="435">
        <v>86696.641487983783</v>
      </c>
      <c r="G132" s="435">
        <v>5214.1557823577723</v>
      </c>
      <c r="H132" s="435">
        <v>3413751.0304174395</v>
      </c>
      <c r="I132" s="269"/>
      <c r="J132" s="269"/>
      <c r="K132" s="269"/>
      <c r="L132" s="269"/>
      <c r="M132" s="271"/>
      <c r="N132" s="269"/>
    </row>
    <row r="133" spans="1:14" ht="12">
      <c r="A133" s="99" t="s">
        <v>188</v>
      </c>
      <c r="B133" s="135" t="s">
        <v>247</v>
      </c>
      <c r="C133" s="264"/>
      <c r="D133" s="265"/>
      <c r="E133" s="264"/>
      <c r="F133" s="265"/>
      <c r="G133" s="264"/>
      <c r="H133" s="264"/>
      <c r="I133" s="269"/>
      <c r="J133" s="269"/>
      <c r="K133" s="269"/>
      <c r="L133" s="269"/>
      <c r="M133" s="269"/>
      <c r="N133" s="269"/>
    </row>
    <row r="134" spans="1:14" ht="12">
      <c r="A134" s="99"/>
      <c r="B134" s="318" t="s">
        <v>68</v>
      </c>
      <c r="C134" s="435">
        <v>0</v>
      </c>
      <c r="D134" s="435">
        <v>0</v>
      </c>
      <c r="E134" s="435">
        <v>0</v>
      </c>
      <c r="F134" s="435">
        <v>0</v>
      </c>
      <c r="G134" s="435">
        <v>0</v>
      </c>
      <c r="H134" s="435">
        <v>0</v>
      </c>
      <c r="I134" s="269"/>
      <c r="J134" s="269"/>
      <c r="K134" s="269"/>
      <c r="L134" s="269"/>
      <c r="M134" s="269"/>
      <c r="N134" s="269"/>
    </row>
    <row r="135" spans="1:14" ht="12">
      <c r="A135" s="99"/>
      <c r="B135" s="318" t="s">
        <v>69</v>
      </c>
      <c r="C135" s="435">
        <v>0</v>
      </c>
      <c r="D135" s="435">
        <v>0</v>
      </c>
      <c r="E135" s="435">
        <v>0</v>
      </c>
      <c r="F135" s="435">
        <v>0</v>
      </c>
      <c r="G135" s="435">
        <v>0</v>
      </c>
      <c r="H135" s="435">
        <v>0</v>
      </c>
      <c r="I135" s="269"/>
      <c r="J135" s="269"/>
      <c r="K135" s="269"/>
      <c r="L135" s="269"/>
      <c r="M135" s="269"/>
      <c r="N135" s="269"/>
    </row>
    <row r="136" spans="1:14" ht="24">
      <c r="A136" s="99"/>
      <c r="B136" s="317" t="s">
        <v>98</v>
      </c>
      <c r="C136" s="435">
        <v>0</v>
      </c>
      <c r="D136" s="435">
        <v>0</v>
      </c>
      <c r="E136" s="435">
        <v>0</v>
      </c>
      <c r="F136" s="435">
        <v>0</v>
      </c>
      <c r="G136" s="435">
        <v>0</v>
      </c>
      <c r="H136" s="435">
        <v>0</v>
      </c>
      <c r="I136" s="269"/>
      <c r="J136" s="269"/>
      <c r="K136" s="269"/>
      <c r="L136" s="269"/>
      <c r="M136" s="269"/>
      <c r="N136" s="269"/>
    </row>
    <row r="137" spans="1:14" ht="12">
      <c r="A137" s="99"/>
      <c r="B137" s="124" t="s">
        <v>235</v>
      </c>
      <c r="C137" s="435">
        <v>0</v>
      </c>
      <c r="D137" s="435">
        <v>0</v>
      </c>
      <c r="E137" s="435">
        <v>0</v>
      </c>
      <c r="F137" s="435">
        <v>0</v>
      </c>
      <c r="G137" s="435">
        <v>0</v>
      </c>
      <c r="H137" s="435">
        <v>0</v>
      </c>
      <c r="I137" s="269"/>
      <c r="J137" s="269"/>
      <c r="K137" s="269"/>
      <c r="L137" s="269"/>
      <c r="M137" s="269"/>
      <c r="N137" s="269"/>
    </row>
    <row r="138" spans="1:14" ht="12" customHeight="1">
      <c r="B138" s="135" t="s">
        <v>189</v>
      </c>
      <c r="C138" s="264"/>
      <c r="D138" s="265"/>
      <c r="E138" s="264"/>
      <c r="F138" s="265"/>
      <c r="G138" s="264"/>
      <c r="H138" s="264"/>
      <c r="I138" s="269"/>
      <c r="J138" s="269"/>
      <c r="K138" s="269"/>
      <c r="L138" s="269"/>
      <c r="M138" s="269"/>
    </row>
    <row r="139" spans="1:14" ht="12">
      <c r="A139" s="96"/>
      <c r="B139" s="318" t="s">
        <v>68</v>
      </c>
      <c r="C139" s="435">
        <v>4.4105054201584441E-2</v>
      </c>
      <c r="D139" s="435">
        <v>4.4105054201584441E-2</v>
      </c>
      <c r="E139" s="435">
        <v>4.4105054201584441E-2</v>
      </c>
      <c r="F139" s="435">
        <v>0</v>
      </c>
      <c r="G139" s="435">
        <v>0</v>
      </c>
      <c r="H139" s="435">
        <v>0</v>
      </c>
      <c r="I139" s="269"/>
      <c r="J139" s="269"/>
      <c r="K139" s="269"/>
      <c r="L139" s="269"/>
      <c r="M139" s="269"/>
      <c r="N139" s="269"/>
    </row>
    <row r="140" spans="1:14" ht="12">
      <c r="A140" s="96"/>
      <c r="B140" s="318" t="s">
        <v>69</v>
      </c>
      <c r="C140" s="435">
        <v>2.8533293257718337E-2</v>
      </c>
      <c r="D140" s="435">
        <v>0</v>
      </c>
      <c r="E140" s="435">
        <v>0</v>
      </c>
      <c r="F140" s="435">
        <v>0</v>
      </c>
      <c r="G140" s="435">
        <v>0</v>
      </c>
      <c r="H140" s="435">
        <v>2.8533293257718337E-2</v>
      </c>
      <c r="J140" s="269"/>
      <c r="K140" s="269"/>
      <c r="L140" s="269"/>
      <c r="M140" s="269"/>
      <c r="N140" s="269"/>
    </row>
    <row r="141" spans="1:14" ht="24">
      <c r="A141" s="96"/>
      <c r="B141" s="317" t="s">
        <v>98</v>
      </c>
      <c r="C141" s="435">
        <v>7.5090116756562093E-3</v>
      </c>
      <c r="D141" s="435">
        <v>7.5090116756562093E-3</v>
      </c>
      <c r="E141" s="435">
        <v>7.5090116756562093E-3</v>
      </c>
      <c r="F141" s="435">
        <v>0</v>
      </c>
      <c r="G141" s="435">
        <v>0</v>
      </c>
      <c r="H141" s="435">
        <v>0</v>
      </c>
      <c r="I141" s="269"/>
      <c r="J141" s="269"/>
      <c r="K141" s="269"/>
      <c r="L141" s="269"/>
      <c r="M141" s="269"/>
      <c r="N141" s="269"/>
    </row>
    <row r="142" spans="1:14" ht="12">
      <c r="A142" s="96"/>
      <c r="B142" s="124" t="s">
        <v>235</v>
      </c>
      <c r="C142" s="435">
        <v>8.014735913495899E-2</v>
      </c>
      <c r="D142" s="435">
        <v>5.1614065877240656E-2</v>
      </c>
      <c r="E142" s="435">
        <v>5.1614065877240656E-2</v>
      </c>
      <c r="F142" s="435">
        <v>0</v>
      </c>
      <c r="G142" s="435">
        <v>0</v>
      </c>
      <c r="H142" s="435">
        <v>2.8533293257718337E-2</v>
      </c>
      <c r="I142" s="269"/>
      <c r="J142" s="269"/>
      <c r="K142" s="269"/>
      <c r="L142" s="269"/>
      <c r="M142" s="269"/>
      <c r="N142" s="269"/>
    </row>
    <row r="143" spans="1:14" ht="12">
      <c r="A143" s="96"/>
      <c r="B143" s="135" t="s">
        <v>190</v>
      </c>
      <c r="C143" s="264"/>
      <c r="D143" s="265"/>
      <c r="E143" s="264"/>
      <c r="F143" s="265"/>
      <c r="G143" s="264"/>
      <c r="H143" s="264"/>
      <c r="I143" s="269"/>
      <c r="J143" s="269"/>
      <c r="K143" s="269"/>
      <c r="L143" s="269"/>
      <c r="M143" s="269"/>
    </row>
    <row r="144" spans="1:14" ht="12">
      <c r="A144" s="96"/>
      <c r="B144" s="318" t="s">
        <v>68</v>
      </c>
      <c r="C144" s="435">
        <v>64.298759160541323</v>
      </c>
      <c r="D144" s="435">
        <v>64.181434971981872</v>
      </c>
      <c r="E144" s="435">
        <v>64.181434971981872</v>
      </c>
      <c r="F144" s="435">
        <v>0</v>
      </c>
      <c r="G144" s="435">
        <v>0</v>
      </c>
      <c r="H144" s="435">
        <v>0.11732418855946</v>
      </c>
      <c r="I144" s="269"/>
      <c r="J144" s="269"/>
      <c r="K144" s="269"/>
      <c r="L144" s="269"/>
      <c r="M144" s="269"/>
    </row>
    <row r="145" spans="1:14" ht="12">
      <c r="A145" s="96"/>
      <c r="B145" s="318" t="s">
        <v>69</v>
      </c>
      <c r="C145" s="435">
        <v>66.377219479534617</v>
      </c>
      <c r="D145" s="435">
        <v>61.003075902707771</v>
      </c>
      <c r="E145" s="435">
        <v>61.003075902707771</v>
      </c>
      <c r="F145" s="435">
        <v>0</v>
      </c>
      <c r="G145" s="435">
        <v>0</v>
      </c>
      <c r="H145" s="435">
        <v>5.3741435768268326</v>
      </c>
      <c r="J145" s="269"/>
      <c r="K145" s="269"/>
      <c r="L145" s="269"/>
      <c r="M145" s="269"/>
      <c r="N145" s="269"/>
    </row>
    <row r="146" spans="1:14" ht="24">
      <c r="A146" s="96"/>
      <c r="B146" s="317" t="s">
        <v>98</v>
      </c>
      <c r="C146" s="435">
        <v>669.94028388466768</v>
      </c>
      <c r="D146" s="435">
        <v>647.94028388466768</v>
      </c>
      <c r="E146" s="435">
        <v>270.39368138201547</v>
      </c>
      <c r="F146" s="435">
        <v>377.54660250265221</v>
      </c>
      <c r="G146" s="435">
        <v>0</v>
      </c>
      <c r="H146" s="435">
        <v>22</v>
      </c>
      <c r="J146" s="269"/>
      <c r="K146" s="269"/>
      <c r="L146" s="269"/>
      <c r="M146" s="269"/>
      <c r="N146" s="269"/>
    </row>
    <row r="147" spans="1:14" ht="12">
      <c r="A147" s="96"/>
      <c r="B147" s="124" t="s">
        <v>235</v>
      </c>
      <c r="C147" s="435">
        <v>800.61626252474366</v>
      </c>
      <c r="D147" s="435">
        <v>773.12479475935731</v>
      </c>
      <c r="E147" s="435">
        <v>395.57819225670511</v>
      </c>
      <c r="F147" s="435">
        <v>377.54660250265221</v>
      </c>
      <c r="G147" s="435">
        <v>0</v>
      </c>
      <c r="H147" s="435">
        <v>27.491467765386293</v>
      </c>
      <c r="I147" s="269"/>
      <c r="K147" s="269"/>
      <c r="L147" s="269"/>
      <c r="M147" s="269"/>
      <c r="N147" s="269"/>
    </row>
    <row r="148" spans="1:14" ht="12">
      <c r="A148" s="96"/>
      <c r="B148" s="135" t="s">
        <v>191</v>
      </c>
      <c r="C148" s="264"/>
      <c r="D148" s="265"/>
      <c r="E148" s="264"/>
      <c r="F148" s="265"/>
      <c r="G148" s="264"/>
      <c r="H148" s="264"/>
      <c r="I148" s="269"/>
      <c r="J148" s="269"/>
      <c r="K148" s="269"/>
      <c r="L148" s="269"/>
      <c r="M148" s="269"/>
      <c r="N148" s="269"/>
    </row>
    <row r="149" spans="1:14" ht="12">
      <c r="A149" s="96"/>
      <c r="B149" s="318" t="s">
        <v>68</v>
      </c>
      <c r="C149" s="435">
        <v>1873.7729542074835</v>
      </c>
      <c r="D149" s="435">
        <v>1852.6713742423999</v>
      </c>
      <c r="E149" s="435">
        <v>1501.2693757063926</v>
      </c>
      <c r="F149" s="435">
        <v>286.16698662115147</v>
      </c>
      <c r="G149" s="435">
        <v>65.235011914855775</v>
      </c>
      <c r="H149" s="435">
        <v>21.101579965083737</v>
      </c>
    </row>
    <row r="150" spans="1:14" ht="12">
      <c r="A150" s="96"/>
      <c r="B150" s="318" t="s">
        <v>69</v>
      </c>
      <c r="C150" s="435">
        <v>12664.141641679493</v>
      </c>
      <c r="D150" s="435">
        <v>5315.3607029916611</v>
      </c>
      <c r="E150" s="435">
        <v>1498.1962401544024</v>
      </c>
      <c r="F150" s="435">
        <v>2051.1175769604233</v>
      </c>
      <c r="G150" s="435">
        <v>1766.0468858768363</v>
      </c>
      <c r="H150" s="435">
        <v>7348.7809386878362</v>
      </c>
    </row>
    <row r="151" spans="1:14" ht="24">
      <c r="A151" s="96"/>
      <c r="B151" s="317" t="s">
        <v>98</v>
      </c>
      <c r="C151" s="435">
        <v>64640.825787246518</v>
      </c>
      <c r="D151" s="435">
        <v>38019.928187250596</v>
      </c>
      <c r="E151" s="435">
        <v>8688.9539776345282</v>
      </c>
      <c r="F151" s="435">
        <v>28866.86963554101</v>
      </c>
      <c r="G151" s="435">
        <v>464.10457407502236</v>
      </c>
      <c r="H151" s="435">
        <v>26620.897599995882</v>
      </c>
      <c r="I151" s="269"/>
      <c r="J151" s="269"/>
      <c r="K151" s="269"/>
      <c r="L151" s="269"/>
      <c r="M151" s="269"/>
      <c r="N151" s="269"/>
    </row>
    <row r="152" spans="1:14" ht="12">
      <c r="A152" s="96"/>
      <c r="B152" s="124" t="s">
        <v>235</v>
      </c>
      <c r="C152" s="435">
        <v>79178.740383133481</v>
      </c>
      <c r="D152" s="435">
        <v>45187.960264484653</v>
      </c>
      <c r="E152" s="435">
        <v>11688.419593495326</v>
      </c>
      <c r="F152" s="435">
        <v>31204.154199122593</v>
      </c>
      <c r="G152" s="435">
        <v>2295.3864718667151</v>
      </c>
      <c r="H152" s="435">
        <v>33990.780118648821</v>
      </c>
      <c r="I152" s="269"/>
      <c r="J152" s="269"/>
      <c r="K152" s="269"/>
      <c r="L152" s="269"/>
      <c r="M152" s="269"/>
      <c r="N152" s="269"/>
    </row>
    <row r="153" spans="1:14" ht="12" customHeight="1">
      <c r="B153" s="135" t="s">
        <v>192</v>
      </c>
      <c r="C153" s="264"/>
      <c r="D153" s="265"/>
      <c r="E153" s="264"/>
      <c r="F153" s="265"/>
      <c r="G153" s="264"/>
      <c r="H153" s="264"/>
    </row>
    <row r="154" spans="1:14" ht="12">
      <c r="A154" s="96"/>
      <c r="B154" s="318" t="s">
        <v>68</v>
      </c>
      <c r="C154" s="435">
        <v>3003.5927326759788</v>
      </c>
      <c r="D154" s="435">
        <v>2999.8322630848866</v>
      </c>
      <c r="E154" s="435">
        <v>2426.2492869470002</v>
      </c>
      <c r="F154" s="435">
        <v>445.9716306130897</v>
      </c>
      <c r="G154" s="435">
        <v>127.61134552480026</v>
      </c>
      <c r="H154" s="435">
        <v>3.7604695910925821</v>
      </c>
      <c r="I154" s="270"/>
      <c r="N154" s="269"/>
    </row>
    <row r="155" spans="1:14" ht="12">
      <c r="A155" s="96"/>
      <c r="B155" s="318" t="s">
        <v>69</v>
      </c>
      <c r="C155" s="435">
        <v>110735.5885573644</v>
      </c>
      <c r="D155" s="435">
        <v>46480.595151723646</v>
      </c>
      <c r="E155" s="435">
        <v>1684.3312586993404</v>
      </c>
      <c r="F155" s="435">
        <v>3583.1320610006637</v>
      </c>
      <c r="G155" s="435">
        <v>41213.131832023631</v>
      </c>
      <c r="H155" s="435">
        <v>64254.993405640584</v>
      </c>
      <c r="I155" s="269"/>
      <c r="J155" s="269"/>
      <c r="K155" s="269"/>
      <c r="L155" s="269"/>
      <c r="N155" s="269"/>
    </row>
    <row r="156" spans="1:14" ht="24">
      <c r="A156" s="96"/>
      <c r="B156" s="317" t="s">
        <v>98</v>
      </c>
      <c r="C156" s="435">
        <v>77919.633423178238</v>
      </c>
      <c r="D156" s="435">
        <v>61568.735466505328</v>
      </c>
      <c r="E156" s="435">
        <v>11218.608581812166</v>
      </c>
      <c r="F156" s="435">
        <v>38896.765775962835</v>
      </c>
      <c r="G156" s="435">
        <v>11453.361108730373</v>
      </c>
      <c r="H156" s="435">
        <v>16350.897956672934</v>
      </c>
      <c r="I156" s="269"/>
      <c r="J156" s="269"/>
      <c r="L156" s="269"/>
      <c r="N156" s="269"/>
    </row>
    <row r="157" spans="1:14" ht="12">
      <c r="A157" s="96"/>
      <c r="B157" s="124" t="s">
        <v>235</v>
      </c>
      <c r="C157" s="435">
        <v>191658.81471321834</v>
      </c>
      <c r="D157" s="435">
        <v>111049.16288131395</v>
      </c>
      <c r="E157" s="435">
        <v>15329.189127458496</v>
      </c>
      <c r="F157" s="435">
        <v>42925.869467576616</v>
      </c>
      <c r="G157" s="435">
        <v>52794.104286278809</v>
      </c>
      <c r="H157" s="435">
        <v>80609.651831904615</v>
      </c>
    </row>
    <row r="158" spans="1:14" ht="12" customHeight="1">
      <c r="B158" s="135" t="s">
        <v>193</v>
      </c>
      <c r="C158" s="264"/>
      <c r="D158" s="265"/>
      <c r="E158" s="264"/>
      <c r="F158" s="265"/>
      <c r="G158" s="264"/>
      <c r="H158" s="264"/>
      <c r="I158" s="269"/>
      <c r="J158" s="269"/>
      <c r="K158" s="269"/>
      <c r="L158" s="269"/>
      <c r="N158" s="269"/>
    </row>
    <row r="159" spans="1:14" ht="12">
      <c r="A159" s="96"/>
      <c r="B159" s="318" t="s">
        <v>68</v>
      </c>
      <c r="C159" s="435">
        <v>865.51162996768869</v>
      </c>
      <c r="D159" s="435">
        <v>865.32506934860248</v>
      </c>
      <c r="E159" s="435">
        <v>814.6722618809946</v>
      </c>
      <c r="F159" s="435">
        <v>50.591937684300838</v>
      </c>
      <c r="G159" s="435">
        <v>6.0869783307040903E-2</v>
      </c>
      <c r="H159" s="435">
        <v>0.18656061908618787</v>
      </c>
      <c r="J159" s="269"/>
      <c r="K159" s="269"/>
      <c r="L159" s="269"/>
      <c r="N159" s="269"/>
    </row>
    <row r="160" spans="1:14" ht="12">
      <c r="A160" s="96"/>
      <c r="B160" s="318" t="s">
        <v>69</v>
      </c>
      <c r="C160" s="435">
        <v>16953.010156719654</v>
      </c>
      <c r="D160" s="435">
        <v>14814.938825222671</v>
      </c>
      <c r="E160" s="435">
        <v>787.79683008071277</v>
      </c>
      <c r="F160" s="435">
        <v>14023.833947347128</v>
      </c>
      <c r="G160" s="435">
        <v>3.3080477948252298</v>
      </c>
      <c r="H160" s="435">
        <v>2138.0713314969908</v>
      </c>
    </row>
    <row r="161" spans="1:14" ht="24">
      <c r="A161" s="96"/>
      <c r="B161" s="317" t="s">
        <v>98</v>
      </c>
      <c r="C161" s="435">
        <v>20469.224429135469</v>
      </c>
      <c r="D161" s="435">
        <v>8995.7580515476966</v>
      </c>
      <c r="E161" s="435">
        <v>4291.7556489258086</v>
      </c>
      <c r="F161" s="435">
        <v>4593.3236245874286</v>
      </c>
      <c r="G161" s="435">
        <v>110.67877803446207</v>
      </c>
      <c r="H161" s="435">
        <v>11473.466377587785</v>
      </c>
      <c r="I161" s="269"/>
      <c r="J161" s="269"/>
      <c r="K161" s="269"/>
      <c r="L161" s="269"/>
      <c r="M161" s="269"/>
      <c r="N161" s="269"/>
    </row>
    <row r="162" spans="1:14" ht="12">
      <c r="A162" s="96"/>
      <c r="B162" s="124" t="s">
        <v>235</v>
      </c>
      <c r="C162" s="435">
        <v>38287.746215822845</v>
      </c>
      <c r="D162" s="435">
        <v>24676.021946118952</v>
      </c>
      <c r="E162" s="435">
        <v>5894.2247408875155</v>
      </c>
      <c r="F162" s="435">
        <v>18667.749509618836</v>
      </c>
      <c r="G162" s="435">
        <v>114.04769561259434</v>
      </c>
      <c r="H162" s="435">
        <v>13611.72426970386</v>
      </c>
      <c r="I162" s="269"/>
      <c r="K162" s="269"/>
      <c r="L162" s="269"/>
      <c r="M162" s="269"/>
      <c r="N162" s="269"/>
    </row>
    <row r="163" spans="1:14" ht="12">
      <c r="A163" s="96"/>
      <c r="B163" s="135" t="s">
        <v>194</v>
      </c>
      <c r="C163" s="264"/>
      <c r="D163" s="265"/>
      <c r="E163" s="264"/>
      <c r="F163" s="265"/>
      <c r="G163" s="264"/>
      <c r="H163" s="264"/>
    </row>
    <row r="164" spans="1:14" ht="12" customHeight="1">
      <c r="B164" s="318" t="s">
        <v>68</v>
      </c>
      <c r="C164" s="435">
        <v>3836.0203818946025</v>
      </c>
      <c r="D164" s="435">
        <v>3802.7528709592889</v>
      </c>
      <c r="E164" s="435">
        <v>3602.0887334915838</v>
      </c>
      <c r="F164" s="435">
        <v>68.795523042244753</v>
      </c>
      <c r="G164" s="435">
        <v>131.86861442546007</v>
      </c>
      <c r="H164" s="435">
        <v>33.267510935313702</v>
      </c>
      <c r="I164" s="270"/>
      <c r="N164" s="269"/>
    </row>
    <row r="165" spans="1:14" ht="12">
      <c r="A165" s="96"/>
      <c r="B165" s="318" t="s">
        <v>69</v>
      </c>
      <c r="C165" s="435">
        <v>354007.37059287482</v>
      </c>
      <c r="D165" s="435">
        <v>9345.8795812366079</v>
      </c>
      <c r="E165" s="435">
        <v>2651.8196516955663</v>
      </c>
      <c r="F165" s="435">
        <v>549.79569523660984</v>
      </c>
      <c r="G165" s="435">
        <v>6144.2642343044354</v>
      </c>
      <c r="H165" s="435">
        <v>344661.49101163802</v>
      </c>
      <c r="J165" s="269"/>
      <c r="K165" s="269"/>
      <c r="L165" s="269"/>
      <c r="M165" s="269"/>
      <c r="N165" s="269"/>
    </row>
    <row r="166" spans="1:14" ht="24">
      <c r="A166" s="96"/>
      <c r="B166" s="317" t="s">
        <v>98</v>
      </c>
      <c r="C166" s="435">
        <v>26968.079942720567</v>
      </c>
      <c r="D166" s="435">
        <v>18770.274995943742</v>
      </c>
      <c r="E166" s="435">
        <v>6345.3127865552287</v>
      </c>
      <c r="F166" s="435">
        <v>10473.018421070505</v>
      </c>
      <c r="G166" s="435">
        <v>1951.9437883180221</v>
      </c>
      <c r="H166" s="435">
        <v>8197.8049467768287</v>
      </c>
      <c r="I166" s="269"/>
      <c r="L166" s="269"/>
      <c r="M166" s="269"/>
      <c r="N166" s="269"/>
    </row>
    <row r="167" spans="1:14" ht="12">
      <c r="A167" s="96"/>
      <c r="B167" s="124" t="s">
        <v>235</v>
      </c>
      <c r="C167" s="435">
        <v>384811.47091749031</v>
      </c>
      <c r="D167" s="435">
        <v>31918.907448139656</v>
      </c>
      <c r="E167" s="435">
        <v>12599.221171742376</v>
      </c>
      <c r="F167" s="435">
        <v>11091.609639349357</v>
      </c>
      <c r="G167" s="435">
        <v>8228.0766370479159</v>
      </c>
      <c r="H167" s="435">
        <v>352892.56346935034</v>
      </c>
      <c r="I167" s="269"/>
      <c r="J167" s="269"/>
      <c r="K167" s="269"/>
    </row>
    <row r="168" spans="1:14" ht="12">
      <c r="A168" s="96"/>
      <c r="B168" s="135" t="s">
        <v>195</v>
      </c>
      <c r="C168" s="264"/>
      <c r="D168" s="265"/>
      <c r="E168" s="264"/>
      <c r="F168" s="265"/>
      <c r="G168" s="264"/>
      <c r="H168" s="264"/>
      <c r="I168" s="269"/>
      <c r="K168" s="269"/>
      <c r="L168" s="269"/>
      <c r="M168" s="269"/>
      <c r="N168" s="269"/>
    </row>
    <row r="169" spans="1:14" ht="12">
      <c r="A169" s="96"/>
      <c r="B169" s="318" t="s">
        <v>68</v>
      </c>
      <c r="C169" s="435">
        <v>4943.2172676180817</v>
      </c>
      <c r="D169" s="435">
        <v>4882.133784610518</v>
      </c>
      <c r="E169" s="435">
        <v>3881.3878719195545</v>
      </c>
      <c r="F169" s="435">
        <v>940.01916119412647</v>
      </c>
      <c r="G169" s="435">
        <v>60.726751496836471</v>
      </c>
      <c r="H169" s="435">
        <v>61.08348300756483</v>
      </c>
      <c r="I169" s="269"/>
      <c r="J169" s="269"/>
      <c r="K169" s="269"/>
      <c r="M169" s="269"/>
      <c r="N169" s="269"/>
    </row>
    <row r="170" spans="1:14" ht="12">
      <c r="A170" s="96"/>
      <c r="B170" s="318" t="s">
        <v>69</v>
      </c>
      <c r="C170" s="435">
        <v>2720907.7757807323</v>
      </c>
      <c r="D170" s="435">
        <v>9976.1281708674196</v>
      </c>
      <c r="E170" s="435">
        <v>1064.7602090375235</v>
      </c>
      <c r="F170" s="435">
        <v>3500.3681861842347</v>
      </c>
      <c r="G170" s="435">
        <v>5410.9997756456605</v>
      </c>
      <c r="H170" s="435">
        <v>2710931.6476098644</v>
      </c>
      <c r="I170" s="269"/>
      <c r="K170" s="269"/>
      <c r="L170" s="269"/>
      <c r="M170" s="269"/>
      <c r="N170" s="269"/>
    </row>
    <row r="171" spans="1:14" ht="24">
      <c r="A171" s="96"/>
      <c r="B171" s="317" t="s">
        <v>98</v>
      </c>
      <c r="C171" s="435">
        <v>64329.216599012536</v>
      </c>
      <c r="D171" s="435">
        <v>58850.429081856288</v>
      </c>
      <c r="E171" s="435">
        <v>6724.8710749196543</v>
      </c>
      <c r="F171" s="435">
        <v>51938.14186682312</v>
      </c>
      <c r="G171" s="435">
        <v>187.41614011353084</v>
      </c>
      <c r="H171" s="435">
        <v>5478.7875171562528</v>
      </c>
      <c r="I171" s="269"/>
      <c r="J171" s="269"/>
      <c r="K171" s="269"/>
      <c r="L171" s="269"/>
      <c r="N171" s="270"/>
    </row>
    <row r="172" spans="1:14" ht="12">
      <c r="A172" s="96"/>
      <c r="B172" s="124" t="s">
        <v>235</v>
      </c>
      <c r="C172" s="435">
        <v>2790180.209647364</v>
      </c>
      <c r="D172" s="435">
        <v>73708.691037334211</v>
      </c>
      <c r="E172" s="435">
        <v>11671.019155876727</v>
      </c>
      <c r="F172" s="435">
        <v>56378.529214201466</v>
      </c>
      <c r="G172" s="435">
        <v>5659.1426672560283</v>
      </c>
      <c r="H172" s="435">
        <v>2716471.5186100281</v>
      </c>
      <c r="I172" s="269"/>
      <c r="J172" s="269"/>
      <c r="K172" s="269"/>
    </row>
    <row r="173" spans="1:14" ht="12">
      <c r="A173" s="96"/>
      <c r="B173" s="135" t="s">
        <v>235</v>
      </c>
      <c r="C173" s="264"/>
      <c r="D173" s="265"/>
      <c r="E173" s="264"/>
      <c r="F173" s="265"/>
      <c r="G173" s="264"/>
      <c r="H173" s="264"/>
      <c r="I173" s="269"/>
      <c r="J173" s="269"/>
      <c r="K173" s="269"/>
      <c r="N173" s="269"/>
    </row>
    <row r="174" spans="1:14" ht="12">
      <c r="A174" s="96"/>
      <c r="B174" s="318" t="s">
        <v>68</v>
      </c>
      <c r="C174" s="435">
        <v>14586.457830578578</v>
      </c>
      <c r="D174" s="435">
        <v>14466.940902271879</v>
      </c>
      <c r="E174" s="435">
        <v>12289.893069971709</v>
      </c>
      <c r="F174" s="435">
        <v>1791.5452391549134</v>
      </c>
      <c r="G174" s="435">
        <v>385.5025931452596</v>
      </c>
      <c r="H174" s="435">
        <v>119.51692830670049</v>
      </c>
      <c r="I174" s="269"/>
      <c r="J174" s="269"/>
      <c r="L174" s="269"/>
      <c r="N174" s="269"/>
    </row>
    <row r="175" spans="1:14" ht="12">
      <c r="A175" s="96"/>
      <c r="B175" s="318" t="s">
        <v>69</v>
      </c>
      <c r="C175" s="435">
        <v>3215334.2924821433</v>
      </c>
      <c r="D175" s="435">
        <v>85993.905507944699</v>
      </c>
      <c r="E175" s="435">
        <v>7747.907265570253</v>
      </c>
      <c r="F175" s="435">
        <v>23708.247466729063</v>
      </c>
      <c r="G175" s="435">
        <v>54537.750775645385</v>
      </c>
      <c r="H175" s="435">
        <v>3129340.3869741978</v>
      </c>
      <c r="I175" s="269"/>
      <c r="J175" s="269"/>
      <c r="K175" s="269"/>
      <c r="L175" s="269"/>
      <c r="M175" s="269"/>
      <c r="N175" s="269"/>
    </row>
    <row r="176" spans="1:14" ht="24">
      <c r="A176" s="96"/>
      <c r="B176" s="317" t="s">
        <v>98</v>
      </c>
      <c r="C176" s="435">
        <v>254996.92797418969</v>
      </c>
      <c r="D176" s="435">
        <v>186853.073576</v>
      </c>
      <c r="E176" s="435">
        <v>37539.903260241081</v>
      </c>
      <c r="F176" s="435">
        <v>135145.66592648753</v>
      </c>
      <c r="G176" s="435">
        <v>14167.504389271411</v>
      </c>
      <c r="H176" s="435">
        <v>68143.85439818968</v>
      </c>
      <c r="I176" s="269"/>
      <c r="J176" s="269"/>
      <c r="K176" s="269"/>
    </row>
    <row r="177" spans="1:14" ht="12">
      <c r="A177" s="96"/>
      <c r="B177" s="124" t="s">
        <v>235</v>
      </c>
      <c r="C177" s="435">
        <v>3484917.6782869129</v>
      </c>
      <c r="D177" s="435">
        <v>287313.91998621664</v>
      </c>
      <c r="E177" s="435">
        <v>57577.703595783023</v>
      </c>
      <c r="F177" s="435">
        <v>160645.4586323715</v>
      </c>
      <c r="G177" s="435">
        <v>69090.757758062071</v>
      </c>
      <c r="H177" s="435">
        <v>3197603.7583006942</v>
      </c>
      <c r="I177" s="269"/>
      <c r="J177" s="269"/>
      <c r="L177" s="269"/>
      <c r="N177" s="269"/>
    </row>
    <row r="178" spans="1:14" ht="20.100000000000001" customHeight="1">
      <c r="A178" s="99" t="s">
        <v>196</v>
      </c>
      <c r="B178" s="135" t="s">
        <v>197</v>
      </c>
      <c r="C178" s="264"/>
      <c r="D178" s="265"/>
      <c r="E178" s="264"/>
      <c r="F178" s="265"/>
      <c r="G178" s="264"/>
      <c r="H178" s="264"/>
      <c r="I178" s="269"/>
      <c r="J178" s="269"/>
      <c r="K178" s="269"/>
      <c r="L178" s="269"/>
      <c r="M178" s="269"/>
      <c r="N178" s="269"/>
    </row>
    <row r="179" spans="1:14" ht="12">
      <c r="A179" s="820"/>
      <c r="B179" s="318" t="s">
        <v>68</v>
      </c>
      <c r="C179" s="435">
        <v>156.77265358456407</v>
      </c>
      <c r="D179" s="435">
        <v>156.77265358456407</v>
      </c>
      <c r="E179" s="435">
        <v>36.293653584564098</v>
      </c>
      <c r="F179" s="435">
        <v>1.349</v>
      </c>
      <c r="G179" s="435">
        <v>119.13</v>
      </c>
      <c r="H179" s="435">
        <v>0</v>
      </c>
      <c r="I179" s="269"/>
      <c r="J179" s="269"/>
      <c r="K179" s="269"/>
      <c r="L179" s="269"/>
      <c r="N179" s="269"/>
    </row>
    <row r="180" spans="1:14" ht="12">
      <c r="A180" s="820"/>
      <c r="B180" s="318" t="s">
        <v>69</v>
      </c>
      <c r="C180" s="435">
        <v>2566.1875987966582</v>
      </c>
      <c r="D180" s="435">
        <v>540.77659879665816</v>
      </c>
      <c r="E180" s="435">
        <v>24.51959879665818</v>
      </c>
      <c r="F180" s="435">
        <v>0</v>
      </c>
      <c r="G180" s="435">
        <v>516.25699999999995</v>
      </c>
      <c r="H180" s="435">
        <v>2025.4110000000001</v>
      </c>
      <c r="I180" s="269"/>
      <c r="J180" s="269"/>
      <c r="K180" s="269"/>
      <c r="N180" s="269"/>
    </row>
    <row r="181" spans="1:14" ht="24">
      <c r="A181" s="820"/>
      <c r="B181" s="317" t="s">
        <v>98</v>
      </c>
      <c r="C181" s="435">
        <v>5882.3113320791126</v>
      </c>
      <c r="D181" s="435">
        <v>5882.3113320791126</v>
      </c>
      <c r="E181" s="435">
        <v>4057.9843320791128</v>
      </c>
      <c r="F181" s="435">
        <v>34.75</v>
      </c>
      <c r="G181" s="435">
        <v>1789.577</v>
      </c>
      <c r="H181" s="435">
        <v>0</v>
      </c>
      <c r="I181" s="269"/>
      <c r="J181" s="269"/>
      <c r="K181" s="269"/>
      <c r="M181" s="269"/>
      <c r="N181" s="269"/>
    </row>
    <row r="182" spans="1:14" ht="12">
      <c r="A182" s="820"/>
      <c r="B182" s="124" t="s">
        <v>235</v>
      </c>
      <c r="C182" s="435">
        <v>8605.2715844603354</v>
      </c>
      <c r="D182" s="435">
        <v>6579.8605844603353</v>
      </c>
      <c r="E182" s="435">
        <v>4118.7975844603352</v>
      </c>
      <c r="F182" s="435">
        <v>36.098999999999997</v>
      </c>
      <c r="G182" s="435">
        <v>2424.9639999999999</v>
      </c>
      <c r="H182" s="435">
        <v>2025.4110000000001</v>
      </c>
      <c r="I182" s="269"/>
      <c r="J182" s="269"/>
      <c r="L182" s="269"/>
      <c r="M182" s="269"/>
      <c r="N182" s="269"/>
    </row>
    <row r="183" spans="1:14" ht="12">
      <c r="A183" s="820"/>
      <c r="B183" s="135" t="s">
        <v>198</v>
      </c>
      <c r="C183" s="264"/>
      <c r="D183" s="265"/>
      <c r="E183" s="264"/>
      <c r="F183" s="265"/>
      <c r="G183" s="264"/>
      <c r="H183" s="264"/>
      <c r="I183" s="269"/>
      <c r="J183" s="269"/>
      <c r="K183" s="269"/>
      <c r="L183" s="269"/>
      <c r="M183" s="269"/>
      <c r="N183" s="269"/>
    </row>
    <row r="184" spans="1:14" ht="12">
      <c r="A184" s="820"/>
      <c r="B184" s="318" t="s">
        <v>68</v>
      </c>
      <c r="C184" s="435">
        <v>76.831180911706383</v>
      </c>
      <c r="D184" s="435">
        <v>76.831180911706383</v>
      </c>
      <c r="E184" s="435">
        <v>74.9239788666669</v>
      </c>
      <c r="F184" s="435">
        <v>1.9072020450394898</v>
      </c>
      <c r="G184" s="435">
        <v>0</v>
      </c>
      <c r="H184" s="435">
        <v>0</v>
      </c>
      <c r="I184" s="269"/>
      <c r="J184" s="269"/>
      <c r="K184" s="269"/>
      <c r="L184" s="269"/>
      <c r="M184" s="269"/>
      <c r="N184" s="269"/>
    </row>
    <row r="185" spans="1:14" ht="12">
      <c r="A185" s="820"/>
      <c r="B185" s="318" t="s">
        <v>69</v>
      </c>
      <c r="C185" s="435">
        <v>205.52067269898797</v>
      </c>
      <c r="D185" s="435">
        <v>15.65010517543292</v>
      </c>
      <c r="E185" s="435">
        <v>14.162216633550241</v>
      </c>
      <c r="F185" s="435">
        <v>1.4878885418826799</v>
      </c>
      <c r="G185" s="435">
        <v>0</v>
      </c>
      <c r="H185" s="435">
        <v>189.87056752355505</v>
      </c>
      <c r="I185" s="269"/>
      <c r="J185" s="269"/>
      <c r="K185" s="269"/>
      <c r="L185" s="269"/>
      <c r="M185" s="269"/>
      <c r="N185" s="269"/>
    </row>
    <row r="186" spans="1:14" ht="24">
      <c r="A186" s="820"/>
      <c r="B186" s="317" t="s">
        <v>98</v>
      </c>
      <c r="C186" s="435">
        <v>941.15981141615725</v>
      </c>
      <c r="D186" s="435">
        <v>859.78909486532257</v>
      </c>
      <c r="E186" s="435">
        <v>472.63066900849196</v>
      </c>
      <c r="F186" s="435">
        <v>387.15842585683072</v>
      </c>
      <c r="G186" s="435">
        <v>0</v>
      </c>
      <c r="H186" s="435">
        <v>81.370716550834672</v>
      </c>
      <c r="I186" s="269"/>
      <c r="J186" s="269"/>
      <c r="K186" s="269"/>
      <c r="M186" s="269"/>
      <c r="N186" s="269"/>
    </row>
    <row r="187" spans="1:14" ht="12">
      <c r="A187" s="820"/>
      <c r="B187" s="124" t="s">
        <v>235</v>
      </c>
      <c r="C187" s="435">
        <v>1223.5116650268517</v>
      </c>
      <c r="D187" s="435">
        <v>952.27038095246212</v>
      </c>
      <c r="E187" s="435">
        <v>561.71686450870902</v>
      </c>
      <c r="F187" s="435">
        <v>390.55351644375287</v>
      </c>
      <c r="G187" s="435">
        <v>0</v>
      </c>
      <c r="H187" s="435">
        <v>271.24128407438968</v>
      </c>
    </row>
    <row r="188" spans="1:14" ht="12">
      <c r="A188" s="820"/>
      <c r="B188" s="135" t="s">
        <v>199</v>
      </c>
      <c r="C188" s="264"/>
      <c r="D188" s="265"/>
      <c r="E188" s="264"/>
      <c r="F188" s="265"/>
      <c r="G188" s="264"/>
      <c r="H188" s="264"/>
    </row>
    <row r="189" spans="1:14" ht="12">
      <c r="A189" s="820"/>
      <c r="B189" s="318" t="s">
        <v>68</v>
      </c>
      <c r="C189" s="435">
        <v>4.207664077540775</v>
      </c>
      <c r="D189" s="435">
        <v>4.207664077540775</v>
      </c>
      <c r="E189" s="435">
        <v>1.3946640775407755</v>
      </c>
      <c r="F189" s="435">
        <v>2.8130000000000002</v>
      </c>
      <c r="G189" s="435">
        <v>0</v>
      </c>
      <c r="H189" s="435">
        <v>0</v>
      </c>
    </row>
    <row r="190" spans="1:14" ht="12">
      <c r="A190" s="820"/>
      <c r="B190" s="318" t="s">
        <v>69</v>
      </c>
      <c r="C190" s="435">
        <v>78.686000000000007</v>
      </c>
      <c r="D190" s="435">
        <v>19.744</v>
      </c>
      <c r="E190" s="435">
        <v>19.744</v>
      </c>
      <c r="F190" s="435">
        <v>0</v>
      </c>
      <c r="G190" s="435">
        <v>0</v>
      </c>
      <c r="H190" s="435">
        <v>58.942</v>
      </c>
    </row>
    <row r="191" spans="1:14" ht="24">
      <c r="A191" s="820"/>
      <c r="B191" s="317" t="s">
        <v>98</v>
      </c>
      <c r="C191" s="435">
        <v>1423.6126554010852</v>
      </c>
      <c r="D191" s="435">
        <v>655.50006403162934</v>
      </c>
      <c r="E191" s="435">
        <v>404.10280051509471</v>
      </c>
      <c r="F191" s="435">
        <v>213.82092580785979</v>
      </c>
      <c r="G191" s="435">
        <v>37.576337708674792</v>
      </c>
      <c r="H191" s="435">
        <v>768.11259136945625</v>
      </c>
    </row>
    <row r="192" spans="1:14" ht="12">
      <c r="A192" s="820"/>
      <c r="B192" s="124" t="s">
        <v>235</v>
      </c>
      <c r="C192" s="435">
        <v>1506.5063194786267</v>
      </c>
      <c r="D192" s="435">
        <v>679.45172810917018</v>
      </c>
      <c r="E192" s="435">
        <v>425.24146459263551</v>
      </c>
      <c r="F192" s="435">
        <v>216.63392580785978</v>
      </c>
      <c r="G192" s="435">
        <v>37.576337708674792</v>
      </c>
      <c r="H192" s="435">
        <v>827.05459136945626</v>
      </c>
    </row>
    <row r="193" spans="1:8" ht="12">
      <c r="A193" s="820"/>
      <c r="B193" s="135" t="s">
        <v>200</v>
      </c>
      <c r="C193" s="264"/>
      <c r="D193" s="265"/>
      <c r="E193" s="264"/>
      <c r="F193" s="265"/>
      <c r="G193" s="264"/>
      <c r="H193" s="264"/>
    </row>
    <row r="194" spans="1:8" ht="12">
      <c r="A194" s="820"/>
      <c r="B194" s="318" t="s">
        <v>68</v>
      </c>
      <c r="C194" s="435">
        <v>294.47335233869461</v>
      </c>
      <c r="D194" s="435">
        <v>294.47335233869461</v>
      </c>
      <c r="E194" s="435">
        <v>13.363956369246562</v>
      </c>
      <c r="F194" s="435">
        <v>279.04039596944801</v>
      </c>
      <c r="G194" s="435">
        <v>2.069</v>
      </c>
      <c r="H194" s="435">
        <v>0</v>
      </c>
    </row>
    <row r="195" spans="1:8" ht="12">
      <c r="A195" s="820"/>
      <c r="B195" s="318" t="s">
        <v>69</v>
      </c>
      <c r="C195" s="435">
        <v>3631.2006588703334</v>
      </c>
      <c r="D195" s="435">
        <v>1559.0336588703335</v>
      </c>
      <c r="E195" s="435">
        <v>0</v>
      </c>
      <c r="F195" s="435">
        <v>1559.0336588703335</v>
      </c>
      <c r="G195" s="435">
        <v>0</v>
      </c>
      <c r="H195" s="435">
        <v>2072.1669999999999</v>
      </c>
    </row>
    <row r="196" spans="1:8" ht="24">
      <c r="A196" s="820"/>
      <c r="B196" s="317" t="s">
        <v>98</v>
      </c>
      <c r="C196" s="435">
        <v>14171.679723256399</v>
      </c>
      <c r="D196" s="435">
        <v>13175.131723256398</v>
      </c>
      <c r="E196" s="435">
        <v>47.005018681594713</v>
      </c>
      <c r="F196" s="435">
        <v>13116.047704574803</v>
      </c>
      <c r="G196" s="435">
        <v>12.079000000000001</v>
      </c>
      <c r="H196" s="435">
        <v>996.548</v>
      </c>
    </row>
    <row r="197" spans="1:8" ht="12">
      <c r="A197" s="820"/>
      <c r="B197" s="124" t="s">
        <v>235</v>
      </c>
      <c r="C197" s="435">
        <v>18097.353734465421</v>
      </c>
      <c r="D197" s="435">
        <v>15028.63873446543</v>
      </c>
      <c r="E197" s="435">
        <v>60.368975050841279</v>
      </c>
      <c r="F197" s="435">
        <v>14954.121759414587</v>
      </c>
      <c r="G197" s="435">
        <v>14.148</v>
      </c>
      <c r="H197" s="435">
        <v>3068.7150000000001</v>
      </c>
    </row>
    <row r="198" spans="1:8" ht="12">
      <c r="A198" s="820"/>
      <c r="B198" s="135" t="s">
        <v>235</v>
      </c>
      <c r="C198" s="264"/>
      <c r="D198" s="265"/>
      <c r="E198" s="264"/>
      <c r="F198" s="265"/>
      <c r="G198" s="264"/>
      <c r="H198" s="264"/>
    </row>
    <row r="199" spans="1:8" ht="12">
      <c r="A199" s="820"/>
      <c r="B199" s="318" t="s">
        <v>68</v>
      </c>
      <c r="C199" s="435">
        <v>532.28485091250582</v>
      </c>
      <c r="D199" s="435">
        <v>532.28485091250582</v>
      </c>
      <c r="E199" s="435">
        <v>125.97625289801834</v>
      </c>
      <c r="F199" s="435">
        <v>285.10959801448752</v>
      </c>
      <c r="G199" s="435">
        <v>121.199</v>
      </c>
      <c r="H199" s="435">
        <v>0</v>
      </c>
    </row>
    <row r="200" spans="1:8" ht="12">
      <c r="A200" s="820"/>
      <c r="B200" s="318" t="s">
        <v>69</v>
      </c>
      <c r="C200" s="435">
        <v>6481.59493036598</v>
      </c>
      <c r="D200" s="435">
        <v>2135.2043628424244</v>
      </c>
      <c r="E200" s="435">
        <v>58.425815430208417</v>
      </c>
      <c r="F200" s="435">
        <v>1560.5215474122163</v>
      </c>
      <c r="G200" s="435">
        <v>516.25699999999995</v>
      </c>
      <c r="H200" s="435">
        <v>4346.3905675235546</v>
      </c>
    </row>
    <row r="201" spans="1:8" ht="24">
      <c r="A201" s="820"/>
      <c r="B201" s="317" t="s">
        <v>98</v>
      </c>
      <c r="C201" s="435">
        <v>22418.763522152753</v>
      </c>
      <c r="D201" s="435">
        <v>20572.732214232463</v>
      </c>
      <c r="E201" s="435">
        <v>4981.7228202842934</v>
      </c>
      <c r="F201" s="435">
        <v>13751.777056239494</v>
      </c>
      <c r="G201" s="435">
        <v>1839.2323377086748</v>
      </c>
      <c r="H201" s="435">
        <v>1846.0313079202911</v>
      </c>
    </row>
    <row r="202" spans="1:8" ht="12">
      <c r="A202" s="820"/>
      <c r="B202" s="124" t="s">
        <v>235</v>
      </c>
      <c r="C202" s="435">
        <v>29432.643303431236</v>
      </c>
      <c r="D202" s="435">
        <v>23240.221427987395</v>
      </c>
      <c r="E202" s="435">
        <v>5166.1248886125213</v>
      </c>
      <c r="F202" s="435">
        <v>15597.4082016662</v>
      </c>
      <c r="G202" s="435">
        <v>2476.6883377086747</v>
      </c>
      <c r="H202" s="435">
        <v>6192.4218754438461</v>
      </c>
    </row>
    <row r="203" spans="1:8" ht="20.100000000000001" customHeight="1">
      <c r="A203" s="58" t="s">
        <v>201</v>
      </c>
      <c r="B203" s="135" t="s">
        <v>210</v>
      </c>
      <c r="C203" s="264"/>
      <c r="D203" s="265"/>
      <c r="E203" s="264"/>
      <c r="F203" s="265"/>
      <c r="G203" s="264"/>
      <c r="H203" s="264"/>
    </row>
    <row r="204" spans="1:8" ht="12">
      <c r="A204" s="33"/>
      <c r="B204" s="318" t="s">
        <v>68</v>
      </c>
      <c r="C204" s="435">
        <v>2654.8374510790782</v>
      </c>
      <c r="D204" s="435">
        <v>2654.8369217421796</v>
      </c>
      <c r="E204" s="435">
        <v>2608.0086579071981</v>
      </c>
      <c r="F204" s="435">
        <v>34.536510994838096</v>
      </c>
      <c r="G204" s="435">
        <v>12.291752840143436</v>
      </c>
      <c r="H204" s="435">
        <v>5.2933689841007999E-4</v>
      </c>
    </row>
    <row r="205" spans="1:8" ht="12">
      <c r="A205" s="33"/>
      <c r="B205" s="318" t="s">
        <v>69</v>
      </c>
      <c r="C205" s="435">
        <v>30537.481481818559</v>
      </c>
      <c r="D205" s="435">
        <v>22284.939411003132</v>
      </c>
      <c r="E205" s="435">
        <v>1104.9082220013283</v>
      </c>
      <c r="F205" s="435">
        <v>2913.213504104709</v>
      </c>
      <c r="G205" s="435">
        <v>18266.817684897098</v>
      </c>
      <c r="H205" s="435">
        <v>8252.542070815427</v>
      </c>
    </row>
    <row r="206" spans="1:8" ht="24">
      <c r="A206" s="33"/>
      <c r="B206" s="317" t="s">
        <v>98</v>
      </c>
      <c r="C206" s="435">
        <v>28218.612325071779</v>
      </c>
      <c r="D206" s="435">
        <v>23247.974476469924</v>
      </c>
      <c r="E206" s="435">
        <v>11271.371484365283</v>
      </c>
      <c r="F206" s="435">
        <v>8164.5672357946196</v>
      </c>
      <c r="G206" s="435">
        <v>3812.0357563100338</v>
      </c>
      <c r="H206" s="435">
        <v>4970.6378486018475</v>
      </c>
    </row>
    <row r="207" spans="1:8" ht="12">
      <c r="A207" s="33"/>
      <c r="B207" s="124" t="s">
        <v>235</v>
      </c>
      <c r="C207" s="435">
        <v>61410.931257969394</v>
      </c>
      <c r="D207" s="435">
        <v>48187.750809215227</v>
      </c>
      <c r="E207" s="435">
        <v>14984.288364273812</v>
      </c>
      <c r="F207" s="435">
        <v>11112.317250894168</v>
      </c>
      <c r="G207" s="435">
        <v>22091.145194047273</v>
      </c>
      <c r="H207" s="435">
        <v>13223.180448754172</v>
      </c>
    </row>
    <row r="208" spans="1:8" ht="20.100000000000001" customHeight="1">
      <c r="A208" s="58" t="s">
        <v>202</v>
      </c>
      <c r="B208" s="135" t="s">
        <v>210</v>
      </c>
      <c r="C208" s="264"/>
      <c r="D208" s="265"/>
      <c r="E208" s="264"/>
      <c r="F208" s="265"/>
      <c r="G208" s="264"/>
      <c r="H208" s="264"/>
    </row>
    <row r="209" spans="1:8" ht="12">
      <c r="A209" s="33"/>
      <c r="B209" s="318" t="s">
        <v>68</v>
      </c>
      <c r="C209" s="435">
        <v>342.37161034156975</v>
      </c>
      <c r="D209" s="435">
        <v>330.07909334913575</v>
      </c>
      <c r="E209" s="435">
        <v>239.415194417717</v>
      </c>
      <c r="F209" s="435">
        <v>90.063898931418706</v>
      </c>
      <c r="G209" s="435">
        <v>0.6</v>
      </c>
      <c r="H209" s="435">
        <v>12.292516992433997</v>
      </c>
    </row>
    <row r="210" spans="1:8" ht="12">
      <c r="A210" s="33"/>
      <c r="B210" s="318" t="s">
        <v>69</v>
      </c>
      <c r="C210" s="435">
        <v>858.52895687265413</v>
      </c>
      <c r="D210" s="435">
        <v>695.28728149365259</v>
      </c>
      <c r="E210" s="435">
        <v>135.55005713937047</v>
      </c>
      <c r="F210" s="435">
        <v>559.73599999999999</v>
      </c>
      <c r="G210" s="435">
        <v>1.2243542821149401E-3</v>
      </c>
      <c r="H210" s="435">
        <v>163.24167537900161</v>
      </c>
    </row>
    <row r="211" spans="1:8" ht="24">
      <c r="A211" s="33"/>
      <c r="B211" s="317" t="s">
        <v>98</v>
      </c>
      <c r="C211" s="435">
        <v>3534.3695449428997</v>
      </c>
      <c r="D211" s="435">
        <v>2803.556250602503</v>
      </c>
      <c r="E211" s="435">
        <v>496.01107786129023</v>
      </c>
      <c r="F211" s="435">
        <v>2306.8040758350626</v>
      </c>
      <c r="G211" s="435">
        <v>0.74109690615093071</v>
      </c>
      <c r="H211" s="435">
        <v>730.8132943403964</v>
      </c>
    </row>
    <row r="212" spans="1:8" ht="12">
      <c r="A212" s="33"/>
      <c r="B212" s="124" t="s">
        <v>235</v>
      </c>
      <c r="C212" s="435">
        <v>4735.2701121571172</v>
      </c>
      <c r="D212" s="435">
        <v>3828.9226254452915</v>
      </c>
      <c r="E212" s="435">
        <v>870.97632941837765</v>
      </c>
      <c r="F212" s="435">
        <v>2956.6039747664813</v>
      </c>
      <c r="G212" s="435">
        <v>1.3423212604330454</v>
      </c>
      <c r="H212" s="435">
        <v>906.34748671183206</v>
      </c>
    </row>
    <row r="213" spans="1:8" ht="20.100000000000001" customHeight="1">
      <c r="A213" s="58" t="s">
        <v>203</v>
      </c>
      <c r="B213" s="100" t="s">
        <v>210</v>
      </c>
      <c r="C213" s="264"/>
      <c r="D213" s="265"/>
      <c r="E213" s="264"/>
      <c r="F213" s="265"/>
      <c r="G213" s="264"/>
      <c r="H213" s="264"/>
    </row>
    <row r="214" spans="1:8" ht="12">
      <c r="A214" s="33"/>
      <c r="B214" s="316" t="s">
        <v>68</v>
      </c>
      <c r="C214" s="435">
        <v>1510.6884390802818</v>
      </c>
      <c r="D214" s="435">
        <v>1507.1404390802818</v>
      </c>
      <c r="E214" s="435">
        <v>1250.3107744869096</v>
      </c>
      <c r="F214" s="435">
        <v>228.27576044482592</v>
      </c>
      <c r="G214" s="435">
        <v>28.553904148546387</v>
      </c>
      <c r="H214" s="435">
        <v>3.5479999999999996</v>
      </c>
    </row>
    <row r="215" spans="1:8" ht="12">
      <c r="A215" s="33"/>
      <c r="B215" s="316" t="s">
        <v>69</v>
      </c>
      <c r="C215" s="435">
        <v>148946.45531290903</v>
      </c>
      <c r="D215" s="435">
        <v>175.94050630896564</v>
      </c>
      <c r="E215" s="435">
        <v>141.27029101936637</v>
      </c>
      <c r="F215" s="435">
        <v>34.670215289599248</v>
      </c>
      <c r="G215" s="435">
        <v>0</v>
      </c>
      <c r="H215" s="435">
        <v>148770.51480660005</v>
      </c>
    </row>
    <row r="216" spans="1:8" ht="24">
      <c r="A216" s="33"/>
      <c r="B216" s="317" t="s">
        <v>98</v>
      </c>
      <c r="C216" s="435">
        <v>10394.944801765669</v>
      </c>
      <c r="D216" s="435">
        <v>6979.5991097654405</v>
      </c>
      <c r="E216" s="435">
        <v>3348.7735100184946</v>
      </c>
      <c r="F216" s="435">
        <v>3628.2078367666331</v>
      </c>
      <c r="G216" s="435">
        <v>2.6177629803164164</v>
      </c>
      <c r="H216" s="435">
        <v>3415.3456920002245</v>
      </c>
    </row>
    <row r="217" spans="1:8" ht="12">
      <c r="A217" s="33"/>
      <c r="B217" s="124" t="s">
        <v>235</v>
      </c>
      <c r="C217" s="435">
        <v>160852.08855375496</v>
      </c>
      <c r="D217" s="435">
        <v>8662.680055154693</v>
      </c>
      <c r="E217" s="435">
        <v>4740.3545755247687</v>
      </c>
      <c r="F217" s="435">
        <v>3891.1538125010561</v>
      </c>
      <c r="G217" s="435">
        <v>31.171667128862801</v>
      </c>
      <c r="H217" s="435">
        <v>152189.40849860027</v>
      </c>
    </row>
    <row r="218" spans="1:8" ht="20.100000000000001" customHeight="1">
      <c r="A218" s="58" t="s">
        <v>204</v>
      </c>
      <c r="B218" s="135" t="s">
        <v>210</v>
      </c>
      <c r="C218" s="264"/>
      <c r="D218" s="265"/>
      <c r="E218" s="264"/>
      <c r="F218" s="265"/>
      <c r="G218" s="264"/>
      <c r="H218" s="264"/>
    </row>
    <row r="219" spans="1:8" ht="12">
      <c r="A219" s="33"/>
      <c r="B219" s="318" t="s">
        <v>68</v>
      </c>
      <c r="C219" s="435">
        <v>819.8153539250718</v>
      </c>
      <c r="D219" s="435">
        <v>812.64335392507189</v>
      </c>
      <c r="E219" s="435">
        <v>724.3484302800706</v>
      </c>
      <c r="F219" s="435">
        <v>72.365923645001473</v>
      </c>
      <c r="G219" s="435">
        <v>15.92899999999999</v>
      </c>
      <c r="H219" s="435">
        <v>7.1719999999998896</v>
      </c>
    </row>
    <row r="220" spans="1:8" ht="12">
      <c r="A220" s="33"/>
      <c r="B220" s="318" t="s">
        <v>69</v>
      </c>
      <c r="C220" s="435">
        <v>4986.7796946321469</v>
      </c>
      <c r="D220" s="435">
        <v>131.45380477425903</v>
      </c>
      <c r="E220" s="435">
        <v>117.62680477425904</v>
      </c>
      <c r="F220" s="435">
        <v>10.700999999999999</v>
      </c>
      <c r="G220" s="435">
        <v>3.1259999999999999</v>
      </c>
      <c r="H220" s="435">
        <v>4855.3258898578879</v>
      </c>
    </row>
    <row r="221" spans="1:8" ht="24">
      <c r="A221" s="33"/>
      <c r="B221" s="317" t="s">
        <v>98</v>
      </c>
      <c r="C221" s="435">
        <v>19137.885466195101</v>
      </c>
      <c r="D221" s="435">
        <v>8736.2607375337975</v>
      </c>
      <c r="E221" s="435">
        <v>3746.631704252804</v>
      </c>
      <c r="F221" s="435">
        <v>4763.2123709896696</v>
      </c>
      <c r="G221" s="435">
        <v>226.41666229132417</v>
      </c>
      <c r="H221" s="435">
        <v>10401.6247286613</v>
      </c>
    </row>
    <row r="222" spans="1:8" ht="12">
      <c r="A222" s="33"/>
      <c r="B222" s="124" t="s">
        <v>235</v>
      </c>
      <c r="C222" s="435">
        <v>24944.480514752311</v>
      </c>
      <c r="D222" s="435">
        <v>9680.3578962331194</v>
      </c>
      <c r="E222" s="435">
        <v>4588.6069393071339</v>
      </c>
      <c r="F222" s="435">
        <v>4846.2792946346699</v>
      </c>
      <c r="G222" s="435">
        <v>245.47166229132415</v>
      </c>
      <c r="H222" s="435">
        <v>15264.122618519184</v>
      </c>
    </row>
    <row r="223" spans="1:8" ht="20.100000000000001" customHeight="1">
      <c r="A223" s="58" t="s">
        <v>4</v>
      </c>
      <c r="B223" s="124"/>
      <c r="C223" s="264"/>
      <c r="D223" s="265"/>
      <c r="E223" s="264"/>
      <c r="F223" s="265"/>
      <c r="G223" s="264"/>
      <c r="H223" s="264"/>
    </row>
    <row r="224" spans="1:8" ht="20.100000000000001" customHeight="1">
      <c r="A224" s="33"/>
      <c r="B224" s="319" t="s">
        <v>68</v>
      </c>
      <c r="C224" s="69">
        <v>104398.70999999924</v>
      </c>
      <c r="D224" s="69">
        <v>101696.11499999925</v>
      </c>
      <c r="E224" s="69">
        <v>85529.980999999374</v>
      </c>
      <c r="F224" s="69">
        <v>14012.770999999877</v>
      </c>
      <c r="G224" s="69">
        <v>2153.3629999999871</v>
      </c>
      <c r="H224" s="69">
        <v>2702.594999999978</v>
      </c>
    </row>
    <row r="225" spans="1:8" ht="15" customHeight="1">
      <c r="A225" s="33"/>
      <c r="B225" s="319" t="s">
        <v>69</v>
      </c>
      <c r="C225" s="69">
        <v>16582728.917999845</v>
      </c>
      <c r="D225" s="69">
        <v>700837.12999999407</v>
      </c>
      <c r="E225" s="69">
        <v>39234.232999999731</v>
      </c>
      <c r="F225" s="69">
        <v>110652.23399999925</v>
      </c>
      <c r="G225" s="69">
        <v>550950.66299999552</v>
      </c>
      <c r="H225" s="69">
        <v>15881891.787999844</v>
      </c>
    </row>
    <row r="226" spans="1:8" ht="24.95" customHeight="1">
      <c r="A226" s="33"/>
      <c r="B226" s="320" t="s">
        <v>98</v>
      </c>
      <c r="C226" s="69">
        <v>1409041.0279999902</v>
      </c>
      <c r="D226" s="69">
        <v>1030086.4999999921</v>
      </c>
      <c r="E226" s="69">
        <v>196240.09899999877</v>
      </c>
      <c r="F226" s="69">
        <v>732390.5449999941</v>
      </c>
      <c r="G226" s="69">
        <v>101455.8559999993</v>
      </c>
      <c r="H226" s="69">
        <v>378954.52799999778</v>
      </c>
    </row>
    <row r="227" spans="1:8" ht="20.100000000000001" customHeight="1">
      <c r="A227" s="33"/>
      <c r="B227" s="136" t="s">
        <v>235</v>
      </c>
      <c r="C227" s="69">
        <v>18096168.655999824</v>
      </c>
      <c r="D227" s="69">
        <v>1832619.7449999854</v>
      </c>
      <c r="E227" s="69">
        <v>321004.31299999787</v>
      </c>
      <c r="F227" s="69">
        <v>857055.54999999329</v>
      </c>
      <c r="G227" s="69">
        <v>654559.88199999474</v>
      </c>
      <c r="H227" s="69">
        <v>16263548.910999842</v>
      </c>
    </row>
    <row r="228" spans="1:8" ht="12">
      <c r="A228" s="708" t="s">
        <v>209</v>
      </c>
      <c r="B228" s="708"/>
      <c r="C228" s="29"/>
      <c r="D228" s="29"/>
      <c r="E228" s="29"/>
      <c r="F228" s="29"/>
      <c r="G228" s="29"/>
      <c r="H228" s="29"/>
    </row>
    <row r="229" spans="1:8" ht="12">
      <c r="A229" s="719" t="s">
        <v>565</v>
      </c>
      <c r="B229" s="719"/>
      <c r="C229" s="719"/>
      <c r="D229" s="719"/>
      <c r="E229" s="719"/>
      <c r="F229" s="719"/>
      <c r="G229" s="719"/>
      <c r="H229" s="719"/>
    </row>
    <row r="230" spans="1:8" ht="12" customHeight="1">
      <c r="A230" s="719" t="s">
        <v>349</v>
      </c>
      <c r="B230" s="719"/>
      <c r="C230" s="719"/>
      <c r="D230" s="719"/>
      <c r="E230" s="719"/>
      <c r="F230" s="719"/>
      <c r="G230" s="719"/>
      <c r="H230" s="719"/>
    </row>
    <row r="231" spans="1:8" ht="12" customHeight="1">
      <c r="A231" s="708" t="s">
        <v>241</v>
      </c>
      <c r="B231" s="708"/>
      <c r="C231" s="708"/>
      <c r="D231" s="708"/>
      <c r="E231" s="708"/>
      <c r="F231" s="708"/>
    </row>
  </sheetData>
  <mergeCells count="14">
    <mergeCell ref="A231:F231"/>
    <mergeCell ref="A229:H229"/>
    <mergeCell ref="A14:A62"/>
    <mergeCell ref="A99:A132"/>
    <mergeCell ref="A3:A7"/>
    <mergeCell ref="B3:B7"/>
    <mergeCell ref="A230:H230"/>
    <mergeCell ref="A228:B228"/>
    <mergeCell ref="A179:A202"/>
    <mergeCell ref="C6:H6"/>
    <mergeCell ref="H4:H5"/>
    <mergeCell ref="C3:C5"/>
    <mergeCell ref="D3:H3"/>
    <mergeCell ref="D4:G4"/>
  </mergeCells>
  <phoneticPr fontId="0" type="noConversion"/>
  <pageMargins left="0.23622047244094491" right="0.23622047244094491" top="0.31496062992125984" bottom="0.31496062992125984" header="0.15748031496062992" footer="0.15748031496062992"/>
  <pageSetup paperSize="9" scale="77" orientation="portrait" r:id="rId1"/>
  <headerFooter alignWithMargins="0">
    <oddFooter>&amp;L&amp;"MetaNormalLF-Roman,Standard"&amp;8Statistisches Bundesamt, Fachserie 19, Reihe 2.2, Nichtöffentliche Wasserversorgung und nichtöffentliche Abwasserentsorgung 2013</oddFooter>
  </headerFooter>
  <rowBreaks count="3" manualBreakCount="3">
    <brk id="62" max="16383" man="1"/>
    <brk id="117" max="16383" man="1"/>
    <brk id="177" max="16383" man="1"/>
  </rowBreaks>
  <ignoredErrors>
    <ignoredError sqref="C7:H7" numberStoredAsText="1"/>
  </ignoredError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8"/>
  <sheetViews>
    <sheetView zoomScaleNormal="100" workbookViewId="0">
      <pane ySplit="8" topLeftCell="A9" activePane="bottomLeft" state="frozen"/>
      <selection activeCell="M63" sqref="M63"/>
      <selection pane="bottomLeft" sqref="A1:J1"/>
    </sheetView>
  </sheetViews>
  <sheetFormatPr baseColWidth="10" defaultColWidth="9.140625" defaultRowHeight="11.25"/>
  <cols>
    <col min="1" max="1" width="23.140625" style="3" customWidth="1"/>
    <col min="2" max="2" width="12.85546875" style="3" customWidth="1"/>
    <col min="3" max="3" width="13.85546875" style="3" customWidth="1"/>
    <col min="4" max="4" width="9.28515625" style="3" customWidth="1"/>
    <col min="5" max="5" width="8.7109375" style="3" customWidth="1"/>
    <col min="6" max="6" width="10.5703125" style="3" customWidth="1"/>
    <col min="7" max="7" width="7.5703125" style="3" customWidth="1"/>
    <col min="8" max="8" width="9.85546875" style="3" customWidth="1"/>
    <col min="9" max="9" width="9" style="3" customWidth="1"/>
    <col min="10" max="10" width="10.5703125" style="3" customWidth="1"/>
    <col min="11" max="16384" width="9.140625" style="3"/>
  </cols>
  <sheetData>
    <row r="1" spans="1:11" ht="27.95" customHeight="1">
      <c r="A1" s="740" t="s">
        <v>865</v>
      </c>
      <c r="B1" s="740"/>
      <c r="C1" s="740"/>
      <c r="D1" s="740"/>
      <c r="E1" s="740"/>
      <c r="F1" s="740"/>
      <c r="G1" s="740"/>
      <c r="H1" s="740"/>
      <c r="I1" s="740"/>
      <c r="J1" s="740"/>
    </row>
    <row r="2" spans="1:11" ht="12.75">
      <c r="A2" s="103" t="s">
        <v>866</v>
      </c>
      <c r="B2" s="103"/>
      <c r="C2" s="82"/>
      <c r="D2" s="82"/>
      <c r="E2" s="82"/>
      <c r="F2" s="82"/>
      <c r="G2" s="82"/>
      <c r="H2" s="82"/>
      <c r="I2" s="82"/>
      <c r="J2" s="82"/>
    </row>
    <row r="3" spans="1:11" ht="15" customHeight="1">
      <c r="A3" s="737" t="s">
        <v>151</v>
      </c>
      <c r="B3" s="801" t="s">
        <v>393</v>
      </c>
      <c r="C3" s="801" t="s">
        <v>872</v>
      </c>
      <c r="D3" s="733" t="s">
        <v>747</v>
      </c>
      <c r="E3" s="709"/>
      <c r="F3" s="709"/>
      <c r="G3" s="709"/>
      <c r="H3" s="709"/>
      <c r="I3" s="709"/>
      <c r="J3" s="709"/>
    </row>
    <row r="4" spans="1:11" ht="14.25" customHeight="1">
      <c r="A4" s="738"/>
      <c r="B4" s="738"/>
      <c r="C4" s="738"/>
      <c r="D4" s="801" t="s">
        <v>748</v>
      </c>
      <c r="E4" s="821" t="s">
        <v>28</v>
      </c>
      <c r="F4" s="822"/>
      <c r="G4" s="793"/>
      <c r="H4" s="756" t="s">
        <v>55</v>
      </c>
      <c r="I4" s="756" t="s">
        <v>95</v>
      </c>
      <c r="J4" s="804" t="s">
        <v>56</v>
      </c>
    </row>
    <row r="5" spans="1:11" ht="13.5" customHeight="1">
      <c r="A5" s="738"/>
      <c r="B5" s="738"/>
      <c r="C5" s="738"/>
      <c r="D5" s="738"/>
      <c r="E5" s="756" t="s">
        <v>71</v>
      </c>
      <c r="F5" s="821" t="s">
        <v>29</v>
      </c>
      <c r="G5" s="793"/>
      <c r="H5" s="757"/>
      <c r="I5" s="757"/>
      <c r="J5" s="710"/>
    </row>
    <row r="6" spans="1:11" ht="60.75" customHeight="1">
      <c r="A6" s="738"/>
      <c r="B6" s="802"/>
      <c r="C6" s="802"/>
      <c r="D6" s="802"/>
      <c r="E6" s="758"/>
      <c r="F6" s="452" t="s">
        <v>108</v>
      </c>
      <c r="G6" s="457" t="s">
        <v>117</v>
      </c>
      <c r="H6" s="758"/>
      <c r="I6" s="758"/>
      <c r="J6" s="711"/>
    </row>
    <row r="7" spans="1:11" ht="12">
      <c r="A7" s="738"/>
      <c r="B7" s="308" t="s">
        <v>10</v>
      </c>
      <c r="C7" s="710" t="s">
        <v>25</v>
      </c>
      <c r="D7" s="794"/>
      <c r="E7" s="794"/>
      <c r="F7" s="793"/>
      <c r="G7" s="794"/>
      <c r="H7" s="794"/>
      <c r="I7" s="794"/>
      <c r="J7" s="793"/>
    </row>
    <row r="8" spans="1:11" ht="12">
      <c r="A8" s="739"/>
      <c r="B8" s="307" t="s">
        <v>11</v>
      </c>
      <c r="C8" s="306" t="s">
        <v>12</v>
      </c>
      <c r="D8" s="309" t="s">
        <v>13</v>
      </c>
      <c r="E8" s="309" t="s">
        <v>14</v>
      </c>
      <c r="F8" s="309" t="s">
        <v>15</v>
      </c>
      <c r="G8" s="309" t="s">
        <v>16</v>
      </c>
      <c r="H8" s="309" t="s">
        <v>17</v>
      </c>
      <c r="I8" s="309" t="s">
        <v>18</v>
      </c>
      <c r="J8" s="310" t="s">
        <v>19</v>
      </c>
    </row>
    <row r="9" spans="1:11" ht="20.100000000000001" customHeight="1">
      <c r="A9" s="56" t="s">
        <v>4</v>
      </c>
      <c r="B9" s="384">
        <v>339</v>
      </c>
      <c r="C9" s="377">
        <v>664172.53599999973</v>
      </c>
      <c r="D9" s="23">
        <v>229.66900000000001</v>
      </c>
      <c r="E9" s="377">
        <v>592221.99699999986</v>
      </c>
      <c r="F9" s="377">
        <v>550503.15299999993</v>
      </c>
      <c r="G9" s="377">
        <v>2589.2649999999999</v>
      </c>
      <c r="H9" s="377">
        <v>1303.02</v>
      </c>
      <c r="I9" s="377">
        <v>2084.6260000000002</v>
      </c>
      <c r="J9" s="377">
        <v>68333.223999999987</v>
      </c>
      <c r="K9" s="469"/>
    </row>
    <row r="10" spans="1:11" ht="20.100000000000001" customHeight="1">
      <c r="A10" s="60" t="s">
        <v>35</v>
      </c>
      <c r="B10" s="278">
        <v>44</v>
      </c>
      <c r="C10" s="25">
        <v>9219.2729999999956</v>
      </c>
      <c r="D10" s="25">
        <v>0</v>
      </c>
      <c r="E10" s="25">
        <v>4224.8740000000007</v>
      </c>
      <c r="F10" s="25">
        <v>2836.9250000000002</v>
      </c>
      <c r="G10" s="25">
        <v>249.12299999999999</v>
      </c>
      <c r="H10" s="25">
        <v>0</v>
      </c>
      <c r="I10" s="25">
        <v>248.60999999999999</v>
      </c>
      <c r="J10" s="25">
        <v>4745.7889999999989</v>
      </c>
      <c r="K10" s="469"/>
    </row>
    <row r="11" spans="1:11" ht="12">
      <c r="A11" s="60" t="s">
        <v>36</v>
      </c>
      <c r="B11" s="278">
        <v>47</v>
      </c>
      <c r="C11" s="25">
        <v>102971.53000000001</v>
      </c>
      <c r="D11" s="25">
        <v>0</v>
      </c>
      <c r="E11" s="25">
        <v>102683.43000000001</v>
      </c>
      <c r="F11" s="25">
        <v>84250.970000000016</v>
      </c>
      <c r="G11" s="25">
        <v>387.089</v>
      </c>
      <c r="H11" s="25">
        <v>0</v>
      </c>
      <c r="I11" s="25">
        <v>41.703000000000003</v>
      </c>
      <c r="J11" s="24">
        <v>246.39700000000002</v>
      </c>
      <c r="K11" s="469"/>
    </row>
    <row r="12" spans="1:11" ht="12">
      <c r="A12" s="36" t="s">
        <v>37</v>
      </c>
      <c r="B12" s="25" t="s">
        <v>785</v>
      </c>
      <c r="C12" s="25" t="s">
        <v>785</v>
      </c>
      <c r="D12" s="25">
        <v>0</v>
      </c>
      <c r="E12" s="25">
        <v>0</v>
      </c>
      <c r="F12" s="25">
        <v>0</v>
      </c>
      <c r="G12" s="25">
        <v>0</v>
      </c>
      <c r="H12" s="25">
        <v>0</v>
      </c>
      <c r="I12" s="24">
        <v>0</v>
      </c>
      <c r="J12" s="25" t="s">
        <v>785</v>
      </c>
      <c r="K12" s="469"/>
    </row>
    <row r="13" spans="1:11" ht="12">
      <c r="A13" s="60" t="s">
        <v>38</v>
      </c>
      <c r="B13" s="278">
        <v>17</v>
      </c>
      <c r="C13" s="25">
        <v>3452.6590000000006</v>
      </c>
      <c r="D13" s="25">
        <v>0</v>
      </c>
      <c r="E13" s="24">
        <v>3125.893</v>
      </c>
      <c r="F13" s="24">
        <v>771.62699999999995</v>
      </c>
      <c r="G13" s="25">
        <v>0</v>
      </c>
      <c r="H13" s="25">
        <v>0</v>
      </c>
      <c r="I13" s="25">
        <v>42.857999999999997</v>
      </c>
      <c r="J13" s="24">
        <v>283.90800000000002</v>
      </c>
      <c r="K13" s="469"/>
    </row>
    <row r="14" spans="1:11" ht="12">
      <c r="A14" s="60" t="s">
        <v>39</v>
      </c>
      <c r="B14" s="278">
        <v>9</v>
      </c>
      <c r="C14" s="25">
        <v>368.53399999999999</v>
      </c>
      <c r="D14" s="25">
        <v>0</v>
      </c>
      <c r="E14" s="24">
        <v>76.703000000000003</v>
      </c>
      <c r="F14" s="25">
        <v>0</v>
      </c>
      <c r="G14" s="25">
        <v>0</v>
      </c>
      <c r="H14" s="25">
        <v>0</v>
      </c>
      <c r="I14" s="24">
        <v>261.154</v>
      </c>
      <c r="J14" s="24">
        <v>30.677000000000003</v>
      </c>
      <c r="K14" s="469"/>
    </row>
    <row r="15" spans="1:11" ht="12">
      <c r="A15" s="60" t="s">
        <v>40</v>
      </c>
      <c r="B15" s="278">
        <v>8</v>
      </c>
      <c r="C15" s="25">
        <v>129.61600000000001</v>
      </c>
      <c r="D15" s="25">
        <v>0</v>
      </c>
      <c r="E15" s="25">
        <v>21.407000000000004</v>
      </c>
      <c r="F15" s="25">
        <v>8.2089999999999996</v>
      </c>
      <c r="G15" s="25">
        <v>0</v>
      </c>
      <c r="H15" s="25">
        <v>0</v>
      </c>
      <c r="I15" s="25">
        <v>0.11799999999999999</v>
      </c>
      <c r="J15" s="24">
        <v>108.09100000000001</v>
      </c>
      <c r="K15" s="469"/>
    </row>
    <row r="16" spans="1:11" ht="12">
      <c r="A16" s="60" t="s">
        <v>41</v>
      </c>
      <c r="B16" s="278">
        <v>16</v>
      </c>
      <c r="C16" s="25">
        <v>101233.00900000002</v>
      </c>
      <c r="D16" s="25">
        <v>0</v>
      </c>
      <c r="E16" s="24">
        <v>100449.13900000001</v>
      </c>
      <c r="F16" s="24">
        <v>99449.269</v>
      </c>
      <c r="G16" s="24">
        <v>31.713000000000001</v>
      </c>
      <c r="H16" s="25">
        <v>0</v>
      </c>
      <c r="I16" s="24">
        <v>12.750999999999999</v>
      </c>
      <c r="J16" s="24">
        <v>771.11900000000003</v>
      </c>
      <c r="K16" s="469"/>
    </row>
    <row r="17" spans="1:11" ht="11.25" customHeight="1">
      <c r="A17" s="60" t="s">
        <v>42</v>
      </c>
      <c r="B17" s="278">
        <v>8</v>
      </c>
      <c r="C17" s="25">
        <v>395.66499999999996</v>
      </c>
      <c r="D17" s="24">
        <v>229.66900000000001</v>
      </c>
      <c r="E17" s="24">
        <v>0.2</v>
      </c>
      <c r="F17" s="24">
        <v>0</v>
      </c>
      <c r="G17" s="24">
        <v>0</v>
      </c>
      <c r="H17" s="24">
        <v>0</v>
      </c>
      <c r="I17" s="24">
        <v>0</v>
      </c>
      <c r="J17" s="24">
        <v>165.79599999999999</v>
      </c>
      <c r="K17" s="469"/>
    </row>
    <row r="18" spans="1:11" ht="12">
      <c r="A18" s="60" t="s">
        <v>43</v>
      </c>
      <c r="B18" s="278">
        <v>39</v>
      </c>
      <c r="C18" s="25">
        <v>20011.801000000003</v>
      </c>
      <c r="D18" s="25">
        <v>0</v>
      </c>
      <c r="E18" s="24">
        <v>6943.9209999999994</v>
      </c>
      <c r="F18" s="24">
        <v>1130.806</v>
      </c>
      <c r="G18" s="25">
        <v>0</v>
      </c>
      <c r="H18" s="24">
        <v>825</v>
      </c>
      <c r="I18" s="25">
        <v>15.679</v>
      </c>
      <c r="J18" s="24">
        <v>12227.201000000001</v>
      </c>
      <c r="K18" s="469"/>
    </row>
    <row r="19" spans="1:11" ht="12">
      <c r="A19" s="60" t="s">
        <v>44</v>
      </c>
      <c r="B19" s="278">
        <v>56</v>
      </c>
      <c r="C19" s="25">
        <v>356085.41999999981</v>
      </c>
      <c r="D19" s="25">
        <v>0</v>
      </c>
      <c r="E19" s="24">
        <v>355600.6649999998</v>
      </c>
      <c r="F19" s="24">
        <v>345690.71699999989</v>
      </c>
      <c r="G19" s="24">
        <v>42.204999999999998</v>
      </c>
      <c r="H19" s="24">
        <v>478.02000000000004</v>
      </c>
      <c r="I19" s="25">
        <v>0</v>
      </c>
      <c r="J19" s="24">
        <v>6.7349999999999994</v>
      </c>
      <c r="K19" s="469"/>
    </row>
    <row r="20" spans="1:11" ht="12">
      <c r="A20" s="60" t="s">
        <v>45</v>
      </c>
      <c r="B20" s="278">
        <v>31</v>
      </c>
      <c r="C20" s="25">
        <v>46822.013999999996</v>
      </c>
      <c r="D20" s="25">
        <v>0</v>
      </c>
      <c r="E20" s="25">
        <v>4378.0479999999998</v>
      </c>
      <c r="F20" s="25">
        <v>2167.1959999999999</v>
      </c>
      <c r="G20" s="25">
        <v>1879.03</v>
      </c>
      <c r="H20" s="25">
        <v>0</v>
      </c>
      <c r="I20" s="25">
        <v>928.26800000000003</v>
      </c>
      <c r="J20" s="24">
        <v>41515.697999999989</v>
      </c>
      <c r="K20" s="469"/>
    </row>
    <row r="21" spans="1:11" ht="12">
      <c r="A21" s="36" t="s">
        <v>46</v>
      </c>
      <c r="B21" s="25" t="s">
        <v>785</v>
      </c>
      <c r="C21" s="25" t="s">
        <v>785</v>
      </c>
      <c r="D21" s="25">
        <v>0</v>
      </c>
      <c r="E21" s="24">
        <v>13.474</v>
      </c>
      <c r="F21" s="25">
        <v>0</v>
      </c>
      <c r="G21" s="25">
        <v>0</v>
      </c>
      <c r="H21" s="25">
        <v>0</v>
      </c>
      <c r="I21" s="25">
        <v>0</v>
      </c>
      <c r="J21" s="25" t="s">
        <v>785</v>
      </c>
      <c r="K21" s="469"/>
    </row>
    <row r="22" spans="1:11" ht="12">
      <c r="A22" s="60" t="s">
        <v>47</v>
      </c>
      <c r="B22" s="278">
        <v>19</v>
      </c>
      <c r="C22" s="25">
        <v>747.33600000000001</v>
      </c>
      <c r="D22" s="25">
        <v>0</v>
      </c>
      <c r="E22" s="24">
        <v>271.92699999999996</v>
      </c>
      <c r="F22" s="24">
        <v>189.13200000000001</v>
      </c>
      <c r="G22" s="25">
        <v>0</v>
      </c>
      <c r="H22" s="25">
        <v>0</v>
      </c>
      <c r="I22" s="24">
        <v>347.40699999999998</v>
      </c>
      <c r="J22" s="24">
        <v>128.00200000000001</v>
      </c>
      <c r="K22" s="469"/>
    </row>
    <row r="23" spans="1:11" ht="12">
      <c r="A23" s="60" t="s">
        <v>48</v>
      </c>
      <c r="B23" s="278">
        <v>26</v>
      </c>
      <c r="C23" s="25">
        <v>19406.538999999997</v>
      </c>
      <c r="D23" s="25">
        <v>0</v>
      </c>
      <c r="E23" s="24">
        <v>12109.761999999999</v>
      </c>
      <c r="F23" s="24">
        <v>11770.199000000001</v>
      </c>
      <c r="G23" s="25">
        <v>0</v>
      </c>
      <c r="H23" s="25">
        <v>0</v>
      </c>
      <c r="I23" s="24">
        <v>186.078</v>
      </c>
      <c r="J23" s="24">
        <v>7110.6989999999996</v>
      </c>
      <c r="K23" s="469"/>
    </row>
    <row r="24" spans="1:11" ht="12">
      <c r="A24" s="60" t="s">
        <v>49</v>
      </c>
      <c r="B24" s="278">
        <v>6</v>
      </c>
      <c r="C24" s="25">
        <v>2245.8770000000004</v>
      </c>
      <c r="D24" s="25">
        <v>0</v>
      </c>
      <c r="E24" s="25">
        <v>2220.6720000000005</v>
      </c>
      <c r="F24" s="25">
        <v>2157.085</v>
      </c>
      <c r="G24" s="25">
        <v>0</v>
      </c>
      <c r="H24" s="25">
        <v>0</v>
      </c>
      <c r="I24" s="25">
        <v>0</v>
      </c>
      <c r="J24" s="25">
        <v>25.205000000000002</v>
      </c>
      <c r="K24" s="469"/>
    </row>
    <row r="25" spans="1:11" ht="12">
      <c r="A25" s="60" t="s">
        <v>50</v>
      </c>
      <c r="B25" s="278">
        <v>9</v>
      </c>
      <c r="C25" s="25">
        <v>104.49300000000002</v>
      </c>
      <c r="D25" s="25">
        <v>0</v>
      </c>
      <c r="E25" s="25">
        <v>101.88200000000001</v>
      </c>
      <c r="F25" s="25">
        <v>81.018000000000001</v>
      </c>
      <c r="G25" s="25">
        <v>0.105</v>
      </c>
      <c r="H25" s="25">
        <v>0</v>
      </c>
      <c r="I25" s="25">
        <v>0</v>
      </c>
      <c r="J25" s="25">
        <v>2.6109999999999998</v>
      </c>
      <c r="K25" s="469"/>
    </row>
    <row r="26" spans="1:11" ht="12">
      <c r="A26" s="60" t="s">
        <v>209</v>
      </c>
      <c r="B26" s="60"/>
      <c r="C26" s="435"/>
      <c r="D26" s="435"/>
      <c r="E26" s="30"/>
      <c r="F26" s="30"/>
      <c r="G26" s="30"/>
      <c r="H26" s="435"/>
      <c r="I26" s="435"/>
      <c r="J26" s="30"/>
      <c r="K26" s="469"/>
    </row>
    <row r="27" spans="1:11" s="137" customFormat="1" ht="12">
      <c r="A27" s="708" t="s">
        <v>30</v>
      </c>
      <c r="B27" s="708"/>
      <c r="C27" s="708"/>
      <c r="D27" s="708"/>
      <c r="E27" s="708"/>
      <c r="F27" s="708"/>
      <c r="G27" s="708"/>
      <c r="H27" s="266"/>
      <c r="I27" s="266"/>
      <c r="J27" s="2"/>
    </row>
    <row r="28" spans="1:11" ht="12" customHeight="1">
      <c r="A28" s="33" t="s">
        <v>580</v>
      </c>
      <c r="B28" s="33"/>
      <c r="J28" s="60"/>
    </row>
  </sheetData>
  <mergeCells count="14">
    <mergeCell ref="A27:G27"/>
    <mergeCell ref="A1:J1"/>
    <mergeCell ref="A3:A8"/>
    <mergeCell ref="B3:B6"/>
    <mergeCell ref="C3:C6"/>
    <mergeCell ref="D3:J3"/>
    <mergeCell ref="D4:D6"/>
    <mergeCell ref="E4:G4"/>
    <mergeCell ref="H4:H6"/>
    <mergeCell ref="I4:I6"/>
    <mergeCell ref="J4:J6"/>
    <mergeCell ref="E5:E6"/>
    <mergeCell ref="F5:G5"/>
    <mergeCell ref="C7:J7"/>
  </mergeCells>
  <pageMargins left="0.23622047244094491" right="0.23622047244094491" top="0.31496062992125984" bottom="0.31496062992125984" header="0.15748031496062992" footer="0.15748031496062992"/>
  <pageSetup paperSize="9" scale="86"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B8:J8" numberStoredAsText="1"/>
  </ignoredError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L57"/>
  <sheetViews>
    <sheetView zoomScaleNormal="100" workbookViewId="0">
      <pane ySplit="8" topLeftCell="A9" activePane="bottomLeft" state="frozen"/>
      <selection activeCell="A2" sqref="A2:J2"/>
      <selection pane="bottomLeft" sqref="A1:J1"/>
    </sheetView>
  </sheetViews>
  <sheetFormatPr baseColWidth="10" defaultColWidth="9.140625" defaultRowHeight="11.25"/>
  <cols>
    <col min="1" max="1" width="12.140625" style="3" customWidth="1"/>
    <col min="2" max="2" width="21.5703125" style="3" customWidth="1"/>
    <col min="3" max="3" width="14.28515625" style="3" customWidth="1"/>
    <col min="4" max="4" width="9.28515625" style="3" customWidth="1"/>
    <col min="5" max="5" width="8.5703125" style="3" customWidth="1"/>
    <col min="6" max="6" width="10.85546875" style="3" customWidth="1"/>
    <col min="7" max="7" width="7" style="3" customWidth="1"/>
    <col min="8" max="8" width="9.140625" style="3" customWidth="1"/>
    <col min="9" max="9" width="9" style="3" customWidth="1"/>
    <col min="10" max="10" width="9.42578125" style="3" customWidth="1"/>
    <col min="11" max="11" width="12.28515625" style="3" customWidth="1"/>
    <col min="12" max="16384" width="9.140625" style="3"/>
  </cols>
  <sheetData>
    <row r="1" spans="1:10" s="134" customFormat="1" ht="27" customHeight="1">
      <c r="A1" s="740" t="s">
        <v>865</v>
      </c>
      <c r="B1" s="740"/>
      <c r="C1" s="740"/>
      <c r="D1" s="740"/>
      <c r="E1" s="740"/>
      <c r="F1" s="740"/>
      <c r="G1" s="740"/>
      <c r="H1" s="740"/>
      <c r="I1" s="740"/>
      <c r="J1" s="740"/>
    </row>
    <row r="2" spans="1:10" ht="12.75">
      <c r="A2" s="103" t="s">
        <v>867</v>
      </c>
      <c r="B2" s="82"/>
      <c r="C2" s="82"/>
      <c r="D2" s="82"/>
      <c r="E2" s="82"/>
      <c r="F2" s="82"/>
      <c r="G2" s="82"/>
      <c r="H2" s="82"/>
      <c r="I2" s="82"/>
      <c r="J2" s="82"/>
    </row>
    <row r="3" spans="1:10" ht="12" customHeight="1">
      <c r="A3" s="712" t="s">
        <v>205</v>
      </c>
      <c r="B3" s="715" t="s">
        <v>207</v>
      </c>
      <c r="C3" s="801" t="s">
        <v>872</v>
      </c>
      <c r="D3" s="733" t="s">
        <v>244</v>
      </c>
      <c r="E3" s="709"/>
      <c r="F3" s="709"/>
      <c r="G3" s="709"/>
      <c r="H3" s="709"/>
      <c r="I3" s="709"/>
      <c r="J3" s="709"/>
    </row>
    <row r="4" spans="1:10" ht="12">
      <c r="A4" s="713"/>
      <c r="B4" s="716"/>
      <c r="C4" s="738"/>
      <c r="D4" s="756" t="s">
        <v>572</v>
      </c>
      <c r="E4" s="821" t="s">
        <v>28</v>
      </c>
      <c r="F4" s="822"/>
      <c r="G4" s="793"/>
      <c r="H4" s="756" t="s">
        <v>55</v>
      </c>
      <c r="I4" s="756" t="s">
        <v>95</v>
      </c>
      <c r="J4" s="804" t="s">
        <v>56</v>
      </c>
    </row>
    <row r="5" spans="1:10" ht="12">
      <c r="A5" s="713"/>
      <c r="B5" s="716"/>
      <c r="C5" s="738"/>
      <c r="D5" s="757"/>
      <c r="E5" s="756" t="s">
        <v>71</v>
      </c>
      <c r="F5" s="821" t="s">
        <v>29</v>
      </c>
      <c r="G5" s="793"/>
      <c r="H5" s="757"/>
      <c r="I5" s="757"/>
      <c r="J5" s="710"/>
    </row>
    <row r="6" spans="1:10" ht="51.75" customHeight="1">
      <c r="A6" s="713"/>
      <c r="B6" s="716"/>
      <c r="C6" s="802"/>
      <c r="D6" s="758"/>
      <c r="E6" s="758"/>
      <c r="F6" s="452" t="s">
        <v>108</v>
      </c>
      <c r="G6" s="457" t="s">
        <v>117</v>
      </c>
      <c r="H6" s="758"/>
      <c r="I6" s="758"/>
      <c r="J6" s="711"/>
    </row>
    <row r="7" spans="1:10" ht="12">
      <c r="A7" s="713"/>
      <c r="B7" s="716"/>
      <c r="C7" s="710" t="s">
        <v>25</v>
      </c>
      <c r="D7" s="794"/>
      <c r="E7" s="794"/>
      <c r="F7" s="793"/>
      <c r="G7" s="794"/>
      <c r="H7" s="794"/>
      <c r="I7" s="794"/>
      <c r="J7" s="793"/>
    </row>
    <row r="8" spans="1:10" ht="12">
      <c r="A8" s="714"/>
      <c r="B8" s="717"/>
      <c r="C8" s="306" t="s">
        <v>11</v>
      </c>
      <c r="D8" s="309" t="s">
        <v>12</v>
      </c>
      <c r="E8" s="309" t="s">
        <v>13</v>
      </c>
      <c r="F8" s="309" t="s">
        <v>14</v>
      </c>
      <c r="G8" s="309" t="s">
        <v>15</v>
      </c>
      <c r="H8" s="309" t="s">
        <v>16</v>
      </c>
      <c r="I8" s="309" t="s">
        <v>17</v>
      </c>
      <c r="J8" s="310" t="s">
        <v>18</v>
      </c>
    </row>
    <row r="9" spans="1:10" ht="20.100000000000001" customHeight="1">
      <c r="A9" s="37" t="s">
        <v>164</v>
      </c>
      <c r="B9" s="124" t="s">
        <v>210</v>
      </c>
      <c r="C9" s="25">
        <v>89671.116861432412</v>
      </c>
      <c r="D9" s="25">
        <v>0</v>
      </c>
      <c r="E9" s="25">
        <v>89478.951623235393</v>
      </c>
      <c r="F9" s="25">
        <v>84250.969999999157</v>
      </c>
      <c r="G9" s="25">
        <v>28.245037432176005</v>
      </c>
      <c r="H9" s="25">
        <v>0</v>
      </c>
      <c r="I9" s="25">
        <v>27.403629962563851</v>
      </c>
      <c r="J9" s="25">
        <v>164.76160823445133</v>
      </c>
    </row>
    <row r="10" spans="1:10" ht="12">
      <c r="A10" s="797" t="s">
        <v>165</v>
      </c>
      <c r="B10" s="124" t="s">
        <v>166</v>
      </c>
      <c r="C10" s="25">
        <v>87.790237445317615</v>
      </c>
      <c r="D10" s="25">
        <v>0</v>
      </c>
      <c r="E10" s="25">
        <v>50.308769913973343</v>
      </c>
      <c r="F10" s="25">
        <v>0</v>
      </c>
      <c r="G10" s="25">
        <v>0</v>
      </c>
      <c r="H10" s="25">
        <v>0</v>
      </c>
      <c r="I10" s="25">
        <v>0</v>
      </c>
      <c r="J10" s="25">
        <v>37.481467531344265</v>
      </c>
    </row>
    <row r="11" spans="1:10" ht="12">
      <c r="A11" s="797"/>
      <c r="B11" s="124" t="s">
        <v>167</v>
      </c>
      <c r="C11" s="25">
        <v>7279.970763630964</v>
      </c>
      <c r="D11" s="25">
        <v>0</v>
      </c>
      <c r="E11" s="25">
        <v>2979.7110290028304</v>
      </c>
      <c r="F11" s="25">
        <v>2705.5410000000002</v>
      </c>
      <c r="G11" s="25">
        <v>223.88338472091445</v>
      </c>
      <c r="H11" s="25">
        <v>0</v>
      </c>
      <c r="I11" s="25">
        <v>0</v>
      </c>
      <c r="J11" s="25">
        <v>4300.2597346281336</v>
      </c>
    </row>
    <row r="12" spans="1:10" ht="12">
      <c r="A12" s="797"/>
      <c r="B12" s="124" t="s">
        <v>168</v>
      </c>
      <c r="C12" s="25">
        <v>68384.729406663231</v>
      </c>
      <c r="D12" s="25">
        <v>0</v>
      </c>
      <c r="E12" s="25">
        <v>24844.919159063706</v>
      </c>
      <c r="F12" s="25">
        <v>23494.394839073684</v>
      </c>
      <c r="G12" s="25">
        <v>681.42857784690273</v>
      </c>
      <c r="H12" s="25">
        <v>0</v>
      </c>
      <c r="I12" s="25">
        <v>1034.1439484457796</v>
      </c>
      <c r="J12" s="25">
        <v>42505.666299153716</v>
      </c>
    </row>
    <row r="13" spans="1:10" ht="12">
      <c r="A13" s="797"/>
      <c r="B13" s="124" t="s">
        <v>169</v>
      </c>
      <c r="C13" s="25">
        <v>740.01653175795138</v>
      </c>
      <c r="D13" s="25">
        <v>0</v>
      </c>
      <c r="E13" s="25">
        <v>542.117257856881</v>
      </c>
      <c r="F13" s="25">
        <v>131.38399999999999</v>
      </c>
      <c r="G13" s="25">
        <v>0</v>
      </c>
      <c r="H13" s="25">
        <v>0</v>
      </c>
      <c r="I13" s="25">
        <v>75.954421591632993</v>
      </c>
      <c r="J13" s="25">
        <v>121.94485230943742</v>
      </c>
    </row>
    <row r="14" spans="1:10" ht="12">
      <c r="A14" s="797"/>
      <c r="B14" s="124" t="s">
        <v>170</v>
      </c>
      <c r="C14" s="25">
        <v>89319.295891994756</v>
      </c>
      <c r="D14" s="25">
        <v>0</v>
      </c>
      <c r="E14" s="25">
        <v>89206.206202397036</v>
      </c>
      <c r="F14" s="25">
        <v>76107.781970903932</v>
      </c>
      <c r="G14" s="25">
        <v>0</v>
      </c>
      <c r="H14" s="25">
        <v>0</v>
      </c>
      <c r="I14" s="25">
        <v>12.750999999999923</v>
      </c>
      <c r="J14" s="25">
        <v>100.33868959773135</v>
      </c>
    </row>
    <row r="15" spans="1:10" ht="12">
      <c r="A15" s="797"/>
      <c r="B15" s="124" t="s">
        <v>171</v>
      </c>
      <c r="C15" s="25">
        <v>1226.0527295240838</v>
      </c>
      <c r="D15" s="25">
        <v>0</v>
      </c>
      <c r="E15" s="25">
        <v>275.50528946911317</v>
      </c>
      <c r="F15" s="25">
        <v>2.177</v>
      </c>
      <c r="G15" s="25">
        <v>248.28928946911338</v>
      </c>
      <c r="H15" s="25">
        <v>0</v>
      </c>
      <c r="I15" s="25">
        <v>0</v>
      </c>
      <c r="J15" s="25">
        <v>950.54744005497059</v>
      </c>
    </row>
    <row r="16" spans="1:10" ht="12">
      <c r="A16" s="797"/>
      <c r="B16" s="124" t="s">
        <v>172</v>
      </c>
      <c r="C16" s="25">
        <v>3990.8734604974029</v>
      </c>
      <c r="D16" s="25">
        <v>0</v>
      </c>
      <c r="E16" s="25">
        <v>3898.264900552374</v>
      </c>
      <c r="F16" s="25">
        <v>2012.1111900214992</v>
      </c>
      <c r="G16" s="25">
        <v>956.74071053087471</v>
      </c>
      <c r="H16" s="25">
        <v>0</v>
      </c>
      <c r="I16" s="25">
        <v>66.375999999999905</v>
      </c>
      <c r="J16" s="25">
        <v>26.232559945028747</v>
      </c>
    </row>
    <row r="17" spans="1:10" ht="12">
      <c r="A17" s="797"/>
      <c r="B17" s="124" t="s">
        <v>173</v>
      </c>
      <c r="C17" s="25">
        <v>333966.69931317691</v>
      </c>
      <c r="D17" s="25">
        <v>0</v>
      </c>
      <c r="E17" s="25">
        <v>333618.86551204114</v>
      </c>
      <c r="F17" s="25">
        <v>323881.71662245062</v>
      </c>
      <c r="G17" s="25">
        <v>37.739999999999625</v>
      </c>
      <c r="H17" s="25">
        <v>341.09880113570796</v>
      </c>
      <c r="I17" s="25">
        <v>0</v>
      </c>
      <c r="J17" s="25">
        <v>6.7349999999999666</v>
      </c>
    </row>
    <row r="18" spans="1:10" ht="12">
      <c r="A18" s="797"/>
      <c r="B18" s="124" t="s">
        <v>174</v>
      </c>
      <c r="C18" s="25">
        <v>98.580602139482281</v>
      </c>
      <c r="D18" s="25">
        <v>0</v>
      </c>
      <c r="E18" s="25">
        <v>98.580602139482281</v>
      </c>
      <c r="F18" s="25">
        <v>62.836485711210088</v>
      </c>
      <c r="G18" s="25">
        <v>0</v>
      </c>
      <c r="H18" s="25">
        <v>0</v>
      </c>
      <c r="I18" s="25">
        <v>0</v>
      </c>
      <c r="J18" s="25">
        <v>0</v>
      </c>
    </row>
    <row r="19" spans="1:10" ht="12">
      <c r="A19" s="797"/>
      <c r="B19" s="124" t="s">
        <v>71</v>
      </c>
      <c r="C19" s="25">
        <v>505094.0089368301</v>
      </c>
      <c r="D19" s="25">
        <v>0</v>
      </c>
      <c r="E19" s="25">
        <v>455514.47872243653</v>
      </c>
      <c r="F19" s="25">
        <v>428397.94310816092</v>
      </c>
      <c r="G19" s="25">
        <v>2148.081962567805</v>
      </c>
      <c r="H19" s="25">
        <v>341.09880113570796</v>
      </c>
      <c r="I19" s="25">
        <v>1189.2253700374126</v>
      </c>
      <c r="J19" s="25">
        <v>48049.206043220365</v>
      </c>
    </row>
    <row r="20" spans="1:10" ht="12">
      <c r="A20" s="797" t="s">
        <v>175</v>
      </c>
      <c r="B20" s="124" t="s">
        <v>176</v>
      </c>
      <c r="C20" s="25">
        <v>166.83702437033676</v>
      </c>
      <c r="D20" s="25">
        <v>0</v>
      </c>
      <c r="E20" s="25">
        <v>166.83702437033676</v>
      </c>
      <c r="F20" s="25">
        <v>29.217767408543043</v>
      </c>
      <c r="G20" s="25">
        <v>0</v>
      </c>
      <c r="H20" s="25">
        <v>0</v>
      </c>
      <c r="I20" s="25">
        <v>0</v>
      </c>
      <c r="J20" s="25">
        <v>0</v>
      </c>
    </row>
    <row r="21" spans="1:10" ht="12">
      <c r="A21" s="797"/>
      <c r="B21" s="124" t="s">
        <v>177</v>
      </c>
      <c r="C21" s="25">
        <v>0</v>
      </c>
      <c r="D21" s="25">
        <v>0</v>
      </c>
      <c r="E21" s="25">
        <v>0</v>
      </c>
      <c r="F21" s="25">
        <v>0</v>
      </c>
      <c r="G21" s="25">
        <v>0</v>
      </c>
      <c r="H21" s="25">
        <v>0</v>
      </c>
      <c r="I21" s="25">
        <v>0</v>
      </c>
      <c r="J21" s="25">
        <v>0</v>
      </c>
    </row>
    <row r="22" spans="1:10" ht="12">
      <c r="A22" s="797"/>
      <c r="B22" s="124" t="s">
        <v>178</v>
      </c>
      <c r="C22" s="25">
        <v>5215.2576766846487</v>
      </c>
      <c r="D22" s="25">
        <v>0</v>
      </c>
      <c r="E22" s="25">
        <v>5213.6576766846483</v>
      </c>
      <c r="F22" s="25">
        <v>1.6893544872295723</v>
      </c>
      <c r="G22" s="25">
        <v>0</v>
      </c>
      <c r="H22" s="25">
        <v>0</v>
      </c>
      <c r="I22" s="25">
        <v>0</v>
      </c>
      <c r="J22" s="25">
        <v>1.6</v>
      </c>
    </row>
    <row r="23" spans="1:10" ht="12">
      <c r="A23" s="797"/>
      <c r="B23" s="124" t="s">
        <v>179</v>
      </c>
      <c r="C23" s="25">
        <v>33.39036590350382</v>
      </c>
      <c r="D23" s="25">
        <v>0</v>
      </c>
      <c r="E23" s="25">
        <v>33.39036590350382</v>
      </c>
      <c r="F23" s="25">
        <v>0</v>
      </c>
      <c r="G23" s="25">
        <v>0</v>
      </c>
      <c r="H23" s="25">
        <v>0</v>
      </c>
      <c r="I23" s="25">
        <v>0</v>
      </c>
      <c r="J23" s="25">
        <v>0</v>
      </c>
    </row>
    <row r="24" spans="1:10" ht="12">
      <c r="A24" s="797"/>
      <c r="B24" s="124" t="s">
        <v>180</v>
      </c>
      <c r="C24" s="25">
        <v>4784.9095929039968</v>
      </c>
      <c r="D24" s="25">
        <v>0</v>
      </c>
      <c r="E24" s="25">
        <v>0</v>
      </c>
      <c r="F24" s="25">
        <v>0</v>
      </c>
      <c r="G24" s="25">
        <v>0</v>
      </c>
      <c r="H24" s="25">
        <v>0</v>
      </c>
      <c r="I24" s="25">
        <v>0</v>
      </c>
      <c r="J24" s="25">
        <v>4784.9095929039968</v>
      </c>
    </row>
    <row r="25" spans="1:10" ht="12">
      <c r="A25" s="797"/>
      <c r="B25" s="124" t="s">
        <v>181</v>
      </c>
      <c r="C25" s="25">
        <v>395.8574070959516</v>
      </c>
      <c r="D25" s="25">
        <v>0</v>
      </c>
      <c r="E25" s="25">
        <v>0</v>
      </c>
      <c r="F25" s="25">
        <v>0</v>
      </c>
      <c r="G25" s="25">
        <v>0</v>
      </c>
      <c r="H25" s="25">
        <v>0</v>
      </c>
      <c r="I25" s="25">
        <v>0</v>
      </c>
      <c r="J25" s="25">
        <v>395.8574070959516</v>
      </c>
    </row>
    <row r="26" spans="1:10" ht="12">
      <c r="A26" s="797"/>
      <c r="B26" s="124" t="s">
        <v>71</v>
      </c>
      <c r="C26" s="25">
        <v>10596.252066958437</v>
      </c>
      <c r="D26" s="25">
        <v>0</v>
      </c>
      <c r="E26" s="25">
        <v>5413.885066958489</v>
      </c>
      <c r="F26" s="25">
        <v>30.907121895772615</v>
      </c>
      <c r="G26" s="25">
        <v>0</v>
      </c>
      <c r="H26" s="25">
        <v>0</v>
      </c>
      <c r="I26" s="25">
        <v>0</v>
      </c>
      <c r="J26" s="25">
        <v>5182.3669999999483</v>
      </c>
    </row>
    <row r="27" spans="1:10" ht="12">
      <c r="A27" s="797" t="s">
        <v>182</v>
      </c>
      <c r="B27" s="124" t="s">
        <v>183</v>
      </c>
      <c r="C27" s="25">
        <v>42.676590125796722</v>
      </c>
      <c r="D27" s="25">
        <v>0</v>
      </c>
      <c r="E27" s="25">
        <v>41.691377972551898</v>
      </c>
      <c r="F27" s="25">
        <v>8.5528940529965993</v>
      </c>
      <c r="G27" s="25">
        <v>31.644276923256772</v>
      </c>
      <c r="H27" s="25">
        <v>0</v>
      </c>
      <c r="I27" s="25">
        <v>0</v>
      </c>
      <c r="J27" s="25">
        <v>0.98521215324482614</v>
      </c>
    </row>
    <row r="28" spans="1:10" ht="12">
      <c r="A28" s="797"/>
      <c r="B28" s="124" t="s">
        <v>184</v>
      </c>
      <c r="C28" s="25">
        <v>66.266073942409719</v>
      </c>
      <c r="D28" s="25">
        <v>0</v>
      </c>
      <c r="E28" s="25">
        <v>64.269725398342288</v>
      </c>
      <c r="F28" s="25">
        <v>0</v>
      </c>
      <c r="G28" s="25">
        <v>2.7253983429314523E-3</v>
      </c>
      <c r="H28" s="25">
        <v>0</v>
      </c>
      <c r="I28" s="25">
        <v>0</v>
      </c>
      <c r="J28" s="25">
        <v>1.99634854406742</v>
      </c>
    </row>
    <row r="29" spans="1:10" ht="12">
      <c r="A29" s="797"/>
      <c r="B29" s="124" t="s">
        <v>182</v>
      </c>
      <c r="C29" s="25">
        <v>28.289170408401844</v>
      </c>
      <c r="D29" s="25">
        <v>0</v>
      </c>
      <c r="E29" s="25">
        <v>14.58906638232884</v>
      </c>
      <c r="F29" s="25">
        <v>0</v>
      </c>
      <c r="G29" s="25">
        <v>4.4649999999999705</v>
      </c>
      <c r="H29" s="25">
        <v>0</v>
      </c>
      <c r="I29" s="25">
        <v>12.38465765676612</v>
      </c>
      <c r="J29" s="25">
        <v>1.3154463693068827</v>
      </c>
    </row>
    <row r="30" spans="1:10" ht="12">
      <c r="A30" s="797"/>
      <c r="B30" s="124" t="s">
        <v>185</v>
      </c>
      <c r="C30" s="25">
        <v>1739.7395118717832</v>
      </c>
      <c r="D30" s="25">
        <v>0</v>
      </c>
      <c r="E30" s="25">
        <v>73.363688597910297</v>
      </c>
      <c r="F30" s="25">
        <v>34.12087060777182</v>
      </c>
      <c r="G30" s="25">
        <v>0</v>
      </c>
      <c r="H30" s="25">
        <v>732.53328882475512</v>
      </c>
      <c r="I30" s="25">
        <v>6.8508096362982212</v>
      </c>
      <c r="J30" s="25">
        <v>926.99172481281948</v>
      </c>
    </row>
    <row r="31" spans="1:10" ht="12">
      <c r="A31" s="797"/>
      <c r="B31" s="124" t="s">
        <v>186</v>
      </c>
      <c r="C31" s="25">
        <v>259.79665090718072</v>
      </c>
      <c r="D31" s="25">
        <v>0</v>
      </c>
      <c r="E31" s="25">
        <v>128.50517909027198</v>
      </c>
      <c r="F31" s="25">
        <v>0</v>
      </c>
      <c r="G31" s="25">
        <v>6.5997678400040963E-2</v>
      </c>
      <c r="H31" s="25">
        <v>92.466711175236753</v>
      </c>
      <c r="I31" s="25">
        <v>8.8376572454786082</v>
      </c>
      <c r="J31" s="25">
        <v>29.987103396193369</v>
      </c>
    </row>
    <row r="32" spans="1:10" ht="12">
      <c r="A32" s="797"/>
      <c r="B32" s="124" t="s">
        <v>187</v>
      </c>
      <c r="C32" s="25">
        <v>891.73467301451876</v>
      </c>
      <c r="D32" s="25">
        <v>0</v>
      </c>
      <c r="E32" s="25">
        <v>593.62101377053762</v>
      </c>
      <c r="F32" s="25">
        <v>141.69900000000001</v>
      </c>
      <c r="G32" s="25">
        <v>0</v>
      </c>
      <c r="H32" s="25">
        <v>0</v>
      </c>
      <c r="I32" s="25">
        <v>248.76934234323008</v>
      </c>
      <c r="J32" s="25">
        <v>49.344316900750933</v>
      </c>
    </row>
    <row r="33" spans="1:10" ht="12">
      <c r="A33" s="797"/>
      <c r="B33" s="124" t="s">
        <v>71</v>
      </c>
      <c r="C33" s="25">
        <v>3028.5026702700911</v>
      </c>
      <c r="D33" s="25">
        <v>0</v>
      </c>
      <c r="E33" s="25">
        <v>916.04005121194291</v>
      </c>
      <c r="F33" s="25">
        <v>184.37276466076844</v>
      </c>
      <c r="G33" s="25">
        <v>36.177999999999713</v>
      </c>
      <c r="H33" s="25">
        <v>824.99999999999181</v>
      </c>
      <c r="I33" s="25">
        <v>276.84246688177302</v>
      </c>
      <c r="J33" s="25">
        <v>1010.6201521763829</v>
      </c>
    </row>
    <row r="34" spans="1:10" ht="12">
      <c r="A34" s="797" t="s">
        <v>188</v>
      </c>
      <c r="B34" s="124" t="s">
        <v>237</v>
      </c>
      <c r="C34" s="25">
        <v>0</v>
      </c>
      <c r="D34" s="25">
        <v>0</v>
      </c>
      <c r="E34" s="25">
        <v>0</v>
      </c>
      <c r="F34" s="25">
        <v>0</v>
      </c>
      <c r="G34" s="25">
        <v>0</v>
      </c>
      <c r="H34" s="25">
        <v>0</v>
      </c>
      <c r="I34" s="25">
        <v>0</v>
      </c>
      <c r="J34" s="25">
        <v>0</v>
      </c>
    </row>
    <row r="35" spans="1:10" ht="12">
      <c r="A35" s="797"/>
      <c r="B35" s="124" t="s">
        <v>189</v>
      </c>
      <c r="C35" s="25">
        <v>0</v>
      </c>
      <c r="D35" s="25">
        <v>0</v>
      </c>
      <c r="E35" s="25">
        <v>0</v>
      </c>
      <c r="F35" s="25">
        <v>0</v>
      </c>
      <c r="G35" s="25">
        <v>0</v>
      </c>
      <c r="H35" s="25">
        <v>0</v>
      </c>
      <c r="I35" s="25">
        <v>0</v>
      </c>
      <c r="J35" s="25">
        <v>0</v>
      </c>
    </row>
    <row r="36" spans="1:10" ht="12">
      <c r="A36" s="797"/>
      <c r="B36" s="124" t="s">
        <v>190</v>
      </c>
      <c r="C36" s="25">
        <v>0</v>
      </c>
      <c r="D36" s="25">
        <v>0</v>
      </c>
      <c r="E36" s="25">
        <v>0</v>
      </c>
      <c r="F36" s="25">
        <v>0</v>
      </c>
      <c r="G36" s="25">
        <v>0</v>
      </c>
      <c r="H36" s="25">
        <v>0</v>
      </c>
      <c r="I36" s="25">
        <v>0</v>
      </c>
      <c r="J36" s="25">
        <v>0</v>
      </c>
    </row>
    <row r="37" spans="1:10" ht="12">
      <c r="A37" s="797"/>
      <c r="B37" s="124" t="s">
        <v>191</v>
      </c>
      <c r="C37" s="25">
        <v>8692.8452888028532</v>
      </c>
      <c r="D37" s="25">
        <v>0</v>
      </c>
      <c r="E37" s="25">
        <v>8209.2205021345562</v>
      </c>
      <c r="F37" s="25">
        <v>8104.0230024487118</v>
      </c>
      <c r="G37" s="25">
        <v>0</v>
      </c>
      <c r="H37" s="25">
        <v>0</v>
      </c>
      <c r="I37" s="25">
        <v>347.40699999999657</v>
      </c>
      <c r="J37" s="25">
        <v>136.21778666829917</v>
      </c>
    </row>
    <row r="38" spans="1:10" ht="12">
      <c r="A38" s="797"/>
      <c r="B38" s="124" t="s">
        <v>192</v>
      </c>
      <c r="C38" s="25">
        <v>12244.902646087034</v>
      </c>
      <c r="D38" s="25">
        <v>0</v>
      </c>
      <c r="E38" s="25">
        <v>5308.5321119964992</v>
      </c>
      <c r="F38" s="25">
        <v>4575.3334469825359</v>
      </c>
      <c r="G38" s="25">
        <v>376.76</v>
      </c>
      <c r="H38" s="25">
        <v>0</v>
      </c>
      <c r="I38" s="25">
        <v>189.35967525656051</v>
      </c>
      <c r="J38" s="25">
        <v>6747.0108588339672</v>
      </c>
    </row>
    <row r="39" spans="1:10" ht="12">
      <c r="A39" s="797"/>
      <c r="B39" s="124" t="s">
        <v>193</v>
      </c>
      <c r="C39" s="25">
        <v>313.68463472532363</v>
      </c>
      <c r="D39" s="25">
        <v>10.186653986349466</v>
      </c>
      <c r="E39" s="25">
        <v>103.7073501515855</v>
      </c>
      <c r="F39" s="25">
        <v>87.800785907924691</v>
      </c>
      <c r="G39" s="25">
        <v>0</v>
      </c>
      <c r="H39" s="25">
        <v>0</v>
      </c>
      <c r="I39" s="25">
        <v>11.411857861661426</v>
      </c>
      <c r="J39" s="25">
        <v>188.37877272572723</v>
      </c>
    </row>
    <row r="40" spans="1:10" ht="12">
      <c r="A40" s="797"/>
      <c r="B40" s="124" t="s">
        <v>194</v>
      </c>
      <c r="C40" s="25">
        <v>502.08270474791635</v>
      </c>
      <c r="D40" s="25">
        <v>0</v>
      </c>
      <c r="E40" s="25">
        <v>7.8643351292089863</v>
      </c>
      <c r="F40" s="25">
        <v>0.33550196409411825</v>
      </c>
      <c r="G40" s="25">
        <v>0</v>
      </c>
      <c r="H40" s="25">
        <v>0</v>
      </c>
      <c r="I40" s="25">
        <v>0</v>
      </c>
      <c r="J40" s="25">
        <v>494.2183696187073</v>
      </c>
    </row>
    <row r="41" spans="1:10" ht="12">
      <c r="A41" s="797"/>
      <c r="B41" s="124" t="s">
        <v>195</v>
      </c>
      <c r="C41" s="25">
        <v>9407.901715728467</v>
      </c>
      <c r="D41" s="25">
        <v>0</v>
      </c>
      <c r="E41" s="25">
        <v>3226.0840235758938</v>
      </c>
      <c r="F41" s="25">
        <v>3154.400999999973</v>
      </c>
      <c r="G41" s="25">
        <v>0</v>
      </c>
      <c r="H41" s="25">
        <v>0</v>
      </c>
      <c r="I41" s="25">
        <v>0.11799999999999779</v>
      </c>
      <c r="J41" s="25">
        <v>6181.6996921525742</v>
      </c>
    </row>
    <row r="42" spans="1:10" ht="12">
      <c r="A42" s="797"/>
      <c r="B42" s="124" t="s">
        <v>71</v>
      </c>
      <c r="C42" s="25">
        <v>31161.416990091595</v>
      </c>
      <c r="D42" s="25">
        <v>10.186653986349466</v>
      </c>
      <c r="E42" s="25">
        <v>16855.408322987743</v>
      </c>
      <c r="F42" s="25">
        <v>15921.89373730324</v>
      </c>
      <c r="G42" s="25">
        <v>376.76</v>
      </c>
      <c r="H42" s="25">
        <v>0</v>
      </c>
      <c r="I42" s="25">
        <v>548.29653311821858</v>
      </c>
      <c r="J42" s="25">
        <v>13747.525479999276</v>
      </c>
    </row>
    <row r="43" spans="1:10" ht="12">
      <c r="A43" s="797" t="s">
        <v>196</v>
      </c>
      <c r="B43" s="124" t="s">
        <v>197</v>
      </c>
      <c r="C43" s="25">
        <v>2243.9214980359061</v>
      </c>
      <c r="D43" s="25">
        <v>0</v>
      </c>
      <c r="E43" s="25">
        <v>2243.9214980359061</v>
      </c>
      <c r="F43" s="25">
        <v>1.8094980359058603</v>
      </c>
      <c r="G43" s="25">
        <v>0</v>
      </c>
      <c r="H43" s="25">
        <v>0</v>
      </c>
      <c r="I43" s="25">
        <v>0</v>
      </c>
      <c r="J43" s="25">
        <v>0</v>
      </c>
    </row>
    <row r="44" spans="1:10" ht="12">
      <c r="A44" s="797"/>
      <c r="B44" s="124" t="s">
        <v>198</v>
      </c>
      <c r="C44" s="25">
        <v>0</v>
      </c>
      <c r="D44" s="25">
        <v>0</v>
      </c>
      <c r="E44" s="25">
        <v>0</v>
      </c>
      <c r="F44" s="25">
        <v>0</v>
      </c>
      <c r="G44" s="25">
        <v>0</v>
      </c>
      <c r="H44" s="25">
        <v>0</v>
      </c>
      <c r="I44" s="25">
        <v>0</v>
      </c>
      <c r="J44" s="25">
        <v>0</v>
      </c>
    </row>
    <row r="45" spans="1:10" ht="12">
      <c r="A45" s="797"/>
      <c r="B45" s="124" t="s">
        <v>199</v>
      </c>
      <c r="C45" s="25">
        <v>103.8453377086748</v>
      </c>
      <c r="D45" s="25">
        <v>0</v>
      </c>
      <c r="E45" s="25">
        <v>66.269000000000005</v>
      </c>
      <c r="F45" s="25">
        <v>0</v>
      </c>
      <c r="G45" s="25">
        <v>0</v>
      </c>
      <c r="H45" s="25">
        <v>0</v>
      </c>
      <c r="I45" s="25">
        <v>0</v>
      </c>
      <c r="J45" s="25">
        <v>37.576337708674792</v>
      </c>
    </row>
    <row r="46" spans="1:10" ht="12">
      <c r="A46" s="797"/>
      <c r="B46" s="124" t="s">
        <v>200</v>
      </c>
      <c r="C46" s="25">
        <v>45.815999999999995</v>
      </c>
      <c r="D46" s="25">
        <v>0</v>
      </c>
      <c r="E46" s="25">
        <v>2.9580000000000002</v>
      </c>
      <c r="F46" s="25">
        <v>0</v>
      </c>
      <c r="G46" s="25">
        <v>0</v>
      </c>
      <c r="H46" s="25">
        <v>0</v>
      </c>
      <c r="I46" s="25">
        <v>42.857999999999997</v>
      </c>
      <c r="J46" s="25">
        <v>0</v>
      </c>
    </row>
    <row r="47" spans="1:10" ht="12">
      <c r="A47" s="797"/>
      <c r="B47" s="124" t="s">
        <v>71</v>
      </c>
      <c r="C47" s="25">
        <v>2393.5828357445807</v>
      </c>
      <c r="D47" s="25">
        <v>0</v>
      </c>
      <c r="E47" s="25">
        <v>2313.148498035906</v>
      </c>
      <c r="F47" s="25">
        <v>1.8094980359058603</v>
      </c>
      <c r="G47" s="25">
        <v>0</v>
      </c>
      <c r="H47" s="25">
        <v>0</v>
      </c>
      <c r="I47" s="25">
        <v>42.857999999999997</v>
      </c>
      <c r="J47" s="25">
        <v>37.576337708674792</v>
      </c>
    </row>
    <row r="48" spans="1:10" ht="12">
      <c r="A48" s="37" t="s">
        <v>201</v>
      </c>
      <c r="B48" s="124" t="s">
        <v>210</v>
      </c>
      <c r="C48" s="25">
        <v>21858.703937568891</v>
      </c>
      <c r="D48" s="25">
        <v>0</v>
      </c>
      <c r="E48" s="25">
        <v>21721.782738704598</v>
      </c>
      <c r="F48" s="25">
        <v>21715.256769939104</v>
      </c>
      <c r="G48" s="25">
        <v>0</v>
      </c>
      <c r="H48" s="25">
        <v>136.92119886428952</v>
      </c>
      <c r="I48" s="25">
        <v>0</v>
      </c>
      <c r="J48" s="25">
        <v>0</v>
      </c>
    </row>
    <row r="49" spans="1:12" ht="12">
      <c r="A49" s="37" t="s">
        <v>202</v>
      </c>
      <c r="B49" s="124" t="s">
        <v>210</v>
      </c>
      <c r="C49" s="25">
        <v>0</v>
      </c>
      <c r="D49" s="25">
        <v>0</v>
      </c>
      <c r="E49" s="25">
        <v>0</v>
      </c>
      <c r="F49" s="25">
        <v>0</v>
      </c>
      <c r="G49" s="25">
        <v>0</v>
      </c>
      <c r="H49" s="25">
        <v>0</v>
      </c>
      <c r="I49" s="25">
        <v>0</v>
      </c>
      <c r="J49" s="25">
        <v>0</v>
      </c>
    </row>
    <row r="50" spans="1:12" ht="12">
      <c r="A50" s="37" t="s">
        <v>203</v>
      </c>
      <c r="B50" s="124" t="s">
        <v>210</v>
      </c>
      <c r="C50" s="25">
        <v>27.570692792392432</v>
      </c>
      <c r="D50" s="25">
        <v>0</v>
      </c>
      <c r="E50" s="25">
        <v>8.1019764240793073</v>
      </c>
      <c r="F50" s="25">
        <v>0</v>
      </c>
      <c r="G50" s="25">
        <v>0</v>
      </c>
      <c r="H50" s="25">
        <v>0</v>
      </c>
      <c r="I50" s="25">
        <v>0</v>
      </c>
      <c r="J50" s="25">
        <v>19.468716368313128</v>
      </c>
    </row>
    <row r="51" spans="1:12" ht="12">
      <c r="A51" s="37" t="s">
        <v>204</v>
      </c>
      <c r="B51" s="124" t="s">
        <v>210</v>
      </c>
      <c r="C51" s="25">
        <v>341.38100830497234</v>
      </c>
      <c r="D51" s="25">
        <v>219.48234601364823</v>
      </c>
      <c r="E51" s="25">
        <v>0.2</v>
      </c>
      <c r="F51" s="25">
        <v>0</v>
      </c>
      <c r="G51" s="25">
        <v>0</v>
      </c>
      <c r="H51" s="25">
        <v>0</v>
      </c>
      <c r="I51" s="25">
        <v>0</v>
      </c>
      <c r="J51" s="25">
        <v>121.69866229132414</v>
      </c>
    </row>
    <row r="52" spans="1:12" s="134" customFormat="1" ht="20.100000000000001" customHeight="1">
      <c r="A52" s="111" t="s">
        <v>4</v>
      </c>
      <c r="B52" s="136"/>
      <c r="C52" s="23">
        <v>664172.53599999356</v>
      </c>
      <c r="D52" s="23">
        <v>229.66899999999768</v>
      </c>
      <c r="E52" s="23">
        <v>592221.99699999462</v>
      </c>
      <c r="F52" s="23">
        <v>550503.15299999481</v>
      </c>
      <c r="G52" s="23">
        <v>2589.2649999999812</v>
      </c>
      <c r="H52" s="23">
        <v>1303.0199999999895</v>
      </c>
      <c r="I52" s="23">
        <v>2084.6259999999684</v>
      </c>
      <c r="J52" s="23">
        <v>68333.223999998736</v>
      </c>
      <c r="K52" s="3"/>
      <c r="L52" s="3"/>
    </row>
    <row r="53" spans="1:12" s="134" customFormat="1" ht="12" customHeight="1">
      <c r="A53" s="708" t="s">
        <v>209</v>
      </c>
      <c r="B53" s="708"/>
      <c r="C53" s="28"/>
      <c r="D53" s="28"/>
      <c r="E53" s="28"/>
      <c r="F53" s="28"/>
      <c r="G53" s="28"/>
      <c r="H53" s="28"/>
      <c r="I53" s="28"/>
      <c r="J53" s="28"/>
      <c r="K53" s="3"/>
      <c r="L53" s="470"/>
    </row>
    <row r="54" spans="1:12" s="134" customFormat="1" ht="12" customHeight="1">
      <c r="A54" s="798" t="s">
        <v>565</v>
      </c>
      <c r="B54" s="798"/>
      <c r="C54" s="798"/>
      <c r="D54" s="798"/>
      <c r="E54" s="798"/>
      <c r="F54" s="798"/>
      <c r="G54" s="798"/>
      <c r="H54" s="798"/>
      <c r="I54" s="798"/>
      <c r="J54" s="798"/>
      <c r="K54" s="3"/>
      <c r="L54" s="470"/>
    </row>
    <row r="55" spans="1:12" ht="12" customHeight="1">
      <c r="A55" s="708" t="s">
        <v>30</v>
      </c>
      <c r="B55" s="708"/>
      <c r="C55" s="708"/>
      <c r="D55" s="708"/>
      <c r="E55" s="708"/>
    </row>
    <row r="56" spans="1:12" ht="12">
      <c r="A56" s="798" t="s">
        <v>350</v>
      </c>
      <c r="B56" s="798"/>
      <c r="C56" s="798"/>
      <c r="D56" s="798"/>
      <c r="E56" s="798"/>
      <c r="F56" s="798"/>
      <c r="G56" s="798"/>
      <c r="H56" s="798"/>
      <c r="I56" s="798"/>
      <c r="J56" s="798"/>
    </row>
    <row r="57" spans="1:12" ht="12" customHeight="1">
      <c r="A57" s="33" t="s">
        <v>581</v>
      </c>
    </row>
  </sheetData>
  <mergeCells count="22">
    <mergeCell ref="A1:J1"/>
    <mergeCell ref="E5:E6"/>
    <mergeCell ref="H4:H6"/>
    <mergeCell ref="I4:I6"/>
    <mergeCell ref="J4:J6"/>
    <mergeCell ref="A3:A8"/>
    <mergeCell ref="B3:B8"/>
    <mergeCell ref="E4:G4"/>
    <mergeCell ref="F5:G5"/>
    <mergeCell ref="C3:C6"/>
    <mergeCell ref="C7:J7"/>
    <mergeCell ref="D4:D6"/>
    <mergeCell ref="D3:J3"/>
    <mergeCell ref="A56:J56"/>
    <mergeCell ref="A53:B53"/>
    <mergeCell ref="A10:A19"/>
    <mergeCell ref="A20:A26"/>
    <mergeCell ref="A27:A33"/>
    <mergeCell ref="A34:A42"/>
    <mergeCell ref="A43:A47"/>
    <mergeCell ref="A55:E55"/>
    <mergeCell ref="A54:J54"/>
  </mergeCells>
  <phoneticPr fontId="0" type="noConversion"/>
  <pageMargins left="0.23622047244094491" right="0.23622047244094491" top="0.31496062992125984" bottom="0.31496062992125984" header="0.15748031496062992" footer="0.15748031496062992"/>
  <pageSetup paperSize="9" scale="87"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C8:J8" numberStoredAsText="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7"/>
  <sheetViews>
    <sheetView zoomScaleNormal="100" workbookViewId="0">
      <pane ySplit="7" topLeftCell="A8" activePane="bottomLeft" state="frozen"/>
      <selection activeCell="M63" sqref="M63"/>
      <selection pane="bottomLeft" sqref="A1:H1"/>
    </sheetView>
  </sheetViews>
  <sheetFormatPr baseColWidth="10" defaultColWidth="9.140625" defaultRowHeight="11.25"/>
  <cols>
    <col min="1" max="1" width="23.5703125" style="3" customWidth="1"/>
    <col min="2" max="2" width="11.28515625" style="3" customWidth="1"/>
    <col min="3" max="3" width="12.42578125" style="3" customWidth="1"/>
    <col min="4" max="4" width="8.5703125" style="3" customWidth="1"/>
    <col min="5" max="5" width="11.85546875" style="3" customWidth="1"/>
    <col min="6" max="6" width="11.7109375" style="3" customWidth="1"/>
    <col min="7" max="7" width="11.42578125" style="3" customWidth="1"/>
    <col min="8" max="8" width="14.42578125" style="3" customWidth="1"/>
    <col min="9" max="16384" width="9.140625" style="3"/>
  </cols>
  <sheetData>
    <row r="1" spans="1:10" ht="27" customHeight="1">
      <c r="A1" s="740" t="s">
        <v>868</v>
      </c>
      <c r="B1" s="740"/>
      <c r="C1" s="740"/>
      <c r="D1" s="740"/>
      <c r="E1" s="740"/>
      <c r="F1" s="740"/>
      <c r="G1" s="740"/>
      <c r="H1" s="740"/>
    </row>
    <row r="2" spans="1:10" ht="12.75">
      <c r="A2" s="103" t="s">
        <v>869</v>
      </c>
      <c r="B2" s="82"/>
      <c r="C2" s="82"/>
      <c r="D2" s="82"/>
      <c r="E2" s="82"/>
      <c r="F2" s="82"/>
      <c r="G2" s="82"/>
      <c r="H2" s="82"/>
    </row>
    <row r="3" spans="1:10" ht="13.5" customHeight="1">
      <c r="A3" s="801" t="s">
        <v>151</v>
      </c>
      <c r="B3" s="801" t="s">
        <v>393</v>
      </c>
      <c r="C3" s="803" t="s">
        <v>870</v>
      </c>
      <c r="D3" s="799" t="s">
        <v>243</v>
      </c>
      <c r="E3" s="800"/>
      <c r="F3" s="800"/>
      <c r="G3" s="800"/>
      <c r="H3" s="800"/>
    </row>
    <row r="4" spans="1:10" ht="15" customHeight="1">
      <c r="A4" s="738"/>
      <c r="B4" s="738"/>
      <c r="C4" s="734"/>
      <c r="D4" s="791" t="s">
        <v>31</v>
      </c>
      <c r="E4" s="792"/>
      <c r="F4" s="792"/>
      <c r="G4" s="823"/>
      <c r="H4" s="710" t="s">
        <v>271</v>
      </c>
    </row>
    <row r="5" spans="1:10" ht="102.75" customHeight="1">
      <c r="A5" s="738"/>
      <c r="B5" s="802"/>
      <c r="C5" s="735"/>
      <c r="D5" s="452" t="s">
        <v>71</v>
      </c>
      <c r="E5" s="471" t="s">
        <v>57</v>
      </c>
      <c r="F5" s="472" t="s">
        <v>118</v>
      </c>
      <c r="G5" s="472" t="s">
        <v>119</v>
      </c>
      <c r="H5" s="806"/>
    </row>
    <row r="6" spans="1:10" ht="12">
      <c r="A6" s="738"/>
      <c r="B6" s="459" t="s">
        <v>10</v>
      </c>
      <c r="C6" s="794" t="s">
        <v>25</v>
      </c>
      <c r="D6" s="794"/>
      <c r="E6" s="793"/>
      <c r="F6" s="794"/>
      <c r="G6" s="794"/>
      <c r="H6" s="794"/>
    </row>
    <row r="7" spans="1:10" ht="12">
      <c r="A7" s="802"/>
      <c r="B7" s="306" t="s">
        <v>11</v>
      </c>
      <c r="C7" s="309" t="s">
        <v>12</v>
      </c>
      <c r="D7" s="306" t="s">
        <v>13</v>
      </c>
      <c r="E7" s="309" t="s">
        <v>14</v>
      </c>
      <c r="F7" s="306" t="s">
        <v>15</v>
      </c>
      <c r="G7" s="309" t="s">
        <v>16</v>
      </c>
      <c r="H7" s="475" t="s">
        <v>17</v>
      </c>
      <c r="I7" s="55"/>
    </row>
    <row r="8" spans="1:10" ht="20.100000000000001" customHeight="1">
      <c r="A8" s="21" t="s">
        <v>4</v>
      </c>
      <c r="B8" s="72">
        <v>339</v>
      </c>
      <c r="C8" s="72">
        <v>664172.53599999973</v>
      </c>
      <c r="D8" s="72">
        <v>199092.92499999999</v>
      </c>
      <c r="E8" s="72">
        <v>11584.132</v>
      </c>
      <c r="F8" s="72">
        <v>186760.13499999995</v>
      </c>
      <c r="G8" s="72">
        <v>748.65800000000013</v>
      </c>
      <c r="H8" s="72">
        <v>465079.61099999998</v>
      </c>
      <c r="J8" s="504"/>
    </row>
    <row r="9" spans="1:10" ht="20.100000000000001" customHeight="1">
      <c r="A9" s="36" t="s">
        <v>35</v>
      </c>
      <c r="B9" s="73">
        <v>44</v>
      </c>
      <c r="C9" s="73">
        <v>9219.2729999999956</v>
      </c>
      <c r="D9" s="73">
        <v>6618.8620000000001</v>
      </c>
      <c r="E9" s="73">
        <v>259.815</v>
      </c>
      <c r="F9" s="73">
        <v>6356.9859999999999</v>
      </c>
      <c r="G9" s="73">
        <v>2.0609999999999999</v>
      </c>
      <c r="H9" s="73">
        <v>2600.4110000000001</v>
      </c>
    </row>
    <row r="10" spans="1:10" ht="11.25" customHeight="1">
      <c r="A10" s="36" t="s">
        <v>36</v>
      </c>
      <c r="B10" s="73">
        <v>47</v>
      </c>
      <c r="C10" s="73">
        <v>102971.53000000001</v>
      </c>
      <c r="D10" s="73">
        <v>22397.523000000001</v>
      </c>
      <c r="E10" s="73">
        <v>358.45099999999996</v>
      </c>
      <c r="F10" s="73">
        <v>22014.072</v>
      </c>
      <c r="G10" s="73">
        <v>25</v>
      </c>
      <c r="H10" s="73">
        <v>80574.006999999998</v>
      </c>
    </row>
    <row r="11" spans="1:10" ht="11.25" customHeight="1">
      <c r="A11" s="36" t="s">
        <v>37</v>
      </c>
      <c r="B11" s="620" t="s">
        <v>785</v>
      </c>
      <c r="C11" s="620" t="s">
        <v>785</v>
      </c>
      <c r="D11" s="620" t="s">
        <v>785</v>
      </c>
      <c r="E11" s="73">
        <v>0</v>
      </c>
      <c r="F11" s="620" t="s">
        <v>785</v>
      </c>
      <c r="G11" s="73">
        <v>0</v>
      </c>
      <c r="H11" s="73">
        <v>0</v>
      </c>
    </row>
    <row r="12" spans="1:10" ht="11.25" customHeight="1">
      <c r="A12" s="36" t="s">
        <v>38</v>
      </c>
      <c r="B12" s="73">
        <v>17</v>
      </c>
      <c r="C12" s="73">
        <v>3452.6590000000006</v>
      </c>
      <c r="D12" s="73">
        <v>3452.6590000000006</v>
      </c>
      <c r="E12" s="73">
        <v>76.269000000000005</v>
      </c>
      <c r="F12" s="73">
        <v>3190.6500000000005</v>
      </c>
      <c r="G12" s="73">
        <v>185.74</v>
      </c>
      <c r="H12" s="73">
        <v>0</v>
      </c>
    </row>
    <row r="13" spans="1:10" ht="11.25" customHeight="1">
      <c r="A13" s="36" t="s">
        <v>39</v>
      </c>
      <c r="B13" s="73">
        <v>9</v>
      </c>
      <c r="C13" s="73">
        <v>368.53399999999999</v>
      </c>
      <c r="D13" s="73">
        <v>368.53399999999999</v>
      </c>
      <c r="E13" s="73">
        <v>66.047999999999988</v>
      </c>
      <c r="F13" s="73">
        <v>302.48599999999999</v>
      </c>
      <c r="G13" s="73">
        <v>0</v>
      </c>
      <c r="H13" s="73">
        <v>0</v>
      </c>
    </row>
    <row r="14" spans="1:10" ht="11.25" customHeight="1">
      <c r="A14" s="36" t="s">
        <v>40</v>
      </c>
      <c r="B14" s="73">
        <v>8</v>
      </c>
      <c r="C14" s="73">
        <v>129.61600000000001</v>
      </c>
      <c r="D14" s="73">
        <v>129.61600000000001</v>
      </c>
      <c r="E14" s="73">
        <v>76.37</v>
      </c>
      <c r="F14" s="73">
        <v>53.246000000000002</v>
      </c>
      <c r="G14" s="73">
        <v>0</v>
      </c>
      <c r="H14" s="73">
        <v>0</v>
      </c>
    </row>
    <row r="15" spans="1:10" ht="11.25" customHeight="1">
      <c r="A15" s="36" t="s">
        <v>41</v>
      </c>
      <c r="B15" s="73">
        <v>16</v>
      </c>
      <c r="C15" s="73">
        <v>101233.00900000002</v>
      </c>
      <c r="D15" s="73">
        <v>17504.625</v>
      </c>
      <c r="E15" s="73">
        <v>276.577</v>
      </c>
      <c r="F15" s="73">
        <v>17228.048000000003</v>
      </c>
      <c r="G15" s="73">
        <v>0</v>
      </c>
      <c r="H15" s="73">
        <v>83728.383999999991</v>
      </c>
    </row>
    <row r="16" spans="1:10" ht="11.25" customHeight="1">
      <c r="A16" s="36" t="s">
        <v>42</v>
      </c>
      <c r="B16" s="73">
        <v>8</v>
      </c>
      <c r="C16" s="73">
        <v>395.66499999999996</v>
      </c>
      <c r="D16" s="73">
        <v>395.66499999999996</v>
      </c>
      <c r="E16" s="73">
        <v>25.795999999999999</v>
      </c>
      <c r="F16" s="73">
        <v>369.86900000000003</v>
      </c>
      <c r="G16" s="73">
        <v>0</v>
      </c>
      <c r="H16" s="73">
        <v>0</v>
      </c>
    </row>
    <row r="17" spans="1:8" ht="11.25" customHeight="1">
      <c r="A17" s="36" t="s">
        <v>43</v>
      </c>
      <c r="B17" s="73">
        <v>39</v>
      </c>
      <c r="C17" s="73">
        <v>20011.801000000003</v>
      </c>
      <c r="D17" s="73">
        <v>19710.414000000001</v>
      </c>
      <c r="E17" s="73">
        <v>300.30700000000002</v>
      </c>
      <c r="F17" s="73">
        <v>19410.107</v>
      </c>
      <c r="G17" s="73">
        <v>0</v>
      </c>
      <c r="H17" s="73">
        <v>301.387</v>
      </c>
    </row>
    <row r="18" spans="1:8" ht="11.25" customHeight="1">
      <c r="A18" s="36" t="s">
        <v>44</v>
      </c>
      <c r="B18" s="73">
        <v>56</v>
      </c>
      <c r="C18" s="73">
        <v>356085.41999999981</v>
      </c>
      <c r="D18" s="73">
        <v>65514.356999999982</v>
      </c>
      <c r="E18" s="73">
        <v>497.91000000000008</v>
      </c>
      <c r="F18" s="73">
        <v>64496.717999999986</v>
      </c>
      <c r="G18" s="73">
        <v>519.72900000000004</v>
      </c>
      <c r="H18" s="73">
        <v>290571.06300000002</v>
      </c>
    </row>
    <row r="19" spans="1:8" ht="11.25" customHeight="1">
      <c r="A19" s="36" t="s">
        <v>45</v>
      </c>
      <c r="B19" s="73">
        <v>31</v>
      </c>
      <c r="C19" s="73">
        <v>46822.013999999996</v>
      </c>
      <c r="D19" s="73">
        <v>45949.920999999995</v>
      </c>
      <c r="E19" s="73">
        <v>94.581999999999994</v>
      </c>
      <c r="F19" s="73">
        <v>45848.763999999996</v>
      </c>
      <c r="G19" s="73">
        <v>6.5750000000000002</v>
      </c>
      <c r="H19" s="73">
        <v>872.09299999999996</v>
      </c>
    </row>
    <row r="20" spans="1:8" ht="11.25" customHeight="1">
      <c r="A20" s="36" t="s">
        <v>46</v>
      </c>
      <c r="B20" s="620" t="s">
        <v>785</v>
      </c>
      <c r="C20" s="620" t="s">
        <v>785</v>
      </c>
      <c r="D20" s="620" t="s">
        <v>785</v>
      </c>
      <c r="E20" s="73">
        <v>939.51100000000008</v>
      </c>
      <c r="F20" s="620" t="s">
        <v>785</v>
      </c>
      <c r="G20" s="73">
        <v>0</v>
      </c>
      <c r="H20" s="73">
        <v>3.1850000000000001</v>
      </c>
    </row>
    <row r="21" spans="1:8" ht="11.25" customHeight="1">
      <c r="A21" s="36" t="s">
        <v>47</v>
      </c>
      <c r="B21" s="73">
        <v>19</v>
      </c>
      <c r="C21" s="73">
        <v>747.33600000000001</v>
      </c>
      <c r="D21" s="73">
        <v>747.29200000000003</v>
      </c>
      <c r="E21" s="73">
        <v>164.04300000000003</v>
      </c>
      <c r="F21" s="73">
        <v>583.24900000000002</v>
      </c>
      <c r="G21" s="73">
        <v>0</v>
      </c>
      <c r="H21" s="73">
        <v>4.3999999999999997E-2</v>
      </c>
    </row>
    <row r="22" spans="1:8" ht="11.25" customHeight="1">
      <c r="A22" s="36" t="s">
        <v>48</v>
      </c>
      <c r="B22" s="73">
        <v>26</v>
      </c>
      <c r="C22" s="73">
        <v>19406.538999999993</v>
      </c>
      <c r="D22" s="73">
        <v>12984.682000000003</v>
      </c>
      <c r="E22" s="73">
        <v>8400.8760000000002</v>
      </c>
      <c r="F22" s="73">
        <v>4574.2529999999988</v>
      </c>
      <c r="G22" s="73">
        <v>9.5530000000000008</v>
      </c>
      <c r="H22" s="73">
        <v>6421.857</v>
      </c>
    </row>
    <row r="23" spans="1:8" ht="11.25" customHeight="1">
      <c r="A23" s="36" t="s">
        <v>49</v>
      </c>
      <c r="B23" s="73">
        <v>6</v>
      </c>
      <c r="C23" s="73">
        <v>2245.8770000000004</v>
      </c>
      <c r="D23" s="73">
        <v>2238.6970000000006</v>
      </c>
      <c r="E23" s="73">
        <v>31.631</v>
      </c>
      <c r="F23" s="73">
        <v>2207.0660000000003</v>
      </c>
      <c r="G23" s="73">
        <v>0</v>
      </c>
      <c r="H23" s="73">
        <v>7.18</v>
      </c>
    </row>
    <row r="24" spans="1:8" ht="11.25" customHeight="1">
      <c r="A24" s="36" t="s">
        <v>50</v>
      </c>
      <c r="B24" s="73">
        <v>9</v>
      </c>
      <c r="C24" s="73">
        <v>104.49300000000002</v>
      </c>
      <c r="D24" s="73">
        <v>104.49300000000002</v>
      </c>
      <c r="E24" s="73">
        <v>15.946</v>
      </c>
      <c r="F24" s="73">
        <v>88.547000000000011</v>
      </c>
      <c r="G24" s="73">
        <v>0</v>
      </c>
      <c r="H24" s="73">
        <v>0</v>
      </c>
    </row>
    <row r="25" spans="1:8" ht="12">
      <c r="A25" s="60"/>
      <c r="B25" s="73"/>
      <c r="C25" s="73"/>
      <c r="D25" s="73"/>
      <c r="E25" s="73"/>
      <c r="F25" s="73"/>
      <c r="G25" s="73"/>
      <c r="H25" s="73"/>
    </row>
    <row r="26" spans="1:8" ht="12" customHeight="1"/>
    <row r="27" spans="1:8" ht="12">
      <c r="A27" s="33"/>
    </row>
  </sheetData>
  <mergeCells count="8">
    <mergeCell ref="A1:H1"/>
    <mergeCell ref="A3:A7"/>
    <mergeCell ref="B3:B5"/>
    <mergeCell ref="C3:C5"/>
    <mergeCell ref="D3:H3"/>
    <mergeCell ref="D4:G4"/>
    <mergeCell ref="H4:H5"/>
    <mergeCell ref="C6:H6"/>
  </mergeCells>
  <pageMargins left="0.23622047244094491" right="0.23622047244094491" top="0.31496062992125984" bottom="0.31496062992125984" header="0.15748031496062992" footer="0.15748031496062992"/>
  <pageSetup paperSize="9" scale="96"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B7:H7" numberStoredAsText="1"/>
  </ignoredError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J55"/>
  <sheetViews>
    <sheetView zoomScaleNormal="100" workbookViewId="0">
      <pane ySplit="7" topLeftCell="A8" activePane="bottomLeft" state="frozen"/>
      <selection activeCell="A2" sqref="A2:J2"/>
      <selection pane="bottomLeft" sqref="A1:G1"/>
    </sheetView>
  </sheetViews>
  <sheetFormatPr baseColWidth="10" defaultColWidth="9.140625" defaultRowHeight="11.25"/>
  <cols>
    <col min="1" max="1" width="12.28515625" style="3" customWidth="1"/>
    <col min="2" max="2" width="21.28515625" style="3" customWidth="1"/>
    <col min="3" max="3" width="12.5703125" style="3" customWidth="1"/>
    <col min="4" max="4" width="8.85546875" style="3" customWidth="1"/>
    <col min="5" max="5" width="11.140625" style="3" customWidth="1"/>
    <col min="6" max="6" width="11.85546875" style="3" customWidth="1"/>
    <col min="7" max="7" width="11.42578125" style="3" customWidth="1"/>
    <col min="8" max="8" width="14.42578125" style="3" customWidth="1"/>
    <col min="9" max="16384" width="9.140625" style="3"/>
  </cols>
  <sheetData>
    <row r="1" spans="1:8" s="134" customFormat="1" ht="24.95" customHeight="1">
      <c r="A1" s="824" t="s">
        <v>899</v>
      </c>
      <c r="B1" s="824"/>
      <c r="C1" s="824"/>
      <c r="D1" s="824"/>
      <c r="E1" s="824"/>
      <c r="F1" s="824"/>
      <c r="G1" s="824"/>
      <c r="H1" s="518"/>
    </row>
    <row r="2" spans="1:8" ht="12.75">
      <c r="A2" s="1" t="s">
        <v>871</v>
      </c>
      <c r="B2" s="82"/>
      <c r="C2" s="82"/>
      <c r="D2" s="82"/>
      <c r="E2" s="82"/>
      <c r="F2" s="82"/>
      <c r="G2" s="82"/>
      <c r="H2" s="82"/>
    </row>
    <row r="3" spans="1:8" ht="12" customHeight="1">
      <c r="A3" s="712" t="s">
        <v>205</v>
      </c>
      <c r="B3" s="715" t="s">
        <v>206</v>
      </c>
      <c r="C3" s="803" t="s">
        <v>872</v>
      </c>
      <c r="D3" s="799" t="s">
        <v>243</v>
      </c>
      <c r="E3" s="800"/>
      <c r="F3" s="800"/>
      <c r="G3" s="800"/>
      <c r="H3" s="800"/>
    </row>
    <row r="4" spans="1:8" ht="12" customHeight="1">
      <c r="A4" s="713"/>
      <c r="B4" s="716"/>
      <c r="C4" s="734"/>
      <c r="D4" s="791" t="s">
        <v>31</v>
      </c>
      <c r="E4" s="792"/>
      <c r="F4" s="792"/>
      <c r="G4" s="823"/>
      <c r="H4" s="710" t="s">
        <v>271</v>
      </c>
    </row>
    <row r="5" spans="1:8" ht="103.5" customHeight="1">
      <c r="A5" s="713"/>
      <c r="B5" s="716"/>
      <c r="C5" s="735"/>
      <c r="D5" s="452" t="s">
        <v>71</v>
      </c>
      <c r="E5" s="471" t="s">
        <v>57</v>
      </c>
      <c r="F5" s="472" t="s">
        <v>329</v>
      </c>
      <c r="G5" s="472" t="s">
        <v>119</v>
      </c>
      <c r="H5" s="806"/>
    </row>
    <row r="6" spans="1:8" ht="12">
      <c r="A6" s="713"/>
      <c r="B6" s="716"/>
      <c r="C6" s="710" t="s">
        <v>25</v>
      </c>
      <c r="D6" s="794"/>
      <c r="E6" s="793"/>
      <c r="F6" s="794"/>
      <c r="G6" s="794"/>
      <c r="H6" s="794"/>
    </row>
    <row r="7" spans="1:8" ht="12">
      <c r="A7" s="714"/>
      <c r="B7" s="717"/>
      <c r="C7" s="306" t="s">
        <v>11</v>
      </c>
      <c r="D7" s="309" t="s">
        <v>12</v>
      </c>
      <c r="E7" s="309" t="s">
        <v>13</v>
      </c>
      <c r="F7" s="309" t="s">
        <v>14</v>
      </c>
      <c r="G7" s="310" t="s">
        <v>15</v>
      </c>
      <c r="H7" s="310" t="s">
        <v>16</v>
      </c>
    </row>
    <row r="8" spans="1:8" ht="20.100000000000001" customHeight="1">
      <c r="A8" s="37" t="s">
        <v>164</v>
      </c>
      <c r="B8" s="124" t="s">
        <v>210</v>
      </c>
      <c r="C8" s="25">
        <v>89671.116861432412</v>
      </c>
      <c r="D8" s="25">
        <v>9097.1098614332259</v>
      </c>
      <c r="E8" s="25">
        <v>224.40534056072789</v>
      </c>
      <c r="F8" s="25">
        <v>8847.7045208724994</v>
      </c>
      <c r="G8" s="25">
        <v>24.999999999999751</v>
      </c>
      <c r="H8" s="25">
        <v>80574.006999999183</v>
      </c>
    </row>
    <row r="9" spans="1:8" ht="12">
      <c r="A9" s="797" t="s">
        <v>165</v>
      </c>
      <c r="B9" s="124" t="s">
        <v>166</v>
      </c>
      <c r="C9" s="25">
        <v>87.790237445317615</v>
      </c>
      <c r="D9" s="25">
        <v>87.790237445317615</v>
      </c>
      <c r="E9" s="25">
        <v>35.470048206078133</v>
      </c>
      <c r="F9" s="25">
        <v>50.259189239239475</v>
      </c>
      <c r="G9" s="25">
        <v>2.0609999999999999</v>
      </c>
      <c r="H9" s="25">
        <v>0</v>
      </c>
    </row>
    <row r="10" spans="1:8" ht="12">
      <c r="A10" s="797"/>
      <c r="B10" s="124" t="s">
        <v>167</v>
      </c>
      <c r="C10" s="25">
        <v>7279.970763630964</v>
      </c>
      <c r="D10" s="25">
        <v>4679.559763630964</v>
      </c>
      <c r="E10" s="25">
        <v>25.862418621342041</v>
      </c>
      <c r="F10" s="25">
        <v>4653.697345009622</v>
      </c>
      <c r="G10" s="25">
        <v>0</v>
      </c>
      <c r="H10" s="25">
        <v>2600.4110000000001</v>
      </c>
    </row>
    <row r="11" spans="1:8" ht="12">
      <c r="A11" s="797"/>
      <c r="B11" s="124" t="s">
        <v>168</v>
      </c>
      <c r="C11" s="25">
        <v>68384.729406663217</v>
      </c>
      <c r="D11" s="25">
        <v>47272.80727233881</v>
      </c>
      <c r="E11" s="25">
        <v>172.42424760063213</v>
      </c>
      <c r="F11" s="25">
        <v>47100.383024738163</v>
      </c>
      <c r="G11" s="25">
        <v>0</v>
      </c>
      <c r="H11" s="25">
        <v>21111.922134324392</v>
      </c>
    </row>
    <row r="12" spans="1:8" ht="12">
      <c r="A12" s="797"/>
      <c r="B12" s="124" t="s">
        <v>169</v>
      </c>
      <c r="C12" s="25">
        <v>740.01653175795138</v>
      </c>
      <c r="D12" s="25">
        <v>740.01653175795138</v>
      </c>
      <c r="E12" s="25">
        <v>73.548903863634649</v>
      </c>
      <c r="F12" s="25">
        <v>666.46762789431682</v>
      </c>
      <c r="G12" s="25">
        <v>0</v>
      </c>
      <c r="H12" s="25">
        <v>0</v>
      </c>
    </row>
    <row r="13" spans="1:8" ht="12">
      <c r="A13" s="797"/>
      <c r="B13" s="124" t="s">
        <v>170</v>
      </c>
      <c r="C13" s="25">
        <v>89319.295891994756</v>
      </c>
      <c r="D13" s="25">
        <v>25873.801801557507</v>
      </c>
      <c r="E13" s="25">
        <v>349.61327264068314</v>
      </c>
      <c r="F13" s="25">
        <v>25524.188528916828</v>
      </c>
      <c r="G13" s="25">
        <v>0</v>
      </c>
      <c r="H13" s="25">
        <v>63445.494090437249</v>
      </c>
    </row>
    <row r="14" spans="1:8" ht="12">
      <c r="A14" s="797"/>
      <c r="B14" s="124" t="s">
        <v>171</v>
      </c>
      <c r="C14" s="25">
        <v>1226.0527295240838</v>
      </c>
      <c r="D14" s="25">
        <v>1222.8677295240839</v>
      </c>
      <c r="E14" s="25">
        <v>969.61299999999937</v>
      </c>
      <c r="F14" s="25">
        <v>253.25472952408433</v>
      </c>
      <c r="G14" s="25">
        <v>0</v>
      </c>
      <c r="H14" s="25">
        <v>3.1850000000000001</v>
      </c>
    </row>
    <row r="15" spans="1:8" ht="12">
      <c r="A15" s="797"/>
      <c r="B15" s="124" t="s">
        <v>172</v>
      </c>
      <c r="C15" s="25">
        <v>3990.8734604974029</v>
      </c>
      <c r="D15" s="25">
        <v>3947.8126852597993</v>
      </c>
      <c r="E15" s="25">
        <v>13.385999999999864</v>
      </c>
      <c r="F15" s="25">
        <v>3927.8516852597991</v>
      </c>
      <c r="G15" s="25">
        <v>6.5749999999999336</v>
      </c>
      <c r="H15" s="25">
        <v>43.060775237603643</v>
      </c>
    </row>
    <row r="16" spans="1:8" ht="12">
      <c r="A16" s="797"/>
      <c r="B16" s="124" t="s">
        <v>173</v>
      </c>
      <c r="C16" s="25">
        <v>333966.69931317691</v>
      </c>
      <c r="D16" s="25">
        <v>65130.146180195799</v>
      </c>
      <c r="E16" s="25">
        <v>396.4023591103645</v>
      </c>
      <c r="F16" s="25">
        <v>64214.014821085439</v>
      </c>
      <c r="G16" s="25">
        <v>519.72900000000004</v>
      </c>
      <c r="H16" s="25">
        <v>268836.55313298106</v>
      </c>
    </row>
    <row r="17" spans="1:8" ht="12">
      <c r="A17" s="797"/>
      <c r="B17" s="124" t="s">
        <v>174</v>
      </c>
      <c r="C17" s="25">
        <v>98.580602139482281</v>
      </c>
      <c r="D17" s="25">
        <v>98.580602139482281</v>
      </c>
      <c r="E17" s="25">
        <v>35.744116428272186</v>
      </c>
      <c r="F17" s="25">
        <v>62.836485711210088</v>
      </c>
      <c r="G17" s="25">
        <v>0</v>
      </c>
      <c r="H17" s="25">
        <v>0</v>
      </c>
    </row>
    <row r="18" spans="1:8" ht="12">
      <c r="A18" s="797"/>
      <c r="B18" s="124" t="s">
        <v>71</v>
      </c>
      <c r="C18" s="25">
        <v>505094.0089368301</v>
      </c>
      <c r="D18" s="25">
        <v>149053.38280384973</v>
      </c>
      <c r="E18" s="25">
        <v>2072.0643664710065</v>
      </c>
      <c r="F18" s="25">
        <v>146452.95343737869</v>
      </c>
      <c r="G18" s="25">
        <v>528.36500000000001</v>
      </c>
      <c r="H18" s="25">
        <v>356040.62613298034</v>
      </c>
    </row>
    <row r="19" spans="1:8" ht="12">
      <c r="A19" s="797" t="s">
        <v>175</v>
      </c>
      <c r="B19" s="124" t="s">
        <v>176</v>
      </c>
      <c r="C19" s="25">
        <v>166.83702437033676</v>
      </c>
      <c r="D19" s="25">
        <v>166.83702437033676</v>
      </c>
      <c r="E19" s="25">
        <v>32.301941913961493</v>
      </c>
      <c r="F19" s="25">
        <v>134.53508245637528</v>
      </c>
      <c r="G19" s="25">
        <v>0</v>
      </c>
      <c r="H19" s="25">
        <v>0</v>
      </c>
    </row>
    <row r="20" spans="1:8" ht="12">
      <c r="A20" s="797"/>
      <c r="B20" s="124" t="s">
        <v>177</v>
      </c>
      <c r="C20" s="25">
        <v>0</v>
      </c>
      <c r="D20" s="25">
        <v>0</v>
      </c>
      <c r="E20" s="25">
        <v>0</v>
      </c>
      <c r="F20" s="25">
        <v>0</v>
      </c>
      <c r="G20" s="25">
        <v>0</v>
      </c>
      <c r="H20" s="25">
        <v>0</v>
      </c>
    </row>
    <row r="21" spans="1:8" ht="12">
      <c r="A21" s="797"/>
      <c r="B21" s="124" t="s">
        <v>178</v>
      </c>
      <c r="C21" s="25">
        <v>5215.2576766846487</v>
      </c>
      <c r="D21" s="25">
        <v>5215.2576766846487</v>
      </c>
      <c r="E21" s="25">
        <v>79.259585240785214</v>
      </c>
      <c r="F21" s="25">
        <v>5135.9980914438629</v>
      </c>
      <c r="G21" s="25">
        <v>0</v>
      </c>
      <c r="H21" s="25">
        <v>0</v>
      </c>
    </row>
    <row r="22" spans="1:8" ht="12">
      <c r="A22" s="797"/>
      <c r="B22" s="124" t="s">
        <v>179</v>
      </c>
      <c r="C22" s="25">
        <v>33.39036590350382</v>
      </c>
      <c r="D22" s="25">
        <v>33.39036590350382</v>
      </c>
      <c r="E22" s="25">
        <v>33.39036590350382</v>
      </c>
      <c r="F22" s="25">
        <v>0</v>
      </c>
      <c r="G22" s="25">
        <v>0</v>
      </c>
      <c r="H22" s="25">
        <v>0</v>
      </c>
    </row>
    <row r="23" spans="1:8" ht="12">
      <c r="A23" s="797"/>
      <c r="B23" s="124" t="s">
        <v>180</v>
      </c>
      <c r="C23" s="25">
        <v>4784.9095929039968</v>
      </c>
      <c r="D23" s="25">
        <v>4784.9095929039968</v>
      </c>
      <c r="E23" s="25">
        <v>0</v>
      </c>
      <c r="F23" s="25">
        <v>4784.9095929039968</v>
      </c>
      <c r="G23" s="25">
        <v>0</v>
      </c>
      <c r="H23" s="25">
        <v>0</v>
      </c>
    </row>
    <row r="24" spans="1:8" ht="12">
      <c r="A24" s="797"/>
      <c r="B24" s="124" t="s">
        <v>181</v>
      </c>
      <c r="C24" s="25">
        <v>395.8574070959516</v>
      </c>
      <c r="D24" s="25">
        <v>395.8574070959516</v>
      </c>
      <c r="E24" s="25">
        <v>0</v>
      </c>
      <c r="F24" s="25">
        <v>395.8574070959516</v>
      </c>
      <c r="G24" s="25">
        <v>0</v>
      </c>
      <c r="H24" s="25">
        <v>0</v>
      </c>
    </row>
    <row r="25" spans="1:8" ht="12">
      <c r="A25" s="797"/>
      <c r="B25" s="124" t="s">
        <v>71</v>
      </c>
      <c r="C25" s="25">
        <v>10596.252066958437</v>
      </c>
      <c r="D25" s="25">
        <v>10596.252066958437</v>
      </c>
      <c r="E25" s="25">
        <v>144.9518930582505</v>
      </c>
      <c r="F25" s="25">
        <v>10451.300173900187</v>
      </c>
      <c r="G25" s="25">
        <v>0</v>
      </c>
      <c r="H25" s="25">
        <v>0</v>
      </c>
    </row>
    <row r="26" spans="1:8" ht="12">
      <c r="A26" s="797" t="s">
        <v>182</v>
      </c>
      <c r="B26" s="124" t="s">
        <v>183</v>
      </c>
      <c r="C26" s="25">
        <v>42.676590125796722</v>
      </c>
      <c r="D26" s="25">
        <v>42.676590125796722</v>
      </c>
      <c r="E26" s="25">
        <v>2.4794191495433502</v>
      </c>
      <c r="F26" s="25">
        <v>40.197170976253375</v>
      </c>
      <c r="G26" s="25">
        <v>0</v>
      </c>
      <c r="H26" s="25">
        <v>0</v>
      </c>
    </row>
    <row r="27" spans="1:8" ht="12">
      <c r="A27" s="797"/>
      <c r="B27" s="124" t="s">
        <v>184</v>
      </c>
      <c r="C27" s="25">
        <v>66.266073942409719</v>
      </c>
      <c r="D27" s="25">
        <v>66.266073942409719</v>
      </c>
      <c r="E27" s="25">
        <v>64.266999999999356</v>
      </c>
      <c r="F27" s="25">
        <v>1.9990739424103514</v>
      </c>
      <c r="G27" s="25">
        <v>0</v>
      </c>
      <c r="H27" s="25">
        <v>0</v>
      </c>
    </row>
    <row r="28" spans="1:8" ht="12">
      <c r="A28" s="797"/>
      <c r="B28" s="124" t="s">
        <v>182</v>
      </c>
      <c r="C28" s="25">
        <v>28.289170408401844</v>
      </c>
      <c r="D28" s="25">
        <v>28.289170408401844</v>
      </c>
      <c r="E28" s="25">
        <v>11.050432989237072</v>
      </c>
      <c r="F28" s="25">
        <v>17.238737419164771</v>
      </c>
      <c r="G28" s="25">
        <v>0</v>
      </c>
      <c r="H28" s="25">
        <v>0</v>
      </c>
    </row>
    <row r="29" spans="1:8" ht="12">
      <c r="A29" s="797"/>
      <c r="B29" s="124" t="s">
        <v>185</v>
      </c>
      <c r="C29" s="25">
        <v>1739.7395118717832</v>
      </c>
      <c r="D29" s="25">
        <v>1739.7395118717832</v>
      </c>
      <c r="E29" s="25">
        <v>99.892150474227947</v>
      </c>
      <c r="F29" s="25">
        <v>1639.847361397555</v>
      </c>
      <c r="G29" s="25">
        <v>0</v>
      </c>
      <c r="H29" s="25">
        <v>0</v>
      </c>
    </row>
    <row r="30" spans="1:8" ht="12">
      <c r="A30" s="797"/>
      <c r="B30" s="124" t="s">
        <v>186</v>
      </c>
      <c r="C30" s="25">
        <v>259.79665090718072</v>
      </c>
      <c r="D30" s="25">
        <v>243.67565090718074</v>
      </c>
      <c r="E30" s="25">
        <v>16.137677136804811</v>
      </c>
      <c r="F30" s="25">
        <v>227.53797377037588</v>
      </c>
      <c r="G30" s="25">
        <v>0</v>
      </c>
      <c r="H30" s="25">
        <v>16.120999999999999</v>
      </c>
    </row>
    <row r="31" spans="1:8" ht="12">
      <c r="A31" s="797"/>
      <c r="B31" s="124" t="s">
        <v>187</v>
      </c>
      <c r="C31" s="25">
        <v>891.73467301451876</v>
      </c>
      <c r="D31" s="25">
        <v>762.36467301451864</v>
      </c>
      <c r="E31" s="25">
        <v>107.14732787758673</v>
      </c>
      <c r="F31" s="25">
        <v>655.21734513693184</v>
      </c>
      <c r="G31" s="25">
        <v>0</v>
      </c>
      <c r="H31" s="25">
        <v>129.37</v>
      </c>
    </row>
    <row r="32" spans="1:8" ht="12">
      <c r="A32" s="797"/>
      <c r="B32" s="124" t="s">
        <v>71</v>
      </c>
      <c r="C32" s="25">
        <v>3028.5026702700911</v>
      </c>
      <c r="D32" s="25">
        <v>2883.0116702700911</v>
      </c>
      <c r="E32" s="25">
        <v>300.97400762739926</v>
      </c>
      <c r="F32" s="25">
        <v>2582.037662642691</v>
      </c>
      <c r="G32" s="25">
        <v>0</v>
      </c>
      <c r="H32" s="25">
        <v>145.49100000000001</v>
      </c>
    </row>
    <row r="33" spans="1:8" ht="12">
      <c r="A33" s="797" t="s">
        <v>188</v>
      </c>
      <c r="B33" s="124" t="s">
        <v>237</v>
      </c>
      <c r="C33" s="25">
        <v>0</v>
      </c>
      <c r="D33" s="25">
        <v>0</v>
      </c>
      <c r="E33" s="25">
        <v>0</v>
      </c>
      <c r="F33" s="25">
        <v>0</v>
      </c>
      <c r="G33" s="25">
        <v>0</v>
      </c>
      <c r="H33" s="25">
        <v>0</v>
      </c>
    </row>
    <row r="34" spans="1:8" ht="12">
      <c r="A34" s="797"/>
      <c r="B34" s="124" t="s">
        <v>189</v>
      </c>
      <c r="C34" s="25">
        <v>0</v>
      </c>
      <c r="D34" s="25">
        <v>0</v>
      </c>
      <c r="E34" s="25">
        <v>0</v>
      </c>
      <c r="F34" s="25">
        <v>0</v>
      </c>
      <c r="G34" s="25">
        <v>0</v>
      </c>
      <c r="H34" s="25">
        <v>0</v>
      </c>
    </row>
    <row r="35" spans="1:8" ht="12">
      <c r="A35" s="797"/>
      <c r="B35" s="124" t="s">
        <v>190</v>
      </c>
      <c r="C35" s="25">
        <v>0</v>
      </c>
      <c r="D35" s="25">
        <v>0</v>
      </c>
      <c r="E35" s="25">
        <v>0</v>
      </c>
      <c r="F35" s="25">
        <v>0</v>
      </c>
      <c r="G35" s="25">
        <v>0</v>
      </c>
      <c r="H35" s="25">
        <v>0</v>
      </c>
    </row>
    <row r="36" spans="1:8" ht="12">
      <c r="A36" s="797"/>
      <c r="B36" s="124" t="s">
        <v>191</v>
      </c>
      <c r="C36" s="25">
        <v>8692.8452888028532</v>
      </c>
      <c r="D36" s="25">
        <v>2715.5738081896197</v>
      </c>
      <c r="E36" s="25">
        <v>1459.4702000752807</v>
      </c>
      <c r="F36" s="25">
        <v>1233.3175344079514</v>
      </c>
      <c r="G36" s="25">
        <v>22.786073706387072</v>
      </c>
      <c r="H36" s="25">
        <v>5977.2714806132335</v>
      </c>
    </row>
    <row r="37" spans="1:8" ht="12">
      <c r="A37" s="797"/>
      <c r="B37" s="124" t="s">
        <v>192</v>
      </c>
      <c r="C37" s="25">
        <v>12244.902646087034</v>
      </c>
      <c r="D37" s="25">
        <v>11811.684984561969</v>
      </c>
      <c r="E37" s="25">
        <v>6739.1051498800025</v>
      </c>
      <c r="F37" s="25">
        <v>5063.6142829686751</v>
      </c>
      <c r="G37" s="25">
        <v>8.9655517132824887</v>
      </c>
      <c r="H37" s="25">
        <v>433.21766152506598</v>
      </c>
    </row>
    <row r="38" spans="1:8" ht="12">
      <c r="A38" s="797"/>
      <c r="B38" s="124" t="s">
        <v>193</v>
      </c>
      <c r="C38" s="25">
        <v>313.68463472532363</v>
      </c>
      <c r="D38" s="25">
        <v>302.27277686366222</v>
      </c>
      <c r="E38" s="25">
        <v>188.96422219990112</v>
      </c>
      <c r="F38" s="25">
        <v>112.72110637704365</v>
      </c>
      <c r="G38" s="25">
        <v>0.58744828671745375</v>
      </c>
      <c r="H38" s="25">
        <v>11.411857861661426</v>
      </c>
    </row>
    <row r="39" spans="1:8" ht="12">
      <c r="A39" s="797"/>
      <c r="B39" s="124" t="s">
        <v>194</v>
      </c>
      <c r="C39" s="25">
        <v>502.08270474791635</v>
      </c>
      <c r="D39" s="25">
        <v>502.08270474791635</v>
      </c>
      <c r="E39" s="25">
        <v>206.07927976419089</v>
      </c>
      <c r="F39" s="25">
        <v>133.04949869011432</v>
      </c>
      <c r="G39" s="25">
        <v>162.95392629361106</v>
      </c>
      <c r="H39" s="25">
        <v>0</v>
      </c>
    </row>
    <row r="40" spans="1:8" ht="12">
      <c r="A40" s="797"/>
      <c r="B40" s="124" t="s">
        <v>195</v>
      </c>
      <c r="C40" s="25">
        <v>9407.901715728467</v>
      </c>
      <c r="D40" s="25">
        <v>9249.524600278135</v>
      </c>
      <c r="E40" s="25">
        <v>114.17760027819386</v>
      </c>
      <c r="F40" s="25">
        <v>9135.3469999999434</v>
      </c>
      <c r="G40" s="25">
        <v>0</v>
      </c>
      <c r="H40" s="25">
        <v>158.37711545033122</v>
      </c>
    </row>
    <row r="41" spans="1:8" ht="12">
      <c r="A41" s="797"/>
      <c r="B41" s="124" t="s">
        <v>71</v>
      </c>
      <c r="C41" s="25">
        <v>31161.416990091595</v>
      </c>
      <c r="D41" s="25">
        <v>24581.138874641299</v>
      </c>
      <c r="E41" s="25">
        <v>8707.79645219757</v>
      </c>
      <c r="F41" s="25">
        <v>15678.049422443728</v>
      </c>
      <c r="G41" s="25">
        <v>195.29299999999807</v>
      </c>
      <c r="H41" s="25">
        <v>6580.2781154502927</v>
      </c>
    </row>
    <row r="42" spans="1:8" ht="12">
      <c r="A42" s="797" t="s">
        <v>196</v>
      </c>
      <c r="B42" s="124" t="s">
        <v>197</v>
      </c>
      <c r="C42" s="25">
        <v>2243.9214980359061</v>
      </c>
      <c r="D42" s="25">
        <v>2243.9214980359061</v>
      </c>
      <c r="E42" s="25">
        <v>1.8094980359058603</v>
      </c>
      <c r="F42" s="25">
        <v>2242.1120000000001</v>
      </c>
      <c r="G42" s="25">
        <v>0</v>
      </c>
      <c r="H42" s="25">
        <v>0</v>
      </c>
    </row>
    <row r="43" spans="1:8" ht="12">
      <c r="A43" s="797"/>
      <c r="B43" s="124" t="s">
        <v>198</v>
      </c>
      <c r="C43" s="25">
        <v>0</v>
      </c>
      <c r="D43" s="25">
        <v>0</v>
      </c>
      <c r="E43" s="25">
        <v>0</v>
      </c>
      <c r="F43" s="25">
        <v>0</v>
      </c>
      <c r="G43" s="25">
        <v>0</v>
      </c>
      <c r="H43" s="25">
        <v>0</v>
      </c>
    </row>
    <row r="44" spans="1:8" ht="12">
      <c r="A44" s="797"/>
      <c r="B44" s="124" t="s">
        <v>199</v>
      </c>
      <c r="C44" s="25">
        <v>103.8453377086748</v>
      </c>
      <c r="D44" s="25">
        <v>103.8453377086748</v>
      </c>
      <c r="E44" s="25">
        <v>66.269000000000005</v>
      </c>
      <c r="F44" s="25">
        <v>37.576337708674792</v>
      </c>
      <c r="G44" s="25">
        <v>0</v>
      </c>
      <c r="H44" s="25">
        <v>0</v>
      </c>
    </row>
    <row r="45" spans="1:8" ht="12">
      <c r="A45" s="797"/>
      <c r="B45" s="124" t="s">
        <v>200</v>
      </c>
      <c r="C45" s="25">
        <v>45.815999999999995</v>
      </c>
      <c r="D45" s="25">
        <v>45.815999999999995</v>
      </c>
      <c r="E45" s="25">
        <v>0</v>
      </c>
      <c r="F45" s="25">
        <v>45.815999999999995</v>
      </c>
      <c r="G45" s="25">
        <v>0</v>
      </c>
      <c r="H45" s="25">
        <v>0</v>
      </c>
    </row>
    <row r="46" spans="1:8" ht="12">
      <c r="A46" s="797"/>
      <c r="B46" s="124" t="s">
        <v>71</v>
      </c>
      <c r="C46" s="25">
        <v>2393.5828357445807</v>
      </c>
      <c r="D46" s="25">
        <v>2393.5828357445807</v>
      </c>
      <c r="E46" s="25">
        <v>68.078498035905866</v>
      </c>
      <c r="F46" s="25">
        <v>2325.5043377086745</v>
      </c>
      <c r="G46" s="25">
        <v>0</v>
      </c>
      <c r="H46" s="25">
        <v>0</v>
      </c>
    </row>
    <row r="47" spans="1:8" ht="12">
      <c r="A47" s="37" t="s">
        <v>201</v>
      </c>
      <c r="B47" s="124" t="s">
        <v>210</v>
      </c>
      <c r="C47" s="25">
        <v>21858.703937568891</v>
      </c>
      <c r="D47" s="25">
        <v>124.19407055280341</v>
      </c>
      <c r="E47" s="25">
        <v>23.714633806341844</v>
      </c>
      <c r="F47" s="25">
        <v>100.47943674646156</v>
      </c>
      <c r="G47" s="25">
        <v>0</v>
      </c>
      <c r="H47" s="25">
        <v>21734.509867016084</v>
      </c>
    </row>
    <row r="48" spans="1:8" ht="12">
      <c r="A48" s="37" t="s">
        <v>202</v>
      </c>
      <c r="B48" s="124" t="s">
        <v>210</v>
      </c>
      <c r="C48" s="25">
        <v>0</v>
      </c>
      <c r="D48" s="25">
        <v>0</v>
      </c>
      <c r="E48" s="25">
        <v>0</v>
      </c>
      <c r="F48" s="25">
        <v>0</v>
      </c>
      <c r="G48" s="25">
        <v>0</v>
      </c>
      <c r="H48" s="25">
        <v>0</v>
      </c>
    </row>
    <row r="49" spans="1:10" ht="12">
      <c r="A49" s="37" t="s">
        <v>203</v>
      </c>
      <c r="B49" s="124" t="s">
        <v>210</v>
      </c>
      <c r="C49" s="25">
        <v>27.570692792392432</v>
      </c>
      <c r="D49" s="25">
        <v>22.871808242724466</v>
      </c>
      <c r="E49" s="25">
        <v>22.871808242724466</v>
      </c>
      <c r="F49" s="25">
        <v>0</v>
      </c>
      <c r="G49" s="25">
        <v>0</v>
      </c>
      <c r="H49" s="25">
        <v>4.6988845496679668</v>
      </c>
    </row>
    <row r="50" spans="1:10" ht="12">
      <c r="A50" s="37" t="s">
        <v>204</v>
      </c>
      <c r="B50" s="124" t="s">
        <v>210</v>
      </c>
      <c r="C50" s="25">
        <v>341.38100830497234</v>
      </c>
      <c r="D50" s="25">
        <v>341.38100830497234</v>
      </c>
      <c r="E50" s="25">
        <v>19.27499999999991</v>
      </c>
      <c r="F50" s="25">
        <v>322.10600830497248</v>
      </c>
      <c r="G50" s="25">
        <v>0</v>
      </c>
      <c r="H50" s="25">
        <v>0</v>
      </c>
    </row>
    <row r="51" spans="1:10" s="134" customFormat="1" ht="20.100000000000001" customHeight="1">
      <c r="A51" s="111" t="s">
        <v>4</v>
      </c>
      <c r="B51" s="136"/>
      <c r="C51" s="23">
        <v>664172.53599999356</v>
      </c>
      <c r="D51" s="23">
        <v>199092.92499999783</v>
      </c>
      <c r="E51" s="23">
        <v>11584.131999999925</v>
      </c>
      <c r="F51" s="23">
        <v>186760.13499999788</v>
      </c>
      <c r="G51" s="23">
        <v>748.65799999999786</v>
      </c>
      <c r="H51" s="23">
        <v>465079.61099999555</v>
      </c>
    </row>
    <row r="52" spans="1:10" s="134" customFormat="1" ht="12" customHeight="1">
      <c r="A52" s="708" t="s">
        <v>209</v>
      </c>
      <c r="B52" s="708"/>
      <c r="C52" s="28"/>
      <c r="D52" s="28"/>
      <c r="E52" s="28"/>
      <c r="F52" s="28"/>
      <c r="G52" s="28"/>
      <c r="H52" s="28"/>
    </row>
    <row r="53" spans="1:10" s="134" customFormat="1" ht="12" customHeight="1">
      <c r="A53" s="798" t="s">
        <v>565</v>
      </c>
      <c r="B53" s="798"/>
      <c r="C53" s="798"/>
      <c r="D53" s="798"/>
      <c r="E53" s="798"/>
      <c r="F53" s="798"/>
      <c r="G53" s="798"/>
      <c r="H53" s="798"/>
    </row>
    <row r="54" spans="1:10" ht="12" customHeight="1">
      <c r="A54" s="798" t="s">
        <v>349</v>
      </c>
      <c r="B54" s="798"/>
      <c r="C54" s="798"/>
      <c r="D54" s="798"/>
      <c r="E54" s="798"/>
      <c r="F54" s="798"/>
      <c r="G54" s="798"/>
      <c r="H54" s="798"/>
      <c r="I54" s="133"/>
      <c r="J54" s="133"/>
    </row>
    <row r="55" spans="1:10" ht="12" customHeight="1">
      <c r="A55" s="60"/>
    </row>
  </sheetData>
  <mergeCells count="16">
    <mergeCell ref="A54:H54"/>
    <mergeCell ref="A52:B52"/>
    <mergeCell ref="A53:H53"/>
    <mergeCell ref="A9:A18"/>
    <mergeCell ref="A19:A25"/>
    <mergeCell ref="A26:A32"/>
    <mergeCell ref="A33:A41"/>
    <mergeCell ref="A42:A46"/>
    <mergeCell ref="A1:G1"/>
    <mergeCell ref="A3:A7"/>
    <mergeCell ref="B3:B7"/>
    <mergeCell ref="C3:C5"/>
    <mergeCell ref="D3:H3"/>
    <mergeCell ref="D4:G4"/>
    <mergeCell ref="H4:H5"/>
    <mergeCell ref="C6:H6"/>
  </mergeCells>
  <phoneticPr fontId="3" type="noConversion"/>
  <pageMargins left="0.23622047244094491" right="0.23622047244094491" top="0.31496062992125984" bottom="0.31496062992125984" header="0.15748031496062992" footer="0.15748031496062992"/>
  <pageSetup paperSize="9" scale="95"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C7:H7" numberStoredAsText="1"/>
  </ignoredError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28"/>
  <sheetViews>
    <sheetView zoomScaleNormal="100" workbookViewId="0">
      <pane ySplit="5" topLeftCell="A6" activePane="bottomLeft" state="frozen"/>
      <selection activeCell="M63" sqref="M63"/>
      <selection pane="bottomLeft"/>
    </sheetView>
  </sheetViews>
  <sheetFormatPr baseColWidth="10" defaultColWidth="9.140625" defaultRowHeight="11.25"/>
  <cols>
    <col min="1" max="1" width="25.5703125" style="2" customWidth="1"/>
    <col min="2" max="2" width="12.42578125" style="2" customWidth="1"/>
    <col min="3" max="3" width="11.5703125" style="2" customWidth="1"/>
    <col min="4" max="4" width="12.140625" style="2" customWidth="1"/>
    <col min="5" max="5" width="13.85546875" style="2" customWidth="1"/>
    <col min="6" max="6" width="12.85546875" style="2" customWidth="1"/>
    <col min="7" max="7" width="12" style="2" customWidth="1"/>
    <col min="8" max="8" width="12.28515625" style="2" customWidth="1"/>
    <col min="9" max="16384" width="9.140625" style="2"/>
  </cols>
  <sheetData>
    <row r="1" spans="1:10" s="520" customFormat="1" ht="14.25" customHeight="1">
      <c r="A1" s="420" t="s">
        <v>873</v>
      </c>
      <c r="B1" s="420"/>
      <c r="C1" s="420"/>
      <c r="D1" s="420"/>
      <c r="E1" s="420"/>
      <c r="F1" s="420"/>
      <c r="G1" s="420"/>
      <c r="H1" s="420"/>
    </row>
    <row r="2" spans="1:10" ht="20.100000000000001" customHeight="1">
      <c r="A2" s="678" t="s">
        <v>151</v>
      </c>
      <c r="B2" s="683" t="s">
        <v>749</v>
      </c>
      <c r="C2" s="703" t="s">
        <v>273</v>
      </c>
      <c r="D2" s="705"/>
      <c r="E2" s="825" t="s">
        <v>274</v>
      </c>
      <c r="F2" s="704"/>
      <c r="G2" s="704"/>
      <c r="H2" s="704"/>
      <c r="I2" s="661"/>
    </row>
    <row r="3" spans="1:10" ht="72" customHeight="1">
      <c r="A3" s="681"/>
      <c r="B3" s="685"/>
      <c r="C3" s="334" t="s">
        <v>272</v>
      </c>
      <c r="D3" s="335" t="s">
        <v>122</v>
      </c>
      <c r="E3" s="335" t="s">
        <v>58</v>
      </c>
      <c r="F3" s="335" t="s">
        <v>59</v>
      </c>
      <c r="G3" s="335" t="s">
        <v>750</v>
      </c>
      <c r="H3" s="336" t="s">
        <v>324</v>
      </c>
      <c r="I3" s="661"/>
      <c r="J3" s="3"/>
    </row>
    <row r="4" spans="1:10" ht="12.75">
      <c r="A4" s="681"/>
      <c r="B4" s="826" t="s">
        <v>10</v>
      </c>
      <c r="C4" s="827"/>
      <c r="D4" s="827"/>
      <c r="E4" s="827"/>
      <c r="F4" s="827"/>
      <c r="G4" s="827"/>
      <c r="H4" s="827"/>
      <c r="I4" s="661"/>
    </row>
    <row r="5" spans="1:10" ht="12.75">
      <c r="A5" s="682"/>
      <c r="B5" s="337" t="s">
        <v>11</v>
      </c>
      <c r="C5" s="337" t="s">
        <v>12</v>
      </c>
      <c r="D5" s="337" t="s">
        <v>13</v>
      </c>
      <c r="E5" s="337" t="s">
        <v>14</v>
      </c>
      <c r="F5" s="337" t="s">
        <v>15</v>
      </c>
      <c r="G5" s="337" t="s">
        <v>16</v>
      </c>
      <c r="H5" s="333" t="s">
        <v>17</v>
      </c>
      <c r="I5" s="661"/>
    </row>
    <row r="6" spans="1:10" ht="20.100000000000001" customHeight="1">
      <c r="A6" s="21" t="s">
        <v>4</v>
      </c>
      <c r="B6" s="105">
        <v>2961</v>
      </c>
      <c r="C6" s="23">
        <v>2700</v>
      </c>
      <c r="D6" s="23">
        <v>261</v>
      </c>
      <c r="E6" s="23">
        <v>451</v>
      </c>
      <c r="F6" s="23">
        <v>1971</v>
      </c>
      <c r="G6" s="23">
        <v>512</v>
      </c>
      <c r="H6" s="23">
        <v>288</v>
      </c>
      <c r="I6" s="661"/>
    </row>
    <row r="7" spans="1:10" ht="12" customHeight="1">
      <c r="A7" s="36" t="s">
        <v>61</v>
      </c>
      <c r="B7" s="79">
        <v>2319</v>
      </c>
      <c r="C7" s="255">
        <v>2118</v>
      </c>
      <c r="D7" s="255">
        <v>201</v>
      </c>
      <c r="E7" s="255">
        <v>340</v>
      </c>
      <c r="F7" s="255">
        <v>1603</v>
      </c>
      <c r="G7" s="255">
        <v>361</v>
      </c>
      <c r="H7" s="255">
        <v>216</v>
      </c>
      <c r="I7" s="436"/>
    </row>
    <row r="8" spans="1:10" ht="12" customHeight="1">
      <c r="A8" s="36" t="s">
        <v>51</v>
      </c>
      <c r="B8" s="121">
        <v>522</v>
      </c>
      <c r="C8" s="25">
        <v>472</v>
      </c>
      <c r="D8" s="25">
        <v>50</v>
      </c>
      <c r="E8" s="25">
        <v>97</v>
      </c>
      <c r="F8" s="25">
        <v>277</v>
      </c>
      <c r="G8" s="25">
        <v>133</v>
      </c>
      <c r="H8" s="25">
        <v>65</v>
      </c>
      <c r="I8" s="436"/>
    </row>
    <row r="9" spans="1:10" ht="12" customHeight="1">
      <c r="A9" s="36" t="s">
        <v>60</v>
      </c>
      <c r="B9" s="121">
        <v>120</v>
      </c>
      <c r="C9" s="25">
        <v>110</v>
      </c>
      <c r="D9" s="25">
        <v>10</v>
      </c>
      <c r="E9" s="25">
        <v>14</v>
      </c>
      <c r="F9" s="25">
        <v>91</v>
      </c>
      <c r="G9" s="25">
        <v>18</v>
      </c>
      <c r="H9" s="25">
        <v>7</v>
      </c>
      <c r="I9" s="436"/>
    </row>
    <row r="10" spans="1:10" ht="20.100000000000001" customHeight="1">
      <c r="A10" s="60" t="s">
        <v>35</v>
      </c>
      <c r="B10" s="121">
        <v>433</v>
      </c>
      <c r="C10" s="25">
        <v>405</v>
      </c>
      <c r="D10" s="25">
        <v>28</v>
      </c>
      <c r="E10" s="25">
        <v>48</v>
      </c>
      <c r="F10" s="25">
        <v>351</v>
      </c>
      <c r="G10" s="25">
        <v>31</v>
      </c>
      <c r="H10" s="25">
        <v>31</v>
      </c>
      <c r="I10" s="661"/>
      <c r="J10" s="3"/>
    </row>
    <row r="11" spans="1:10" ht="12.75">
      <c r="A11" s="60" t="s">
        <v>36</v>
      </c>
      <c r="B11" s="121">
        <v>563</v>
      </c>
      <c r="C11" s="25">
        <v>523</v>
      </c>
      <c r="D11" s="25">
        <v>40</v>
      </c>
      <c r="E11" s="25">
        <v>98</v>
      </c>
      <c r="F11" s="25">
        <v>366</v>
      </c>
      <c r="G11" s="25">
        <v>83</v>
      </c>
      <c r="H11" s="25">
        <v>56</v>
      </c>
      <c r="I11" s="661"/>
      <c r="J11" s="3"/>
    </row>
    <row r="12" spans="1:10" ht="12">
      <c r="A12" s="60" t="s">
        <v>37</v>
      </c>
      <c r="B12" s="121">
        <v>29</v>
      </c>
      <c r="C12" s="25">
        <v>29</v>
      </c>
      <c r="D12" s="25">
        <v>0</v>
      </c>
      <c r="E12" s="25" t="s">
        <v>785</v>
      </c>
      <c r="F12" s="25">
        <v>26</v>
      </c>
      <c r="G12" s="25" t="s">
        <v>785</v>
      </c>
      <c r="H12" s="25" t="s">
        <v>785</v>
      </c>
      <c r="I12" s="65"/>
      <c r="J12" s="3"/>
    </row>
    <row r="13" spans="1:10" ht="12.75">
      <c r="A13" s="60" t="s">
        <v>38</v>
      </c>
      <c r="B13" s="121">
        <v>62</v>
      </c>
      <c r="C13" s="25">
        <v>52</v>
      </c>
      <c r="D13" s="25">
        <v>10</v>
      </c>
      <c r="E13" s="25">
        <v>12</v>
      </c>
      <c r="F13" s="25">
        <v>36</v>
      </c>
      <c r="G13" s="25">
        <v>13</v>
      </c>
      <c r="H13" s="25">
        <v>11</v>
      </c>
      <c r="I13" s="661"/>
      <c r="J13" s="3"/>
    </row>
    <row r="14" spans="1:10" ht="12.75">
      <c r="A14" s="60" t="s">
        <v>39</v>
      </c>
      <c r="B14" s="121">
        <v>30</v>
      </c>
      <c r="C14" s="25">
        <v>30</v>
      </c>
      <c r="D14" s="25">
        <v>0</v>
      </c>
      <c r="E14" s="25" t="s">
        <v>785</v>
      </c>
      <c r="F14" s="25">
        <v>22</v>
      </c>
      <c r="G14" s="25" t="s">
        <v>785</v>
      </c>
      <c r="H14" s="25" t="s">
        <v>785</v>
      </c>
      <c r="I14" s="661"/>
      <c r="J14" s="3"/>
    </row>
    <row r="15" spans="1:10" ht="12.75">
      <c r="A15" s="60" t="s">
        <v>40</v>
      </c>
      <c r="B15" s="121">
        <v>61</v>
      </c>
      <c r="C15" s="25">
        <v>51</v>
      </c>
      <c r="D15" s="25">
        <v>10</v>
      </c>
      <c r="E15" s="25">
        <v>9</v>
      </c>
      <c r="F15" s="25">
        <v>43</v>
      </c>
      <c r="G15" s="25">
        <v>13</v>
      </c>
      <c r="H15" s="25">
        <v>6</v>
      </c>
      <c r="I15" s="661"/>
      <c r="J15" s="3"/>
    </row>
    <row r="16" spans="1:10" ht="12">
      <c r="A16" s="60" t="s">
        <v>41</v>
      </c>
      <c r="B16" s="121">
        <v>192</v>
      </c>
      <c r="C16" s="25">
        <v>177</v>
      </c>
      <c r="D16" s="25">
        <v>15</v>
      </c>
      <c r="E16" s="25">
        <v>6</v>
      </c>
      <c r="F16" s="25">
        <v>145</v>
      </c>
      <c r="G16" s="25">
        <v>30</v>
      </c>
      <c r="H16" s="25">
        <v>26</v>
      </c>
      <c r="I16" s="3"/>
      <c r="J16" s="3"/>
    </row>
    <row r="17" spans="1:9" ht="11.25" customHeight="1">
      <c r="A17" s="60" t="s">
        <v>42</v>
      </c>
      <c r="B17" s="121">
        <v>50</v>
      </c>
      <c r="C17" s="25">
        <v>47</v>
      </c>
      <c r="D17" s="25">
        <v>3</v>
      </c>
      <c r="E17" s="25">
        <v>7</v>
      </c>
      <c r="F17" s="25">
        <v>19</v>
      </c>
      <c r="G17" s="25">
        <v>19</v>
      </c>
      <c r="H17" s="25">
        <v>8</v>
      </c>
    </row>
    <row r="18" spans="1:9" ht="12">
      <c r="A18" s="60" t="s">
        <v>43</v>
      </c>
      <c r="B18" s="121">
        <v>253</v>
      </c>
      <c r="C18" s="25">
        <v>217</v>
      </c>
      <c r="D18" s="25">
        <v>36</v>
      </c>
      <c r="E18" s="25">
        <v>54</v>
      </c>
      <c r="F18" s="25">
        <v>148</v>
      </c>
      <c r="G18" s="25">
        <v>61</v>
      </c>
      <c r="H18" s="25">
        <v>26</v>
      </c>
    </row>
    <row r="19" spans="1:9" ht="12">
      <c r="A19" s="60" t="s">
        <v>44</v>
      </c>
      <c r="B19" s="121">
        <v>493</v>
      </c>
      <c r="C19" s="25">
        <v>450</v>
      </c>
      <c r="D19" s="25">
        <v>43</v>
      </c>
      <c r="E19" s="25">
        <v>59</v>
      </c>
      <c r="F19" s="25">
        <v>373</v>
      </c>
      <c r="G19" s="25">
        <v>58</v>
      </c>
      <c r="H19" s="25">
        <v>46</v>
      </c>
    </row>
    <row r="20" spans="1:9" ht="12">
      <c r="A20" s="60" t="s">
        <v>45</v>
      </c>
      <c r="B20" s="121">
        <v>200</v>
      </c>
      <c r="C20" s="25">
        <v>178</v>
      </c>
      <c r="D20" s="25">
        <v>22</v>
      </c>
      <c r="E20" s="25">
        <v>52</v>
      </c>
      <c r="F20" s="25">
        <v>125</v>
      </c>
      <c r="G20" s="25">
        <v>28</v>
      </c>
      <c r="H20" s="25">
        <v>17</v>
      </c>
    </row>
    <row r="21" spans="1:9" ht="12">
      <c r="A21" s="60" t="s">
        <v>46</v>
      </c>
      <c r="B21" s="121">
        <v>61</v>
      </c>
      <c r="C21" s="25">
        <v>55</v>
      </c>
      <c r="D21" s="25">
        <v>6</v>
      </c>
      <c r="E21" s="25">
        <v>6</v>
      </c>
      <c r="F21" s="25">
        <v>41</v>
      </c>
      <c r="G21" s="25">
        <v>15</v>
      </c>
      <c r="H21" s="25">
        <v>5</v>
      </c>
    </row>
    <row r="22" spans="1:9" ht="12">
      <c r="A22" s="60" t="s">
        <v>47</v>
      </c>
      <c r="B22" s="121">
        <v>171</v>
      </c>
      <c r="C22" s="25">
        <v>153</v>
      </c>
      <c r="D22" s="25">
        <v>18</v>
      </c>
      <c r="E22" s="25">
        <v>22</v>
      </c>
      <c r="F22" s="25">
        <v>100</v>
      </c>
      <c r="G22" s="25">
        <v>48</v>
      </c>
      <c r="H22" s="25">
        <v>19</v>
      </c>
    </row>
    <row r="23" spans="1:9" ht="12">
      <c r="A23" s="60" t="s">
        <v>48</v>
      </c>
      <c r="B23" s="121">
        <v>112</v>
      </c>
      <c r="C23" s="25">
        <v>103</v>
      </c>
      <c r="D23" s="25">
        <v>9</v>
      </c>
      <c r="E23" s="25">
        <v>23</v>
      </c>
      <c r="F23" s="25">
        <v>60</v>
      </c>
      <c r="G23" s="25">
        <v>22</v>
      </c>
      <c r="H23" s="25">
        <v>16</v>
      </c>
    </row>
    <row r="24" spans="1:9" ht="12">
      <c r="A24" s="60" t="s">
        <v>49</v>
      </c>
      <c r="B24" s="121">
        <v>124</v>
      </c>
      <c r="C24" s="25">
        <v>113</v>
      </c>
      <c r="D24" s="25">
        <v>11</v>
      </c>
      <c r="E24" s="25">
        <v>17</v>
      </c>
      <c r="F24" s="25">
        <v>54</v>
      </c>
      <c r="G24" s="25">
        <v>55</v>
      </c>
      <c r="H24" s="25">
        <v>9</v>
      </c>
    </row>
    <row r="25" spans="1:9" ht="12">
      <c r="A25" s="60" t="s">
        <v>50</v>
      </c>
      <c r="B25" s="121">
        <v>127</v>
      </c>
      <c r="C25" s="25">
        <v>117</v>
      </c>
      <c r="D25" s="25">
        <v>10</v>
      </c>
      <c r="E25" s="25">
        <v>33</v>
      </c>
      <c r="F25" s="25">
        <v>62</v>
      </c>
      <c r="G25" s="25">
        <v>31</v>
      </c>
      <c r="H25" s="25">
        <v>11</v>
      </c>
    </row>
    <row r="26" spans="1:9" ht="12.75">
      <c r="A26" s="62" t="s">
        <v>209</v>
      </c>
      <c r="B26" s="436"/>
      <c r="C26" s="436"/>
      <c r="D26" s="436"/>
      <c r="E26" s="436"/>
      <c r="F26" s="436"/>
      <c r="G26" s="436"/>
      <c r="H26" s="436"/>
      <c r="I26" s="436"/>
    </row>
    <row r="27" spans="1:9" ht="12.75">
      <c r="A27" s="33" t="s">
        <v>344</v>
      </c>
      <c r="B27" s="436"/>
      <c r="C27" s="436"/>
      <c r="D27" s="436"/>
      <c r="E27" s="436"/>
      <c r="F27" s="436"/>
      <c r="G27" s="436"/>
      <c r="H27" s="436"/>
      <c r="I27" s="436"/>
    </row>
    <row r="28" spans="1:9" ht="12">
      <c r="A28" s="33" t="s">
        <v>346</v>
      </c>
    </row>
  </sheetData>
  <mergeCells count="5">
    <mergeCell ref="A2:A5"/>
    <mergeCell ref="B2:B3"/>
    <mergeCell ref="C2:D2"/>
    <mergeCell ref="E2:H2"/>
    <mergeCell ref="B4:H4"/>
  </mergeCells>
  <pageMargins left="0.23622047244094491" right="0.23622047244094491" top="0.31496062992125984" bottom="0.31496062992125984" header="0.15748031496062992" footer="0.15748031496062992"/>
  <pageSetup paperSize="9" scale="89"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B5:H5" numberStoredAsText="1"/>
  </ignoredError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K31"/>
  <sheetViews>
    <sheetView zoomScale="115" zoomScaleNormal="115" workbookViewId="0">
      <pane ySplit="8" topLeftCell="A9" activePane="bottomLeft" state="frozen"/>
      <selection activeCell="A6" sqref="A6"/>
      <selection pane="bottomLeft" sqref="A1:F1"/>
    </sheetView>
  </sheetViews>
  <sheetFormatPr baseColWidth="10" defaultColWidth="9.140625" defaultRowHeight="11.25"/>
  <cols>
    <col min="1" max="1" width="23" style="3" customWidth="1"/>
    <col min="2" max="2" width="12.42578125" style="3" customWidth="1"/>
    <col min="3" max="3" width="14" style="3" customWidth="1"/>
    <col min="4" max="4" width="13.42578125" style="3" customWidth="1"/>
    <col min="5" max="5" width="12.28515625" style="3" customWidth="1"/>
    <col min="6" max="6" width="11.7109375" style="3" customWidth="1"/>
    <col min="7" max="8" width="9.140625" style="3"/>
    <col min="9" max="9" width="11" style="3" bestFit="1" customWidth="1"/>
    <col min="10" max="16384" width="9.140625" style="3"/>
  </cols>
  <sheetData>
    <row r="1" spans="1:11" s="134" customFormat="1" ht="24.75" customHeight="1">
      <c r="A1" s="740" t="s">
        <v>905</v>
      </c>
      <c r="B1" s="740"/>
      <c r="C1" s="740"/>
      <c r="D1" s="740"/>
      <c r="E1" s="740"/>
      <c r="F1" s="740"/>
    </row>
    <row r="2" spans="1:11" ht="12.75">
      <c r="A2" s="103" t="s">
        <v>874</v>
      </c>
      <c r="B2" s="82"/>
      <c r="C2" s="82"/>
      <c r="D2" s="82"/>
      <c r="E2" s="82"/>
      <c r="F2" s="82"/>
    </row>
    <row r="3" spans="1:11" ht="12" customHeight="1">
      <c r="A3" s="709" t="s">
        <v>151</v>
      </c>
      <c r="B3" s="832" t="s">
        <v>752</v>
      </c>
      <c r="C3" s="756" t="s">
        <v>396</v>
      </c>
      <c r="D3" s="830" t="s">
        <v>751</v>
      </c>
      <c r="E3" s="831"/>
      <c r="F3" s="831"/>
    </row>
    <row r="4" spans="1:11" ht="18" customHeight="1">
      <c r="A4" s="710"/>
      <c r="B4" s="832"/>
      <c r="C4" s="757"/>
      <c r="D4" s="735" t="s">
        <v>0</v>
      </c>
      <c r="E4" s="806"/>
      <c r="F4" s="806"/>
    </row>
    <row r="5" spans="1:11" ht="12" customHeight="1">
      <c r="A5" s="710"/>
      <c r="B5" s="832"/>
      <c r="C5" s="757"/>
      <c r="D5" s="828" t="s">
        <v>31</v>
      </c>
      <c r="E5" s="829"/>
      <c r="F5" s="794" t="s">
        <v>318</v>
      </c>
    </row>
    <row r="6" spans="1:11" ht="99.75" customHeight="1">
      <c r="A6" s="710"/>
      <c r="B6" s="832"/>
      <c r="C6" s="757"/>
      <c r="D6" s="473" t="s">
        <v>57</v>
      </c>
      <c r="E6" s="474" t="s">
        <v>119</v>
      </c>
      <c r="F6" s="794"/>
    </row>
    <row r="7" spans="1:11" ht="13.5" customHeight="1">
      <c r="A7" s="710"/>
      <c r="B7" s="440" t="s">
        <v>10</v>
      </c>
      <c r="C7" s="833" t="s">
        <v>25</v>
      </c>
      <c r="D7" s="792"/>
      <c r="E7" s="792"/>
      <c r="F7" s="792"/>
    </row>
    <row r="8" spans="1:11" ht="12">
      <c r="A8" s="711"/>
      <c r="B8" s="476" t="s">
        <v>11</v>
      </c>
      <c r="C8" s="460" t="s">
        <v>12</v>
      </c>
      <c r="D8" s="476" t="s">
        <v>13</v>
      </c>
      <c r="E8" s="460" t="s">
        <v>14</v>
      </c>
      <c r="F8" s="451" t="s">
        <v>15</v>
      </c>
      <c r="G8" s="55"/>
    </row>
    <row r="9" spans="1:11" ht="20.100000000000001" customHeight="1">
      <c r="A9" s="21" t="s">
        <v>4</v>
      </c>
      <c r="B9" s="23">
        <v>2961</v>
      </c>
      <c r="C9" s="23">
        <v>1070159.2219999991</v>
      </c>
      <c r="D9" s="23">
        <v>148831.06799999991</v>
      </c>
      <c r="E9" s="23">
        <v>12452.417000000005</v>
      </c>
      <c r="F9" s="23">
        <v>908875.73700000066</v>
      </c>
      <c r="G9" s="84"/>
      <c r="H9" s="311"/>
      <c r="K9" s="190"/>
    </row>
    <row r="10" spans="1:11" ht="12">
      <c r="A10" s="36" t="s">
        <v>61</v>
      </c>
      <c r="B10" s="79">
        <v>2319</v>
      </c>
      <c r="C10" s="255">
        <v>901369.17899999919</v>
      </c>
      <c r="D10" s="255">
        <v>122679.92599999992</v>
      </c>
      <c r="E10" s="255">
        <v>6476.6710000000012</v>
      </c>
      <c r="F10" s="255">
        <v>772212.58200000064</v>
      </c>
      <c r="G10" s="84"/>
      <c r="H10" s="30"/>
    </row>
    <row r="11" spans="1:11" ht="12">
      <c r="A11" s="36" t="s">
        <v>51</v>
      </c>
      <c r="B11" s="79">
        <v>522</v>
      </c>
      <c r="C11" s="255">
        <v>141914.63800000001</v>
      </c>
      <c r="D11" s="255">
        <v>21815.981000000003</v>
      </c>
      <c r="E11" s="255">
        <v>5499.1900000000023</v>
      </c>
      <c r="F11" s="255">
        <v>114599.46700000003</v>
      </c>
      <c r="G11" s="84"/>
      <c r="H11" s="30"/>
      <c r="I11" s="72"/>
      <c r="K11" s="190"/>
    </row>
    <row r="12" spans="1:11" ht="12">
      <c r="A12" s="36" t="s">
        <v>60</v>
      </c>
      <c r="B12" s="79">
        <v>120</v>
      </c>
      <c r="C12" s="255">
        <v>26875.404999999992</v>
      </c>
      <c r="D12" s="255">
        <v>4335.1609999999991</v>
      </c>
      <c r="E12" s="255">
        <v>476.55599999999998</v>
      </c>
      <c r="F12" s="255">
        <v>22063.688000000002</v>
      </c>
      <c r="G12" s="84"/>
      <c r="H12" s="30"/>
      <c r="J12" s="214"/>
    </row>
    <row r="13" spans="1:11" ht="19.5" customHeight="1">
      <c r="A13" s="36" t="s">
        <v>35</v>
      </c>
      <c r="B13" s="121">
        <v>433</v>
      </c>
      <c r="C13" s="25">
        <v>111701.89299999998</v>
      </c>
      <c r="D13" s="25">
        <v>21908.72100000002</v>
      </c>
      <c r="E13" s="25">
        <v>138.75899999999999</v>
      </c>
      <c r="F13" s="25">
        <v>89654.41300000003</v>
      </c>
      <c r="G13" s="84"/>
      <c r="H13" s="30"/>
    </row>
    <row r="14" spans="1:11" ht="12">
      <c r="A14" s="36" t="s">
        <v>36</v>
      </c>
      <c r="B14" s="79">
        <v>563</v>
      </c>
      <c r="C14" s="255">
        <v>150955.43799999997</v>
      </c>
      <c r="D14" s="255">
        <v>27667.055999999986</v>
      </c>
      <c r="E14" s="255">
        <v>818.64599999999996</v>
      </c>
      <c r="F14" s="255">
        <v>122469.73600000005</v>
      </c>
      <c r="G14" s="84"/>
      <c r="H14" s="30"/>
    </row>
    <row r="15" spans="1:11" ht="12">
      <c r="A15" s="36" t="s">
        <v>37</v>
      </c>
      <c r="B15" s="79">
        <v>29</v>
      </c>
      <c r="C15" s="255">
        <v>813.94700000000012</v>
      </c>
      <c r="D15" s="255">
        <v>736.85200000000009</v>
      </c>
      <c r="E15" s="255">
        <v>1.079</v>
      </c>
      <c r="F15" s="255">
        <v>76.016000000000005</v>
      </c>
      <c r="G15" s="84"/>
      <c r="H15" s="30"/>
    </row>
    <row r="16" spans="1:11" ht="12">
      <c r="A16" s="36" t="s">
        <v>38</v>
      </c>
      <c r="B16" s="79">
        <v>62</v>
      </c>
      <c r="C16" s="255">
        <v>29316.809000000005</v>
      </c>
      <c r="D16" s="255">
        <v>1566.7440000000004</v>
      </c>
      <c r="E16" s="255">
        <v>463.279</v>
      </c>
      <c r="F16" s="255">
        <v>27286.786</v>
      </c>
      <c r="G16" s="84"/>
      <c r="H16" s="30"/>
    </row>
    <row r="17" spans="1:8" ht="12">
      <c r="A17" s="36" t="s">
        <v>39</v>
      </c>
      <c r="B17" s="79">
        <v>30</v>
      </c>
      <c r="C17" s="255">
        <v>14971.470000000001</v>
      </c>
      <c r="D17" s="255">
        <v>2235.2379999999994</v>
      </c>
      <c r="E17" s="255">
        <v>400</v>
      </c>
      <c r="F17" s="255">
        <v>12336.232</v>
      </c>
      <c r="G17" s="84"/>
      <c r="H17" s="30"/>
    </row>
    <row r="18" spans="1:8" ht="12">
      <c r="A18" s="36" t="s">
        <v>40</v>
      </c>
      <c r="B18" s="79">
        <v>61</v>
      </c>
      <c r="C18" s="255">
        <v>11089.988000000003</v>
      </c>
      <c r="D18" s="255">
        <v>1363.0710000000004</v>
      </c>
      <c r="E18" s="255">
        <v>75.477000000000004</v>
      </c>
      <c r="F18" s="255">
        <v>9651.44</v>
      </c>
      <c r="G18" s="84"/>
      <c r="H18" s="30"/>
    </row>
    <row r="19" spans="1:8" ht="12">
      <c r="A19" s="36" t="s">
        <v>41</v>
      </c>
      <c r="B19" s="79">
        <v>192</v>
      </c>
      <c r="C19" s="255">
        <v>47057.257000000027</v>
      </c>
      <c r="D19" s="255">
        <v>6408.4849999999997</v>
      </c>
      <c r="E19" s="255">
        <v>504.83</v>
      </c>
      <c r="F19" s="255">
        <v>40143.94200000001</v>
      </c>
      <c r="G19" s="84"/>
      <c r="H19" s="30"/>
    </row>
    <row r="20" spans="1:8" ht="11.25" customHeight="1">
      <c r="A20" s="36" t="s">
        <v>42</v>
      </c>
      <c r="B20" s="79">
        <v>50</v>
      </c>
      <c r="C20" s="255">
        <v>7318.148000000002</v>
      </c>
      <c r="D20" s="255">
        <v>3103.8</v>
      </c>
      <c r="E20" s="255">
        <v>0</v>
      </c>
      <c r="F20" s="255">
        <v>4214.348</v>
      </c>
      <c r="G20" s="84"/>
      <c r="H20" s="30"/>
    </row>
    <row r="21" spans="1:8" ht="12">
      <c r="A21" s="36" t="s">
        <v>43</v>
      </c>
      <c r="B21" s="79">
        <v>253</v>
      </c>
      <c r="C21" s="255">
        <v>139314.95099999997</v>
      </c>
      <c r="D21" s="255">
        <v>14952.101999999999</v>
      </c>
      <c r="E21" s="255">
        <v>1859.5060000000001</v>
      </c>
      <c r="F21" s="255">
        <v>122503.34299999998</v>
      </c>
      <c r="G21" s="84"/>
      <c r="H21" s="30"/>
    </row>
    <row r="22" spans="1:8" ht="12">
      <c r="A22" s="36" t="s">
        <v>44</v>
      </c>
      <c r="B22" s="79">
        <v>493</v>
      </c>
      <c r="C22" s="255">
        <v>264622.25100000034</v>
      </c>
      <c r="D22" s="255">
        <v>41247.194000000018</v>
      </c>
      <c r="E22" s="255">
        <v>2772.3150000000005</v>
      </c>
      <c r="F22" s="255">
        <v>220602.74200000006</v>
      </c>
      <c r="G22" s="84"/>
      <c r="H22" s="30"/>
    </row>
    <row r="23" spans="1:8" ht="12">
      <c r="A23" s="36" t="s">
        <v>45</v>
      </c>
      <c r="B23" s="79">
        <v>200</v>
      </c>
      <c r="C23" s="255">
        <v>164248.77799999999</v>
      </c>
      <c r="D23" s="255">
        <v>5745.3559999999998</v>
      </c>
      <c r="E23" s="255">
        <v>29.376000000000001</v>
      </c>
      <c r="F23" s="255">
        <v>158474.046</v>
      </c>
      <c r="G23" s="84"/>
      <c r="H23" s="30"/>
    </row>
    <row r="24" spans="1:8" ht="12">
      <c r="A24" s="36" t="s">
        <v>46</v>
      </c>
      <c r="B24" s="79">
        <v>61</v>
      </c>
      <c r="C24" s="255">
        <v>6634.9339999999993</v>
      </c>
      <c r="D24" s="255">
        <v>653.98500000000013</v>
      </c>
      <c r="E24" s="255">
        <v>5.9930000000000003</v>
      </c>
      <c r="F24" s="255">
        <v>5974.956000000001</v>
      </c>
      <c r="G24" s="84"/>
      <c r="H24" s="30"/>
    </row>
    <row r="25" spans="1:8" ht="12">
      <c r="A25" s="36" t="s">
        <v>47</v>
      </c>
      <c r="B25" s="79">
        <v>171</v>
      </c>
      <c r="C25" s="255">
        <v>34031.09399999999</v>
      </c>
      <c r="D25" s="255">
        <v>10411.494000000002</v>
      </c>
      <c r="E25" s="255">
        <v>11.939</v>
      </c>
      <c r="F25" s="255">
        <v>23607.661000000004</v>
      </c>
      <c r="G25" s="84"/>
      <c r="H25" s="30"/>
    </row>
    <row r="26" spans="1:8" ht="12">
      <c r="A26" s="36" t="s">
        <v>48</v>
      </c>
      <c r="B26" s="79">
        <v>112</v>
      </c>
      <c r="C26" s="255">
        <v>48779.962000000007</v>
      </c>
      <c r="D26" s="255">
        <v>4917.0860000000011</v>
      </c>
      <c r="E26" s="255">
        <v>5006.0150000000012</v>
      </c>
      <c r="F26" s="255">
        <v>38856.861000000004</v>
      </c>
      <c r="G26" s="84"/>
      <c r="H26" s="30"/>
    </row>
    <row r="27" spans="1:8" ht="12">
      <c r="A27" s="36" t="s">
        <v>49</v>
      </c>
      <c r="B27" s="79">
        <v>124</v>
      </c>
      <c r="C27" s="255">
        <v>16833.677000000011</v>
      </c>
      <c r="D27" s="255">
        <v>4097.0269999999991</v>
      </c>
      <c r="E27" s="255">
        <v>347.24599999999998</v>
      </c>
      <c r="F27" s="255">
        <v>12389.404000000002</v>
      </c>
      <c r="G27" s="84"/>
      <c r="H27" s="30"/>
    </row>
    <row r="28" spans="1:8" ht="12">
      <c r="A28" s="36" t="s">
        <v>50</v>
      </c>
      <c r="B28" s="79">
        <v>127</v>
      </c>
      <c r="C28" s="255">
        <v>22468.624999999996</v>
      </c>
      <c r="D28" s="255">
        <v>1816.8569999999993</v>
      </c>
      <c r="E28" s="255">
        <v>17.956999999999997</v>
      </c>
      <c r="F28" s="255">
        <v>20633.810999999998</v>
      </c>
      <c r="G28" s="84"/>
      <c r="H28" s="477"/>
    </row>
    <row r="29" spans="1:8" ht="12">
      <c r="A29" s="53" t="s">
        <v>209</v>
      </c>
      <c r="B29" s="478"/>
      <c r="C29" s="479"/>
      <c r="D29" s="479"/>
      <c r="E29" s="479"/>
      <c r="F29" s="479"/>
    </row>
    <row r="30" spans="1:8" s="65" customFormat="1" ht="12" customHeight="1">
      <c r="A30" s="708" t="s">
        <v>573</v>
      </c>
      <c r="B30" s="708"/>
      <c r="C30" s="708"/>
      <c r="D30" s="708"/>
      <c r="E30" s="708"/>
      <c r="F30" s="708"/>
      <c r="G30" s="3"/>
      <c r="H30" s="3"/>
    </row>
    <row r="31" spans="1:8" ht="12">
      <c r="A31" s="266"/>
      <c r="B31" s="266"/>
      <c r="C31" s="266"/>
      <c r="D31" s="266"/>
      <c r="E31" s="266"/>
      <c r="F31" s="266"/>
    </row>
  </sheetData>
  <mergeCells count="10">
    <mergeCell ref="A30:F30"/>
    <mergeCell ref="A1:F1"/>
    <mergeCell ref="F5:F6"/>
    <mergeCell ref="D5:E5"/>
    <mergeCell ref="D4:F4"/>
    <mergeCell ref="D3:F3"/>
    <mergeCell ref="A3:A8"/>
    <mergeCell ref="C3:C6"/>
    <mergeCell ref="B3:B6"/>
    <mergeCell ref="C7:F7"/>
  </mergeCells>
  <phoneticPr fontId="0" type="noConversion"/>
  <pageMargins left="0.23622047244094491" right="0.23622047244094491" top="0.31496062992125984" bottom="0.31496062992125984" header="0.15748031496062992" footer="0.15748031496062992"/>
  <pageSetup paperSize="9"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G26"/>
  <sheetViews>
    <sheetView zoomScaleNormal="100" workbookViewId="0">
      <pane ySplit="8" topLeftCell="A9" activePane="bottomLeft" state="frozen"/>
      <selection activeCell="A6" sqref="A6"/>
      <selection pane="bottomLeft" sqref="A1:F1"/>
    </sheetView>
  </sheetViews>
  <sheetFormatPr baseColWidth="10" defaultRowHeight="11.25"/>
  <cols>
    <col min="1" max="1" width="23.42578125" style="3" customWidth="1"/>
    <col min="2" max="2" width="11.42578125" style="3"/>
    <col min="3" max="3" width="13.42578125" style="3" customWidth="1"/>
    <col min="4" max="4" width="14.5703125" style="3" customWidth="1"/>
    <col min="5" max="5" width="14" style="3" customWidth="1"/>
    <col min="6" max="6" width="12.140625" style="3" customWidth="1"/>
    <col min="7" max="16384" width="11.42578125" style="3"/>
  </cols>
  <sheetData>
    <row r="1" spans="1:7" s="134" customFormat="1" ht="26.25" customHeight="1">
      <c r="A1" s="740" t="s">
        <v>900</v>
      </c>
      <c r="B1" s="740"/>
      <c r="C1" s="740"/>
      <c r="D1" s="740"/>
      <c r="E1" s="740"/>
      <c r="F1" s="740"/>
    </row>
    <row r="2" spans="1:7" ht="11.25" customHeight="1">
      <c r="A2" s="103" t="s">
        <v>875</v>
      </c>
      <c r="B2" s="82"/>
      <c r="C2" s="82"/>
      <c r="D2" s="82"/>
      <c r="E2" s="82"/>
      <c r="F2" s="82"/>
    </row>
    <row r="3" spans="1:7" ht="12" customHeight="1">
      <c r="A3" s="709" t="s">
        <v>753</v>
      </c>
      <c r="B3" s="832" t="s">
        <v>752</v>
      </c>
      <c r="C3" s="756" t="s">
        <v>396</v>
      </c>
      <c r="D3" s="830" t="s">
        <v>751</v>
      </c>
      <c r="E3" s="831"/>
      <c r="F3" s="831"/>
    </row>
    <row r="4" spans="1:7" ht="11.25" customHeight="1">
      <c r="A4" s="710"/>
      <c r="B4" s="832"/>
      <c r="C4" s="757"/>
      <c r="D4" s="735" t="s">
        <v>0</v>
      </c>
      <c r="E4" s="806"/>
      <c r="F4" s="806"/>
    </row>
    <row r="5" spans="1:7" ht="12" customHeight="1">
      <c r="A5" s="710"/>
      <c r="B5" s="832"/>
      <c r="C5" s="757"/>
      <c r="D5" s="828" t="s">
        <v>31</v>
      </c>
      <c r="E5" s="829"/>
      <c r="F5" s="794" t="s">
        <v>325</v>
      </c>
    </row>
    <row r="6" spans="1:7" ht="81.75" customHeight="1">
      <c r="A6" s="710"/>
      <c r="B6" s="832"/>
      <c r="C6" s="757"/>
      <c r="D6" s="473" t="s">
        <v>57</v>
      </c>
      <c r="E6" s="474" t="s">
        <v>119</v>
      </c>
      <c r="F6" s="794"/>
    </row>
    <row r="7" spans="1:7" ht="13.5" customHeight="1">
      <c r="A7" s="710"/>
      <c r="B7" s="440" t="s">
        <v>10</v>
      </c>
      <c r="C7" s="833" t="s">
        <v>25</v>
      </c>
      <c r="D7" s="792"/>
      <c r="E7" s="792"/>
      <c r="F7" s="792"/>
    </row>
    <row r="8" spans="1:7" ht="12">
      <c r="A8" s="711"/>
      <c r="B8" s="476" t="s">
        <v>11</v>
      </c>
      <c r="C8" s="460" t="s">
        <v>12</v>
      </c>
      <c r="D8" s="476" t="s">
        <v>13</v>
      </c>
      <c r="E8" s="460" t="s">
        <v>14</v>
      </c>
      <c r="F8" s="451" t="s">
        <v>15</v>
      </c>
      <c r="G8" s="55"/>
    </row>
    <row r="9" spans="1:7" s="37" customFormat="1" ht="16.149999999999999" customHeight="1">
      <c r="A9" s="259" t="s">
        <v>4</v>
      </c>
      <c r="B9" s="3"/>
      <c r="C9" s="259"/>
      <c r="D9" s="259"/>
      <c r="E9" s="259"/>
      <c r="F9" s="3"/>
    </row>
    <row r="10" spans="1:7" ht="12">
      <c r="A10" s="86" t="s">
        <v>234</v>
      </c>
      <c r="B10" s="79">
        <v>208</v>
      </c>
      <c r="C10" s="255">
        <v>8205.0430000000015</v>
      </c>
      <c r="D10" s="255">
        <v>212.57100000000003</v>
      </c>
      <c r="E10" s="255">
        <v>4.9350000000000005</v>
      </c>
      <c r="F10" s="255">
        <v>7987.5369999999994</v>
      </c>
    </row>
    <row r="11" spans="1:7" ht="12">
      <c r="A11" s="86" t="s">
        <v>152</v>
      </c>
      <c r="B11" s="79">
        <v>753</v>
      </c>
      <c r="C11" s="255">
        <v>7492.1530000000012</v>
      </c>
      <c r="D11" s="255">
        <v>4785.4359999999988</v>
      </c>
      <c r="E11" s="255">
        <v>783.16099999999983</v>
      </c>
      <c r="F11" s="255">
        <v>1923.5559999999998</v>
      </c>
    </row>
    <row r="12" spans="1:7" ht="12">
      <c r="A12" s="86" t="s">
        <v>153</v>
      </c>
      <c r="B12" s="79">
        <v>312</v>
      </c>
      <c r="C12" s="255">
        <v>6281.0300000000016</v>
      </c>
      <c r="D12" s="255">
        <v>4560.7659999999969</v>
      </c>
      <c r="E12" s="255">
        <v>44.572000000000003</v>
      </c>
      <c r="F12" s="255">
        <v>1675.6919999999996</v>
      </c>
    </row>
    <row r="13" spans="1:7" ht="12">
      <c r="A13" s="86" t="s">
        <v>154</v>
      </c>
      <c r="B13" s="79">
        <v>396</v>
      </c>
      <c r="C13" s="255">
        <v>25711.923999999999</v>
      </c>
      <c r="D13" s="255">
        <v>9609.6389999999992</v>
      </c>
      <c r="E13" s="255">
        <v>161.84200000000001</v>
      </c>
      <c r="F13" s="255">
        <v>15940.442999999992</v>
      </c>
    </row>
    <row r="14" spans="1:7" ht="12">
      <c r="A14" s="86" t="s">
        <v>155</v>
      </c>
      <c r="B14" s="79">
        <v>506</v>
      </c>
      <c r="C14" s="255">
        <v>46909.77900000001</v>
      </c>
      <c r="D14" s="255">
        <v>25605.964000000004</v>
      </c>
      <c r="E14" s="255">
        <v>679.11599999999999</v>
      </c>
      <c r="F14" s="255">
        <v>20624.698999999993</v>
      </c>
    </row>
    <row r="15" spans="1:7" ht="12">
      <c r="A15" s="86" t="s">
        <v>156</v>
      </c>
      <c r="B15" s="79">
        <v>194</v>
      </c>
      <c r="C15" s="255">
        <v>41264.360000000015</v>
      </c>
      <c r="D15" s="255">
        <v>15722.097000000003</v>
      </c>
      <c r="E15" s="255">
        <v>598.22299999999996</v>
      </c>
      <c r="F15" s="255">
        <v>24944.039999999986</v>
      </c>
    </row>
    <row r="16" spans="1:7" ht="12">
      <c r="A16" s="86" t="s">
        <v>157</v>
      </c>
      <c r="B16" s="79">
        <v>180</v>
      </c>
      <c r="C16" s="255">
        <v>66451.655000000013</v>
      </c>
      <c r="D16" s="255">
        <v>29167.654999999995</v>
      </c>
      <c r="E16" s="255">
        <v>1799.6150000000002</v>
      </c>
      <c r="F16" s="255">
        <v>35484.385000000009</v>
      </c>
    </row>
    <row r="17" spans="1:6" ht="12">
      <c r="A17" s="86" t="s">
        <v>158</v>
      </c>
      <c r="B17" s="79">
        <v>172</v>
      </c>
      <c r="C17" s="255">
        <v>135810.28999999992</v>
      </c>
      <c r="D17" s="255">
        <v>29316.72900000001</v>
      </c>
      <c r="E17" s="255">
        <v>1358.0500000000002</v>
      </c>
      <c r="F17" s="255">
        <v>105135.51100000001</v>
      </c>
    </row>
    <row r="18" spans="1:6" ht="12">
      <c r="A18" s="86" t="s">
        <v>159</v>
      </c>
      <c r="B18" s="79">
        <v>57</v>
      </c>
      <c r="C18" s="255">
        <v>91141.897999999986</v>
      </c>
      <c r="D18" s="255">
        <v>12124.365</v>
      </c>
      <c r="E18" s="255">
        <v>381.23500000000001</v>
      </c>
      <c r="F18" s="255">
        <v>78636.297999999981</v>
      </c>
    </row>
    <row r="19" spans="1:6" ht="12">
      <c r="A19" s="86" t="s">
        <v>160</v>
      </c>
      <c r="B19" s="79">
        <v>81</v>
      </c>
      <c r="C19" s="255">
        <v>179128.44900000005</v>
      </c>
      <c r="D19" s="255">
        <v>11419.361000000003</v>
      </c>
      <c r="E19" s="255">
        <v>6116.4030000000002</v>
      </c>
      <c r="F19" s="255">
        <v>161592.685</v>
      </c>
    </row>
    <row r="20" spans="1:6" ht="12">
      <c r="A20" s="86" t="s">
        <v>161</v>
      </c>
      <c r="B20" s="79">
        <v>56</v>
      </c>
      <c r="C20" s="255">
        <v>233929.66899999994</v>
      </c>
      <c r="D20" s="255">
        <v>6146.473</v>
      </c>
      <c r="E20" s="255">
        <v>444.03899999999999</v>
      </c>
      <c r="F20" s="255">
        <v>227339.15699999995</v>
      </c>
    </row>
    <row r="21" spans="1:6" ht="12">
      <c r="A21" s="86" t="s">
        <v>162</v>
      </c>
      <c r="B21" s="79">
        <v>35</v>
      </c>
      <c r="C21" s="255">
        <v>104702.876</v>
      </c>
      <c r="D21" s="255">
        <v>135.08500000000001</v>
      </c>
      <c r="E21" s="255">
        <v>81.225999999999999</v>
      </c>
      <c r="F21" s="255">
        <v>104486.565</v>
      </c>
    </row>
    <row r="22" spans="1:6" ht="12">
      <c r="A22" s="86" t="s">
        <v>163</v>
      </c>
      <c r="B22" s="79">
        <v>5</v>
      </c>
      <c r="C22" s="255">
        <v>122474.99099999999</v>
      </c>
      <c r="D22" s="255">
        <v>24.927</v>
      </c>
      <c r="E22" s="255">
        <v>0</v>
      </c>
      <c r="F22" s="255">
        <v>122450.064</v>
      </c>
    </row>
    <row r="23" spans="1:6" ht="12">
      <c r="A23" s="83" t="s">
        <v>385</v>
      </c>
      <c r="B23" s="79">
        <v>6</v>
      </c>
      <c r="C23" s="255">
        <v>655.10500000000002</v>
      </c>
      <c r="D23" s="255">
        <v>0</v>
      </c>
      <c r="E23" s="255">
        <v>0</v>
      </c>
      <c r="F23" s="255">
        <v>655.10500000000002</v>
      </c>
    </row>
    <row r="24" spans="1:6" ht="12">
      <c r="A24" s="127" t="s">
        <v>97</v>
      </c>
      <c r="B24" s="321">
        <v>2961</v>
      </c>
      <c r="C24" s="107">
        <v>1070159.2220000001</v>
      </c>
      <c r="D24" s="107">
        <v>148831.068</v>
      </c>
      <c r="E24" s="107">
        <v>12452.417000000001</v>
      </c>
      <c r="F24" s="107">
        <v>908875.73699999996</v>
      </c>
    </row>
    <row r="25" spans="1:6" ht="12">
      <c r="A25" s="53" t="s">
        <v>209</v>
      </c>
      <c r="B25" s="435"/>
      <c r="C25" s="30"/>
      <c r="D25" s="30"/>
      <c r="E25" s="30"/>
    </row>
    <row r="26" spans="1:6" s="65" customFormat="1" ht="12" customHeight="1">
      <c r="A26" s="708" t="s">
        <v>573</v>
      </c>
      <c r="B26" s="708"/>
      <c r="C26" s="708"/>
      <c r="D26" s="708"/>
      <c r="E26" s="708"/>
      <c r="F26" s="708"/>
    </row>
  </sheetData>
  <mergeCells count="10">
    <mergeCell ref="A26:F26"/>
    <mergeCell ref="A1:F1"/>
    <mergeCell ref="C7:F7"/>
    <mergeCell ref="C3:C6"/>
    <mergeCell ref="D3:F3"/>
    <mergeCell ref="B3:B6"/>
    <mergeCell ref="A3:A8"/>
    <mergeCell ref="D4:F4"/>
    <mergeCell ref="D5:E5"/>
    <mergeCell ref="F5:F6"/>
  </mergeCells>
  <phoneticPr fontId="0" type="noConversion"/>
  <pageMargins left="0.23622047244094491" right="0.23622047244094491" top="0.31496062992125984" bottom="0.31496062992125984" header="0.15748031496062992" footer="0.15748031496062992"/>
  <pageSetup paperSize="9"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G56"/>
  <sheetViews>
    <sheetView zoomScaleNormal="100" workbookViewId="0">
      <pane ySplit="8" topLeftCell="A9" activePane="bottomLeft" state="frozen"/>
      <selection activeCell="A6" sqref="A6"/>
      <selection pane="bottomLeft" sqref="A1:F1"/>
    </sheetView>
  </sheetViews>
  <sheetFormatPr baseColWidth="10" defaultColWidth="9.140625" defaultRowHeight="11.25"/>
  <cols>
    <col min="1" max="1" width="12.42578125" style="3" customWidth="1"/>
    <col min="2" max="2" width="22.85546875" style="3" customWidth="1"/>
    <col min="3" max="3" width="15" style="3" customWidth="1"/>
    <col min="4" max="4" width="14.28515625" style="3" customWidth="1"/>
    <col min="5" max="5" width="13.28515625" style="3" customWidth="1"/>
    <col min="6" max="6" width="13.42578125" style="3" customWidth="1"/>
    <col min="7" max="16384" width="9.140625" style="3"/>
  </cols>
  <sheetData>
    <row r="1" spans="1:7" s="134" customFormat="1" ht="24.75" customHeight="1">
      <c r="A1" s="740" t="s">
        <v>876</v>
      </c>
      <c r="B1" s="740"/>
      <c r="C1" s="740"/>
      <c r="D1" s="740"/>
      <c r="E1" s="740"/>
      <c r="F1" s="740"/>
    </row>
    <row r="2" spans="1:7" ht="12.75">
      <c r="A2" s="103" t="s">
        <v>877</v>
      </c>
      <c r="B2" s="82"/>
      <c r="C2" s="82"/>
      <c r="D2" s="82"/>
      <c r="E2" s="82"/>
      <c r="F2" s="82"/>
    </row>
    <row r="3" spans="1:7" ht="12" customHeight="1">
      <c r="A3" s="712" t="s">
        <v>205</v>
      </c>
      <c r="B3" s="778" t="s">
        <v>206</v>
      </c>
      <c r="C3" s="756" t="s">
        <v>395</v>
      </c>
      <c r="D3" s="830" t="s">
        <v>751</v>
      </c>
      <c r="E3" s="831"/>
      <c r="F3" s="831"/>
    </row>
    <row r="4" spans="1:7" ht="12" customHeight="1">
      <c r="A4" s="713"/>
      <c r="B4" s="778"/>
      <c r="C4" s="757"/>
      <c r="D4" s="735" t="s">
        <v>0</v>
      </c>
      <c r="E4" s="806"/>
      <c r="F4" s="806"/>
    </row>
    <row r="5" spans="1:7" ht="12" customHeight="1">
      <c r="A5" s="713"/>
      <c r="B5" s="778"/>
      <c r="C5" s="757"/>
      <c r="D5" s="828" t="s">
        <v>31</v>
      </c>
      <c r="E5" s="829"/>
      <c r="F5" s="794" t="s">
        <v>394</v>
      </c>
    </row>
    <row r="6" spans="1:7" ht="97.5" customHeight="1">
      <c r="A6" s="713"/>
      <c r="B6" s="778"/>
      <c r="C6" s="757"/>
      <c r="D6" s="473" t="s">
        <v>57</v>
      </c>
      <c r="E6" s="474" t="s">
        <v>119</v>
      </c>
      <c r="F6" s="794"/>
    </row>
    <row r="7" spans="1:7" ht="12">
      <c r="A7" s="713"/>
      <c r="B7" s="778"/>
      <c r="C7" s="833" t="s">
        <v>25</v>
      </c>
      <c r="D7" s="792"/>
      <c r="E7" s="792"/>
      <c r="F7" s="792"/>
    </row>
    <row r="8" spans="1:7" ht="12">
      <c r="A8" s="714"/>
      <c r="B8" s="778"/>
      <c r="C8" s="460" t="s">
        <v>11</v>
      </c>
      <c r="D8" s="460" t="s">
        <v>12</v>
      </c>
      <c r="E8" s="460" t="s">
        <v>13</v>
      </c>
      <c r="F8" s="451" t="s">
        <v>14</v>
      </c>
      <c r="G8" s="55"/>
    </row>
    <row r="9" spans="1:7" s="65" customFormat="1" ht="20.100000000000001" customHeight="1">
      <c r="A9" s="38" t="s">
        <v>164</v>
      </c>
      <c r="B9" s="124" t="s">
        <v>210</v>
      </c>
      <c r="C9" s="281">
        <v>120605.82035428054</v>
      </c>
      <c r="D9" s="281">
        <v>25585.749807795837</v>
      </c>
      <c r="E9" s="281">
        <v>818.19599999999343</v>
      </c>
      <c r="F9" s="281">
        <v>94201.874546484774</v>
      </c>
    </row>
    <row r="10" spans="1:7" ht="12">
      <c r="A10" s="797" t="s">
        <v>165</v>
      </c>
      <c r="B10" s="124" t="s">
        <v>166</v>
      </c>
      <c r="C10" s="281">
        <v>3526.3500281294787</v>
      </c>
      <c r="D10" s="281">
        <v>3510.2774996789926</v>
      </c>
      <c r="E10" s="281">
        <v>1.2649999999999872</v>
      </c>
      <c r="F10" s="281">
        <v>14.807528450485766</v>
      </c>
    </row>
    <row r="11" spans="1:7" ht="12">
      <c r="A11" s="797"/>
      <c r="B11" s="124" t="s">
        <v>167</v>
      </c>
      <c r="C11" s="281">
        <v>11696.817072971149</v>
      </c>
      <c r="D11" s="281">
        <v>1705.5870729711507</v>
      </c>
      <c r="E11" s="281">
        <v>30.6</v>
      </c>
      <c r="F11" s="281">
        <v>9960.6299999999992</v>
      </c>
    </row>
    <row r="12" spans="1:7" ht="12">
      <c r="A12" s="797"/>
      <c r="B12" s="124" t="s">
        <v>168</v>
      </c>
      <c r="C12" s="281">
        <v>203575.32134083743</v>
      </c>
      <c r="D12" s="281">
        <v>8614.5358977744618</v>
      </c>
      <c r="E12" s="281">
        <v>267.1405412735474</v>
      </c>
      <c r="F12" s="281">
        <v>194693.6449017892</v>
      </c>
    </row>
    <row r="13" spans="1:7" ht="12">
      <c r="A13" s="797"/>
      <c r="B13" s="124" t="s">
        <v>169</v>
      </c>
      <c r="C13" s="281">
        <v>33187.480289328931</v>
      </c>
      <c r="D13" s="281">
        <v>7950.493548232479</v>
      </c>
      <c r="E13" s="281">
        <v>106.08031034349379</v>
      </c>
      <c r="F13" s="281">
        <v>25130.90643075297</v>
      </c>
    </row>
    <row r="14" spans="1:7" ht="12">
      <c r="A14" s="797"/>
      <c r="B14" s="124" t="s">
        <v>170</v>
      </c>
      <c r="C14" s="281">
        <v>64843.666586100786</v>
      </c>
      <c r="D14" s="281">
        <v>6194.3240421486362</v>
      </c>
      <c r="E14" s="281">
        <v>205.3463526218481</v>
      </c>
      <c r="F14" s="281">
        <v>58443.996191330327</v>
      </c>
    </row>
    <row r="15" spans="1:7" ht="12">
      <c r="A15" s="797"/>
      <c r="B15" s="124" t="s">
        <v>171</v>
      </c>
      <c r="C15" s="281">
        <v>10688.80710517051</v>
      </c>
      <c r="D15" s="281">
        <v>1497.3911270211343</v>
      </c>
      <c r="E15" s="281">
        <v>6.8228258253925995</v>
      </c>
      <c r="F15" s="281">
        <v>9184.5931523239815</v>
      </c>
    </row>
    <row r="16" spans="1:7" ht="12">
      <c r="A16" s="797"/>
      <c r="B16" s="124" t="s">
        <v>172</v>
      </c>
      <c r="C16" s="281">
        <v>23263.15168387114</v>
      </c>
      <c r="D16" s="281">
        <v>5028.9500999340344</v>
      </c>
      <c r="E16" s="281">
        <v>47.125969935713975</v>
      </c>
      <c r="F16" s="281">
        <v>18187.075614001373</v>
      </c>
    </row>
    <row r="17" spans="1:6" ht="12">
      <c r="A17" s="797"/>
      <c r="B17" s="124" t="s">
        <v>173</v>
      </c>
      <c r="C17" s="281">
        <v>239886.42603836959</v>
      </c>
      <c r="D17" s="281">
        <v>32518.519742351116</v>
      </c>
      <c r="E17" s="281">
        <v>2296.2647863578482</v>
      </c>
      <c r="F17" s="281">
        <v>205071.64150966064</v>
      </c>
    </row>
    <row r="18" spans="1:6" ht="12">
      <c r="A18" s="797"/>
      <c r="B18" s="124" t="s">
        <v>174</v>
      </c>
      <c r="C18" s="281">
        <v>4340.6269170043915</v>
      </c>
      <c r="D18" s="281">
        <v>1355.258084987556</v>
      </c>
      <c r="E18" s="281">
        <v>2.2136421429749999E-3</v>
      </c>
      <c r="F18" s="281">
        <v>2985.3666183746923</v>
      </c>
    </row>
    <row r="19" spans="1:6" ht="12">
      <c r="A19" s="797"/>
      <c r="B19" s="124" t="s">
        <v>71</v>
      </c>
      <c r="C19" s="281">
        <v>595008.64706178335</v>
      </c>
      <c r="D19" s="281">
        <v>68375.337115099552</v>
      </c>
      <c r="E19" s="281">
        <v>2960.647999999987</v>
      </c>
      <c r="F19" s="281">
        <v>523672.66194668366</v>
      </c>
    </row>
    <row r="20" spans="1:6" ht="12">
      <c r="A20" s="797" t="s">
        <v>175</v>
      </c>
      <c r="B20" s="124" t="s">
        <v>176</v>
      </c>
      <c r="C20" s="281">
        <v>6729.8451278913117</v>
      </c>
      <c r="D20" s="281">
        <v>3172.8145699120942</v>
      </c>
      <c r="E20" s="281">
        <v>449.83161504313665</v>
      </c>
      <c r="F20" s="281">
        <v>3107.1989429360797</v>
      </c>
    </row>
    <row r="21" spans="1:6" ht="12">
      <c r="A21" s="797"/>
      <c r="B21" s="124" t="s">
        <v>177</v>
      </c>
      <c r="C21" s="281">
        <v>6813.8350119323795</v>
      </c>
      <c r="D21" s="281">
        <v>990.30877241703138</v>
      </c>
      <c r="E21" s="281">
        <v>0</v>
      </c>
      <c r="F21" s="281">
        <v>5823.5262395153486</v>
      </c>
    </row>
    <row r="22" spans="1:6" ht="12">
      <c r="A22" s="797"/>
      <c r="B22" s="124" t="s">
        <v>178</v>
      </c>
      <c r="C22" s="281">
        <v>18263.839520307196</v>
      </c>
      <c r="D22" s="281">
        <v>2849.5333282015185</v>
      </c>
      <c r="E22" s="281">
        <v>26.21638495686085</v>
      </c>
      <c r="F22" s="281">
        <v>15388.089807148819</v>
      </c>
    </row>
    <row r="23" spans="1:6" ht="12">
      <c r="A23" s="797"/>
      <c r="B23" s="124" t="s">
        <v>179</v>
      </c>
      <c r="C23" s="281">
        <v>693.80039724812252</v>
      </c>
      <c r="D23" s="281">
        <v>226.38139291005075</v>
      </c>
      <c r="E23" s="281">
        <v>0</v>
      </c>
      <c r="F23" s="281">
        <v>467.41900433807172</v>
      </c>
    </row>
    <row r="24" spans="1:6" ht="12">
      <c r="A24" s="797"/>
      <c r="B24" s="124" t="s">
        <v>180</v>
      </c>
      <c r="C24" s="281">
        <v>6178.2094578525557</v>
      </c>
      <c r="D24" s="281">
        <v>1059.8924739119648</v>
      </c>
      <c r="E24" s="281">
        <v>0</v>
      </c>
      <c r="F24" s="281">
        <v>5118.31698394059</v>
      </c>
    </row>
    <row r="25" spans="1:6" ht="12">
      <c r="A25" s="797"/>
      <c r="B25" s="124" t="s">
        <v>181</v>
      </c>
      <c r="C25" s="281">
        <v>423.09761012317563</v>
      </c>
      <c r="D25" s="281">
        <v>0.26804289482476207</v>
      </c>
      <c r="E25" s="281">
        <v>0</v>
      </c>
      <c r="F25" s="281">
        <v>422.82956722835087</v>
      </c>
    </row>
    <row r="26" spans="1:6" ht="12">
      <c r="A26" s="797"/>
      <c r="B26" s="124" t="s">
        <v>71</v>
      </c>
      <c r="C26" s="281">
        <v>39102.627125354746</v>
      </c>
      <c r="D26" s="281">
        <v>8299.1985802474828</v>
      </c>
      <c r="E26" s="281">
        <v>476.0479999999975</v>
      </c>
      <c r="F26" s="281">
        <v>30327.380545107259</v>
      </c>
    </row>
    <row r="27" spans="1:6" ht="12">
      <c r="A27" s="797" t="s">
        <v>182</v>
      </c>
      <c r="B27" s="124" t="s">
        <v>183</v>
      </c>
      <c r="C27" s="281">
        <v>3574.8556971977005</v>
      </c>
      <c r="D27" s="281">
        <v>319.50926490002922</v>
      </c>
      <c r="E27" s="281">
        <v>0</v>
      </c>
      <c r="F27" s="281">
        <v>3255.3464322976711</v>
      </c>
    </row>
    <row r="28" spans="1:6" ht="12">
      <c r="A28" s="797"/>
      <c r="B28" s="124" t="s">
        <v>184</v>
      </c>
      <c r="C28" s="281">
        <v>7053.3522755772556</v>
      </c>
      <c r="D28" s="281">
        <v>1196.1972113087902</v>
      </c>
      <c r="E28" s="281">
        <v>15.026999999999848</v>
      </c>
      <c r="F28" s="281">
        <v>5842.128064268466</v>
      </c>
    </row>
    <row r="29" spans="1:6" ht="12">
      <c r="A29" s="797"/>
      <c r="B29" s="124" t="s">
        <v>182</v>
      </c>
      <c r="C29" s="281">
        <v>11294.858093016372</v>
      </c>
      <c r="D29" s="281">
        <v>4085.6460513936522</v>
      </c>
      <c r="E29" s="281">
        <v>19.708284613094008</v>
      </c>
      <c r="F29" s="281">
        <v>7189.5037570096247</v>
      </c>
    </row>
    <row r="30" spans="1:6" ht="12">
      <c r="A30" s="797"/>
      <c r="B30" s="124" t="s">
        <v>185</v>
      </c>
      <c r="C30" s="281">
        <v>25414.928502932438</v>
      </c>
      <c r="D30" s="281">
        <v>2090.6075862259827</v>
      </c>
      <c r="E30" s="281">
        <v>383.4784201003697</v>
      </c>
      <c r="F30" s="281">
        <v>22940.842496606077</v>
      </c>
    </row>
    <row r="31" spans="1:6" ht="12">
      <c r="A31" s="797"/>
      <c r="B31" s="124" t="s">
        <v>186</v>
      </c>
      <c r="C31" s="281">
        <v>19871.076181295724</v>
      </c>
      <c r="D31" s="281">
        <v>1264.1888575281491</v>
      </c>
      <c r="E31" s="281">
        <v>340.32296006394137</v>
      </c>
      <c r="F31" s="281">
        <v>18266.564363703637</v>
      </c>
    </row>
    <row r="32" spans="1:6" ht="12">
      <c r="A32" s="797"/>
      <c r="B32" s="124" t="s">
        <v>187</v>
      </c>
      <c r="C32" s="281">
        <v>22985.420304510713</v>
      </c>
      <c r="D32" s="281">
        <v>3704.4284971667325</v>
      </c>
      <c r="E32" s="281">
        <v>387.04985824338479</v>
      </c>
      <c r="F32" s="281">
        <v>18893.941949100597</v>
      </c>
    </row>
    <row r="33" spans="1:6" ht="12">
      <c r="A33" s="797"/>
      <c r="B33" s="124" t="s">
        <v>71</v>
      </c>
      <c r="C33" s="281">
        <v>90194.491054530197</v>
      </c>
      <c r="D33" s="281">
        <v>12660.577468523337</v>
      </c>
      <c r="E33" s="281">
        <v>1145.5865230207896</v>
      </c>
      <c r="F33" s="281">
        <v>76388.327062986078</v>
      </c>
    </row>
    <row r="34" spans="1:6" ht="12">
      <c r="A34" s="797" t="s">
        <v>188</v>
      </c>
      <c r="B34" s="124" t="s">
        <v>237</v>
      </c>
      <c r="C34" s="281">
        <v>0</v>
      </c>
      <c r="D34" s="281">
        <v>0</v>
      </c>
      <c r="E34" s="281">
        <v>0</v>
      </c>
      <c r="F34" s="281">
        <v>0</v>
      </c>
    </row>
    <row r="35" spans="1:6" ht="12">
      <c r="A35" s="797"/>
      <c r="B35" s="124" t="s">
        <v>189</v>
      </c>
      <c r="C35" s="281">
        <v>0</v>
      </c>
      <c r="D35" s="281">
        <v>0</v>
      </c>
      <c r="E35" s="281">
        <v>0</v>
      </c>
      <c r="F35" s="281">
        <v>0</v>
      </c>
    </row>
    <row r="36" spans="1:6" ht="12">
      <c r="A36" s="797"/>
      <c r="B36" s="124" t="s">
        <v>190</v>
      </c>
      <c r="C36" s="281">
        <v>417.54660250265221</v>
      </c>
      <c r="D36" s="281">
        <v>282.50560250265221</v>
      </c>
      <c r="E36" s="281">
        <v>0</v>
      </c>
      <c r="F36" s="281">
        <v>135.041</v>
      </c>
    </row>
    <row r="37" spans="1:6" ht="12">
      <c r="A37" s="797"/>
      <c r="B37" s="124" t="s">
        <v>191</v>
      </c>
      <c r="C37" s="281">
        <v>31895.534560541157</v>
      </c>
      <c r="D37" s="281">
        <v>10198.891833664467</v>
      </c>
      <c r="E37" s="281">
        <v>117.09389943175923</v>
      </c>
      <c r="F37" s="281">
        <v>21579.548827444924</v>
      </c>
    </row>
    <row r="38" spans="1:6" ht="12">
      <c r="A38" s="797"/>
      <c r="B38" s="124" t="s">
        <v>192</v>
      </c>
      <c r="C38" s="281">
        <v>55781.396472570224</v>
      </c>
      <c r="D38" s="281">
        <v>5904.7721561255748</v>
      </c>
      <c r="E38" s="281">
        <v>4992.4924610410371</v>
      </c>
      <c r="F38" s="281">
        <v>44884.131855403597</v>
      </c>
    </row>
    <row r="39" spans="1:6" ht="12">
      <c r="A39" s="797"/>
      <c r="B39" s="124" t="s">
        <v>193</v>
      </c>
      <c r="C39" s="281">
        <v>18780.499127059029</v>
      </c>
      <c r="D39" s="281">
        <v>1801.416913012122</v>
      </c>
      <c r="E39" s="281">
        <v>13.607137238111685</v>
      </c>
      <c r="F39" s="281">
        <v>16965.475076808805</v>
      </c>
    </row>
    <row r="40" spans="1:6" ht="12">
      <c r="A40" s="797"/>
      <c r="B40" s="124" t="s">
        <v>194</v>
      </c>
      <c r="C40" s="281">
        <v>11279.894138039468</v>
      </c>
      <c r="D40" s="281">
        <v>1634.7188651796082</v>
      </c>
      <c r="E40" s="281">
        <v>390.64451349999331</v>
      </c>
      <c r="F40" s="281">
        <v>9254.5307593598682</v>
      </c>
    </row>
    <row r="41" spans="1:6" ht="12">
      <c r="A41" s="797"/>
      <c r="B41" s="124" t="s">
        <v>195</v>
      </c>
      <c r="C41" s="281">
        <v>65408.494810341268</v>
      </c>
      <c r="D41" s="281">
        <v>4802.8650000907755</v>
      </c>
      <c r="E41" s="281">
        <v>1538.100465768272</v>
      </c>
      <c r="F41" s="281">
        <v>59067.529344482231</v>
      </c>
    </row>
    <row r="42" spans="1:6" ht="12">
      <c r="A42" s="797"/>
      <c r="B42" s="124" t="s">
        <v>71</v>
      </c>
      <c r="C42" s="281">
        <v>183563.3657110538</v>
      </c>
      <c r="D42" s="281">
        <v>24625.170370575204</v>
      </c>
      <c r="E42" s="281">
        <v>7051.9384769791741</v>
      </c>
      <c r="F42" s="281">
        <v>151886.25686349941</v>
      </c>
    </row>
    <row r="43" spans="1:6" ht="12">
      <c r="A43" s="797" t="s">
        <v>196</v>
      </c>
      <c r="B43" s="124" t="s">
        <v>197</v>
      </c>
      <c r="C43" s="281">
        <v>2382.7190000000001</v>
      </c>
      <c r="D43" s="281">
        <v>0</v>
      </c>
      <c r="E43" s="281">
        <v>0</v>
      </c>
      <c r="F43" s="281">
        <v>2382.7190000000001</v>
      </c>
    </row>
    <row r="44" spans="1:6" ht="12">
      <c r="A44" s="797"/>
      <c r="B44" s="124" t="s">
        <v>198</v>
      </c>
      <c r="C44" s="281">
        <v>390.55351644375293</v>
      </c>
      <c r="D44" s="281">
        <v>266.19059709341934</v>
      </c>
      <c r="E44" s="281">
        <v>0</v>
      </c>
      <c r="F44" s="281">
        <v>124.36291935033351</v>
      </c>
    </row>
    <row r="45" spans="1:6" ht="12">
      <c r="A45" s="797"/>
      <c r="B45" s="124" t="s">
        <v>199</v>
      </c>
      <c r="C45" s="281">
        <v>254.21026351653461</v>
      </c>
      <c r="D45" s="281">
        <v>0</v>
      </c>
      <c r="E45" s="281">
        <v>0</v>
      </c>
      <c r="F45" s="281">
        <v>254.21026351653461</v>
      </c>
    </row>
    <row r="46" spans="1:6" ht="12">
      <c r="A46" s="797"/>
      <c r="B46" s="124" t="s">
        <v>200</v>
      </c>
      <c r="C46" s="281">
        <v>14978.431759414585</v>
      </c>
      <c r="D46" s="281">
        <v>154.05275941458507</v>
      </c>
      <c r="E46" s="281">
        <v>0</v>
      </c>
      <c r="F46" s="281">
        <v>14824.379000000001</v>
      </c>
    </row>
    <row r="47" spans="1:6" ht="12">
      <c r="A47" s="797"/>
      <c r="B47" s="124" t="s">
        <v>71</v>
      </c>
      <c r="C47" s="281">
        <v>18005.914539374873</v>
      </c>
      <c r="D47" s="281">
        <v>420.24335650800441</v>
      </c>
      <c r="E47" s="281">
        <v>0</v>
      </c>
      <c r="F47" s="281">
        <v>17585.67118286687</v>
      </c>
    </row>
    <row r="48" spans="1:6" ht="12">
      <c r="A48" s="37" t="s">
        <v>201</v>
      </c>
      <c r="B48" s="124" t="s">
        <v>210</v>
      </c>
      <c r="C48" s="281">
        <v>11299.831063406133</v>
      </c>
      <c r="D48" s="281">
        <v>3792.7735117832881</v>
      </c>
      <c r="E48" s="281">
        <v>0</v>
      </c>
      <c r="F48" s="281">
        <v>7507.0575516228428</v>
      </c>
    </row>
    <row r="49" spans="1:6" ht="12">
      <c r="A49" s="37" t="s">
        <v>202</v>
      </c>
      <c r="B49" s="124" t="s">
        <v>210</v>
      </c>
      <c r="C49" s="281">
        <v>3318.8679747664819</v>
      </c>
      <c r="D49" s="281">
        <v>27.803727062129937</v>
      </c>
      <c r="E49" s="281">
        <v>0</v>
      </c>
      <c r="F49" s="281">
        <v>3291.0642477043516</v>
      </c>
    </row>
    <row r="50" spans="1:6" ht="12">
      <c r="A50" s="37" t="s">
        <v>203</v>
      </c>
      <c r="B50" s="124" t="s">
        <v>210</v>
      </c>
      <c r="C50" s="281">
        <v>3891.253812501056</v>
      </c>
      <c r="D50" s="281">
        <v>2859.1463582906513</v>
      </c>
      <c r="E50" s="281">
        <v>0</v>
      </c>
      <c r="F50" s="281">
        <v>1032.107454210407</v>
      </c>
    </row>
    <row r="51" spans="1:6" ht="12">
      <c r="A51" s="37" t="s">
        <v>204</v>
      </c>
      <c r="B51" s="124" t="s">
        <v>210</v>
      </c>
      <c r="C51" s="281">
        <v>5168.4033029396423</v>
      </c>
      <c r="D51" s="281">
        <v>2185.0677041135868</v>
      </c>
      <c r="E51" s="281">
        <v>0</v>
      </c>
      <c r="F51" s="281">
        <v>2983.3355988260587</v>
      </c>
    </row>
    <row r="52" spans="1:6" s="134" customFormat="1" ht="20.100000000000001" customHeight="1">
      <c r="A52" s="111" t="s">
        <v>4</v>
      </c>
      <c r="B52" s="136"/>
      <c r="C52" s="381">
        <v>1070159.2219999908</v>
      </c>
      <c r="D52" s="381">
        <v>148831.06799999907</v>
      </c>
      <c r="E52" s="381">
        <v>12452.416999999941</v>
      </c>
      <c r="F52" s="381">
        <v>908875.73699999182</v>
      </c>
    </row>
    <row r="53" spans="1:6" s="134" customFormat="1" ht="12" customHeight="1">
      <c r="A53" s="708" t="s">
        <v>209</v>
      </c>
      <c r="B53" s="708"/>
      <c r="C53" s="28"/>
      <c r="D53" s="28"/>
    </row>
    <row r="54" spans="1:6" s="134" customFormat="1" ht="12" customHeight="1">
      <c r="A54" s="798" t="s">
        <v>568</v>
      </c>
      <c r="B54" s="798"/>
      <c r="C54" s="798"/>
      <c r="D54" s="798"/>
      <c r="E54" s="798"/>
      <c r="F54" s="798"/>
    </row>
    <row r="55" spans="1:6" ht="12">
      <c r="A55" s="798" t="s">
        <v>349</v>
      </c>
      <c r="B55" s="798"/>
      <c r="C55" s="798"/>
      <c r="D55" s="798"/>
      <c r="E55" s="798"/>
      <c r="F55" s="798"/>
    </row>
    <row r="56" spans="1:6" ht="12" customHeight="1">
      <c r="A56" s="708" t="s">
        <v>574</v>
      </c>
      <c r="B56" s="708"/>
      <c r="C56" s="708"/>
      <c r="D56" s="708"/>
      <c r="E56" s="708"/>
      <c r="F56" s="708"/>
    </row>
  </sheetData>
  <mergeCells count="18">
    <mergeCell ref="A27:A33"/>
    <mergeCell ref="D3:F3"/>
    <mergeCell ref="A34:A42"/>
    <mergeCell ref="B3:B8"/>
    <mergeCell ref="D4:F4"/>
    <mergeCell ref="A56:F56"/>
    <mergeCell ref="A1:F1"/>
    <mergeCell ref="F5:F6"/>
    <mergeCell ref="A55:F55"/>
    <mergeCell ref="A53:B53"/>
    <mergeCell ref="A10:A19"/>
    <mergeCell ref="A54:F54"/>
    <mergeCell ref="C7:F7"/>
    <mergeCell ref="A20:A26"/>
    <mergeCell ref="A3:A8"/>
    <mergeCell ref="D5:E5"/>
    <mergeCell ref="A43:A47"/>
    <mergeCell ref="C3:C6"/>
  </mergeCells>
  <phoneticPr fontId="0" type="noConversion"/>
  <pageMargins left="0.23622047244094491" right="0.23622047244094491" top="0.31496062992125984" bottom="0.31496062992125984" header="0.15748031496062992" footer="0.15748031496062992"/>
  <pageSetup paperSize="9"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N33"/>
  <sheetViews>
    <sheetView zoomScaleNormal="100" workbookViewId="0">
      <pane ySplit="9" topLeftCell="A10" activePane="bottomLeft" state="frozen"/>
      <selection activeCell="A6" sqref="A6"/>
      <selection pane="bottomLeft"/>
    </sheetView>
  </sheetViews>
  <sheetFormatPr baseColWidth="10" defaultRowHeight="11.25"/>
  <cols>
    <col min="1" max="1" width="22" style="117" customWidth="1"/>
    <col min="2" max="2" width="7.85546875" style="117" customWidth="1"/>
    <col min="3" max="3" width="9.5703125" style="117" customWidth="1"/>
    <col min="4" max="4" width="10.140625" style="117" customWidth="1"/>
    <col min="5" max="5" width="5.85546875" style="117" customWidth="1"/>
    <col min="6" max="6" width="9.85546875" style="117" customWidth="1"/>
    <col min="7" max="7" width="5.85546875" style="117" bestFit="1" customWidth="1"/>
    <col min="8" max="8" width="10.7109375" style="117" customWidth="1"/>
    <col min="9" max="9" width="5.28515625" style="117" customWidth="1"/>
    <col min="10" max="10" width="9.85546875" style="117" customWidth="1"/>
    <col min="11" max="11" width="6.7109375" style="117" customWidth="1"/>
    <col min="12" max="12" width="9.7109375" style="117" customWidth="1"/>
    <col min="13" max="13" width="11.140625" style="117" customWidth="1"/>
    <col min="14" max="16384" width="11.42578125" style="117"/>
  </cols>
  <sheetData>
    <row r="1" spans="1:14" s="134" customFormat="1" ht="12.75">
      <c r="A1" s="420" t="s">
        <v>586</v>
      </c>
      <c r="B1" s="420"/>
      <c r="C1" s="518"/>
      <c r="D1" s="518"/>
      <c r="E1" s="518"/>
      <c r="F1" s="518"/>
      <c r="G1" s="518"/>
      <c r="H1" s="518"/>
      <c r="I1" s="518"/>
      <c r="J1" s="518"/>
      <c r="K1" s="518"/>
      <c r="L1" s="518"/>
      <c r="M1" s="518"/>
    </row>
    <row r="2" spans="1:14" s="3" customFormat="1" ht="12.75">
      <c r="A2" s="1" t="s">
        <v>587</v>
      </c>
      <c r="B2" s="1"/>
      <c r="C2" s="82"/>
      <c r="D2" s="82"/>
      <c r="E2" s="82"/>
      <c r="F2" s="82"/>
      <c r="G2" s="82"/>
      <c r="H2" s="82"/>
      <c r="I2" s="82"/>
      <c r="J2" s="82"/>
      <c r="K2" s="82"/>
      <c r="L2" s="82"/>
      <c r="M2" s="82"/>
    </row>
    <row r="3" spans="1:14" s="3" customFormat="1" ht="12.75">
      <c r="A3" s="103" t="s">
        <v>588</v>
      </c>
      <c r="B3" s="103"/>
      <c r="C3" s="82"/>
      <c r="D3" s="82"/>
      <c r="E3" s="82"/>
      <c r="F3" s="82"/>
      <c r="G3" s="82"/>
      <c r="H3" s="82"/>
      <c r="I3" s="82"/>
      <c r="J3" s="82"/>
      <c r="K3" s="82"/>
      <c r="L3" s="82"/>
      <c r="M3" s="82"/>
    </row>
    <row r="4" spans="1:14" s="138" customFormat="1" ht="13.5" customHeight="1">
      <c r="A4" s="835" t="s">
        <v>151</v>
      </c>
      <c r="B4" s="842" t="s">
        <v>314</v>
      </c>
      <c r="C4" s="835"/>
      <c r="D4" s="840" t="s">
        <v>243</v>
      </c>
      <c r="E4" s="841"/>
      <c r="F4" s="841"/>
      <c r="G4" s="841"/>
      <c r="H4" s="841"/>
      <c r="I4" s="841"/>
      <c r="J4" s="841"/>
      <c r="K4" s="841"/>
      <c r="L4" s="841"/>
      <c r="M4" s="841"/>
    </row>
    <row r="5" spans="1:14" s="138" customFormat="1" ht="13.5" customHeight="1">
      <c r="A5" s="836"/>
      <c r="B5" s="843"/>
      <c r="C5" s="836"/>
      <c r="D5" s="842" t="s">
        <v>878</v>
      </c>
      <c r="E5" s="835"/>
      <c r="F5" s="842" t="s">
        <v>754</v>
      </c>
      <c r="G5" s="835"/>
      <c r="H5" s="848" t="s">
        <v>879</v>
      </c>
      <c r="I5" s="849"/>
      <c r="J5" s="849"/>
      <c r="K5" s="849"/>
      <c r="L5" s="849"/>
      <c r="M5" s="849"/>
    </row>
    <row r="6" spans="1:14" s="115" customFormat="1" ht="51" customHeight="1">
      <c r="A6" s="836"/>
      <c r="B6" s="844"/>
      <c r="C6" s="837"/>
      <c r="D6" s="844"/>
      <c r="E6" s="837"/>
      <c r="F6" s="844"/>
      <c r="G6" s="837"/>
      <c r="H6" s="845" t="s">
        <v>77</v>
      </c>
      <c r="I6" s="847"/>
      <c r="J6" s="838" t="s">
        <v>78</v>
      </c>
      <c r="K6" s="839"/>
      <c r="L6" s="839"/>
      <c r="M6" s="839"/>
    </row>
    <row r="7" spans="1:14" s="115" customFormat="1" ht="36" customHeight="1">
      <c r="A7" s="836"/>
      <c r="B7" s="189" t="s">
        <v>377</v>
      </c>
      <c r="C7" s="845" t="s">
        <v>79</v>
      </c>
      <c r="D7" s="846"/>
      <c r="E7" s="846"/>
      <c r="F7" s="846"/>
      <c r="G7" s="846"/>
      <c r="H7" s="846"/>
      <c r="I7" s="846"/>
      <c r="J7" s="846"/>
      <c r="K7" s="847"/>
      <c r="L7" s="102" t="s">
        <v>339</v>
      </c>
      <c r="M7" s="140" t="s">
        <v>276</v>
      </c>
    </row>
    <row r="8" spans="1:14" s="115" customFormat="1" ht="13.5">
      <c r="A8" s="836"/>
      <c r="B8" s="139" t="s">
        <v>283</v>
      </c>
      <c r="C8" s="838" t="s">
        <v>25</v>
      </c>
      <c r="D8" s="850"/>
      <c r="E8" s="102" t="s">
        <v>275</v>
      </c>
      <c r="F8" s="102" t="s">
        <v>25</v>
      </c>
      <c r="G8" s="102" t="s">
        <v>275</v>
      </c>
      <c r="H8" s="102" t="s">
        <v>25</v>
      </c>
      <c r="I8" s="102" t="s">
        <v>275</v>
      </c>
      <c r="J8" s="102" t="s">
        <v>25</v>
      </c>
      <c r="K8" s="102" t="s">
        <v>275</v>
      </c>
      <c r="L8" s="102" t="s">
        <v>295</v>
      </c>
      <c r="M8" s="140" t="s">
        <v>277</v>
      </c>
    </row>
    <row r="9" spans="1:14" s="115" customFormat="1" ht="13.5" customHeight="1">
      <c r="A9" s="837"/>
      <c r="B9" s="141">
        <v>1</v>
      </c>
      <c r="C9" s="141">
        <v>2</v>
      </c>
      <c r="D9" s="141">
        <v>3</v>
      </c>
      <c r="E9" s="141">
        <v>4</v>
      </c>
      <c r="F9" s="141">
        <v>5</v>
      </c>
      <c r="G9" s="141">
        <v>6</v>
      </c>
      <c r="H9" s="141">
        <v>7</v>
      </c>
      <c r="I9" s="141">
        <v>8</v>
      </c>
      <c r="J9" s="141">
        <v>9</v>
      </c>
      <c r="K9" s="141">
        <v>10</v>
      </c>
      <c r="L9" s="141">
        <v>11</v>
      </c>
      <c r="M9" s="191">
        <v>12</v>
      </c>
    </row>
    <row r="10" spans="1:14" s="115" customFormat="1" ht="20.100000000000001" customHeight="1">
      <c r="A10" s="21" t="s">
        <v>4</v>
      </c>
      <c r="B10" s="122">
        <v>2834</v>
      </c>
      <c r="C10" s="122">
        <v>17637504.258999988</v>
      </c>
      <c r="D10" s="122">
        <v>9126922.7900000066</v>
      </c>
      <c r="E10" s="385">
        <v>51.747246412954148</v>
      </c>
      <c r="F10" s="122">
        <v>4260257.9119999977</v>
      </c>
      <c r="G10" s="385">
        <v>24.154539380627462</v>
      </c>
      <c r="H10" s="122">
        <v>1299221.6130000004</v>
      </c>
      <c r="I10" s="385">
        <v>7.3662440780817349</v>
      </c>
      <c r="J10" s="122">
        <v>2951101.9440000006</v>
      </c>
      <c r="K10" s="385">
        <v>16.731970128336755</v>
      </c>
      <c r="L10" s="122">
        <v>130120.829889</v>
      </c>
      <c r="M10" s="386">
        <v>44.092285647249057</v>
      </c>
      <c r="N10" s="436"/>
    </row>
    <row r="11" spans="1:14" s="115" customFormat="1" ht="12" customHeight="1">
      <c r="A11" s="36" t="s">
        <v>61</v>
      </c>
      <c r="B11" s="114">
        <v>2278</v>
      </c>
      <c r="C11" s="114">
        <v>15536327.668999987</v>
      </c>
      <c r="D11" s="114">
        <v>7775787.355000007</v>
      </c>
      <c r="E11" s="284">
        <v>50.049068999202596</v>
      </c>
      <c r="F11" s="114">
        <v>4241005.7509999983</v>
      </c>
      <c r="G11" s="284">
        <v>27.29735006466284</v>
      </c>
      <c r="H11" s="114">
        <v>1249952.4980000004</v>
      </c>
      <c r="I11" s="284">
        <v>8.0453536036965865</v>
      </c>
      <c r="J11" s="114">
        <v>2269582.0650000004</v>
      </c>
      <c r="K11" s="284">
        <v>14.608227332438108</v>
      </c>
      <c r="L11" s="114">
        <v>101461.96504499999</v>
      </c>
      <c r="M11" s="387">
        <v>44.705131667049884</v>
      </c>
      <c r="N11" s="436"/>
    </row>
    <row r="12" spans="1:14" s="115" customFormat="1" ht="12" customHeight="1">
      <c r="A12" s="36" t="s">
        <v>51</v>
      </c>
      <c r="B12" s="25">
        <v>464</v>
      </c>
      <c r="C12" s="114">
        <v>311697.13800000009</v>
      </c>
      <c r="D12" s="114">
        <v>89757.087000000014</v>
      </c>
      <c r="E12" s="284">
        <v>28.796249967492475</v>
      </c>
      <c r="F12" s="114">
        <v>18016.400999999998</v>
      </c>
      <c r="G12" s="284">
        <v>5.7800983081211328</v>
      </c>
      <c r="H12" s="114">
        <v>39410.262999999999</v>
      </c>
      <c r="I12" s="284">
        <v>12.643768002771969</v>
      </c>
      <c r="J12" s="114">
        <v>164513.38700000002</v>
      </c>
      <c r="K12" s="284">
        <v>52.779883721614397</v>
      </c>
      <c r="L12" s="114">
        <v>16103.048116000007</v>
      </c>
      <c r="M12" s="387">
        <v>97.882904301277364</v>
      </c>
      <c r="N12" s="436"/>
    </row>
    <row r="13" spans="1:14" s="115" customFormat="1" ht="12" customHeight="1">
      <c r="A13" s="36" t="s">
        <v>60</v>
      </c>
      <c r="B13" s="25">
        <v>92</v>
      </c>
      <c r="C13" s="114">
        <v>1789479.4519999998</v>
      </c>
      <c r="D13" s="114">
        <v>1261378.348</v>
      </c>
      <c r="E13" s="284">
        <v>70.488562838216936</v>
      </c>
      <c r="F13" s="114">
        <v>1235.76</v>
      </c>
      <c r="G13" s="284">
        <v>6.9056953887839348E-2</v>
      </c>
      <c r="H13" s="114">
        <v>9858.851999999999</v>
      </c>
      <c r="I13" s="284">
        <v>0.55093407130108807</v>
      </c>
      <c r="J13" s="114">
        <v>517006.49200000009</v>
      </c>
      <c r="K13" s="284">
        <v>28.891446136594151</v>
      </c>
      <c r="L13" s="114">
        <v>12555.816728</v>
      </c>
      <c r="M13" s="387">
        <v>24.285607477439566</v>
      </c>
      <c r="N13" s="436"/>
    </row>
    <row r="14" spans="1:14" ht="19.5" customHeight="1">
      <c r="A14" s="75" t="s">
        <v>35</v>
      </c>
      <c r="B14" s="322">
        <v>391</v>
      </c>
      <c r="C14" s="114">
        <v>3267757.8749999995</v>
      </c>
      <c r="D14" s="114">
        <v>3035191.6949999984</v>
      </c>
      <c r="E14" s="284">
        <v>92.883004527989982</v>
      </c>
      <c r="F14" s="114">
        <v>1148.884</v>
      </c>
      <c r="G14" s="284">
        <v>3.5158174012510035E-2</v>
      </c>
      <c r="H14" s="114">
        <v>1488.5340000000001</v>
      </c>
      <c r="I14" s="284">
        <v>4.5552150953044539E-2</v>
      </c>
      <c r="J14" s="114">
        <v>229928.76199999996</v>
      </c>
      <c r="K14" s="284">
        <v>7.0362851470444392</v>
      </c>
      <c r="L14" s="114">
        <v>12602.457473999999</v>
      </c>
      <c r="M14" s="387">
        <v>54.81026977390502</v>
      </c>
      <c r="N14" s="436"/>
    </row>
    <row r="15" spans="1:14" ht="12" customHeight="1">
      <c r="A15" s="75" t="s">
        <v>86</v>
      </c>
      <c r="B15" s="322">
        <v>714</v>
      </c>
      <c r="C15" s="114">
        <v>2411905.2259999989</v>
      </c>
      <c r="D15" s="114">
        <v>966200.67600000021</v>
      </c>
      <c r="E15" s="284">
        <v>40.059645196025649</v>
      </c>
      <c r="F15" s="114">
        <v>157016.74200000003</v>
      </c>
      <c r="G15" s="284">
        <v>6.5100709724155674</v>
      </c>
      <c r="H15" s="114">
        <v>945007.68300000008</v>
      </c>
      <c r="I15" s="284">
        <v>39.180962535880361</v>
      </c>
      <c r="J15" s="114">
        <v>343680.125</v>
      </c>
      <c r="K15" s="284">
        <v>14.249321295678479</v>
      </c>
      <c r="L15" s="114">
        <v>10389.338363000001</v>
      </c>
      <c r="M15" s="387">
        <v>30.229674651683744</v>
      </c>
      <c r="N15" s="436"/>
    </row>
    <row r="16" spans="1:14" ht="12" customHeight="1">
      <c r="A16" s="75" t="s">
        <v>88</v>
      </c>
      <c r="B16" s="322">
        <v>14</v>
      </c>
      <c r="C16" s="114">
        <v>318884.12599999999</v>
      </c>
      <c r="D16" s="114">
        <v>14666.228999999999</v>
      </c>
      <c r="E16" s="284">
        <v>4.5992345821566545</v>
      </c>
      <c r="F16" s="114">
        <v>992.58399999999995</v>
      </c>
      <c r="G16" s="284">
        <v>0.31126792432433592</v>
      </c>
      <c r="H16" s="25">
        <v>0</v>
      </c>
      <c r="I16" s="284">
        <v>0</v>
      </c>
      <c r="J16" s="114">
        <v>303225.31299999997</v>
      </c>
      <c r="K16" s="284">
        <v>95.089497493519005</v>
      </c>
      <c r="L16" s="114">
        <v>8198.6704349999982</v>
      </c>
      <c r="M16" s="387">
        <v>27.038212456227225</v>
      </c>
      <c r="N16" s="436"/>
    </row>
    <row r="17" spans="1:14" ht="12" customHeight="1">
      <c r="A17" s="75" t="s">
        <v>89</v>
      </c>
      <c r="B17" s="322">
        <v>59</v>
      </c>
      <c r="C17" s="114">
        <v>69045.987999999998</v>
      </c>
      <c r="D17" s="114">
        <v>22240.371000000006</v>
      </c>
      <c r="E17" s="284">
        <v>32.210953372120635</v>
      </c>
      <c r="F17" s="114">
        <v>16298.234</v>
      </c>
      <c r="G17" s="284">
        <v>23.60489649304461</v>
      </c>
      <c r="H17" s="114">
        <v>230.29499999999999</v>
      </c>
      <c r="I17" s="284">
        <v>0.33353856852624075</v>
      </c>
      <c r="J17" s="114">
        <v>30277.088</v>
      </c>
      <c r="K17" s="284">
        <v>43.850611566308537</v>
      </c>
      <c r="L17" s="114">
        <v>2945.0855860000001</v>
      </c>
      <c r="M17" s="387">
        <v>97.271097735687135</v>
      </c>
      <c r="N17" s="436"/>
    </row>
    <row r="18" spans="1:14" ht="12" customHeight="1">
      <c r="A18" s="75" t="s">
        <v>83</v>
      </c>
      <c r="B18" s="322">
        <v>20</v>
      </c>
      <c r="C18" s="114">
        <v>1085151.9780000001</v>
      </c>
      <c r="D18" s="25">
        <v>1035120.508</v>
      </c>
      <c r="E18" s="285">
        <v>95.389450416686245</v>
      </c>
      <c r="F18" s="25">
        <v>1E-3</v>
      </c>
      <c r="G18" s="285">
        <v>9.2152990574007859E-8</v>
      </c>
      <c r="H18" s="114">
        <v>8592.0049999999992</v>
      </c>
      <c r="I18" s="285">
        <v>0.79177895577682844</v>
      </c>
      <c r="J18" s="114">
        <v>41439.463999999993</v>
      </c>
      <c r="K18" s="285">
        <v>3.8187705353839378</v>
      </c>
      <c r="L18" s="114">
        <v>752.3425390000001</v>
      </c>
      <c r="M18" s="287">
        <v>18.155218875417891</v>
      </c>
      <c r="N18" s="436"/>
    </row>
    <row r="19" spans="1:14" ht="12" customHeight="1">
      <c r="A19" s="75" t="s">
        <v>81</v>
      </c>
      <c r="B19" s="322">
        <v>58</v>
      </c>
      <c r="C19" s="114">
        <v>385443.34800000011</v>
      </c>
      <c r="D19" s="114">
        <v>211591.61099999998</v>
      </c>
      <c r="E19" s="284">
        <v>54.89564474206464</v>
      </c>
      <c r="F19" s="114">
        <v>243.17500000000001</v>
      </c>
      <c r="G19" s="284">
        <v>6.3089686528978561E-2</v>
      </c>
      <c r="H19" s="114">
        <v>1266.8470000000002</v>
      </c>
      <c r="I19" s="284">
        <v>0.32867268473394434</v>
      </c>
      <c r="J19" s="114">
        <v>172341.71500000003</v>
      </c>
      <c r="K19" s="284">
        <v>44.712592886672411</v>
      </c>
      <c r="L19" s="114">
        <v>3604.8037540000005</v>
      </c>
      <c r="M19" s="387">
        <v>20.916606023097774</v>
      </c>
      <c r="N19" s="436"/>
    </row>
    <row r="20" spans="1:14" ht="12" customHeight="1">
      <c r="A20" s="75" t="s">
        <v>41</v>
      </c>
      <c r="B20" s="322">
        <v>134</v>
      </c>
      <c r="C20" s="114">
        <v>684114.89799999981</v>
      </c>
      <c r="D20" s="114">
        <v>321066.05900000012</v>
      </c>
      <c r="E20" s="284">
        <v>46.931598761937828</v>
      </c>
      <c r="F20" s="114">
        <v>164833.367</v>
      </c>
      <c r="G20" s="284">
        <v>24.094398102115303</v>
      </c>
      <c r="H20" s="114">
        <v>217.80199999999999</v>
      </c>
      <c r="I20" s="284">
        <v>3.183704968810664E-2</v>
      </c>
      <c r="J20" s="114">
        <v>197997.66999999995</v>
      </c>
      <c r="K20" s="284">
        <v>28.942166086258801</v>
      </c>
      <c r="L20" s="114">
        <v>29999.99514599999</v>
      </c>
      <c r="M20" s="387">
        <v>151.51691000202172</v>
      </c>
      <c r="N20" s="436"/>
    </row>
    <row r="21" spans="1:14" ht="12" customHeight="1">
      <c r="A21" s="75" t="s">
        <v>42</v>
      </c>
      <c r="B21" s="322">
        <v>68</v>
      </c>
      <c r="C21" s="114">
        <v>23301.621999999996</v>
      </c>
      <c r="D21" s="114">
        <v>4584.1099999999997</v>
      </c>
      <c r="E21" s="284">
        <v>19.672922339912649</v>
      </c>
      <c r="F21" s="114">
        <v>107.21000000000001</v>
      </c>
      <c r="G21" s="284">
        <v>0.46009672631373055</v>
      </c>
      <c r="H21" s="114">
        <v>5991.6940000000004</v>
      </c>
      <c r="I21" s="284">
        <v>25.713634870568242</v>
      </c>
      <c r="J21" s="114">
        <v>12618.608000000002</v>
      </c>
      <c r="K21" s="284">
        <v>54.153346063205397</v>
      </c>
      <c r="L21" s="114">
        <v>870.50143800000023</v>
      </c>
      <c r="M21" s="387">
        <v>68.985536122526369</v>
      </c>
      <c r="N21" s="436"/>
    </row>
    <row r="22" spans="1:14" ht="12" customHeight="1">
      <c r="A22" s="75" t="s">
        <v>82</v>
      </c>
      <c r="B22" s="322">
        <v>275</v>
      </c>
      <c r="C22" s="114">
        <v>2158015.7359999996</v>
      </c>
      <c r="D22" s="114">
        <v>64901.202000000005</v>
      </c>
      <c r="E22" s="284">
        <v>3.0074480420748895</v>
      </c>
      <c r="F22" s="114">
        <v>1948026.8699999996</v>
      </c>
      <c r="G22" s="284">
        <v>90.269354273142326</v>
      </c>
      <c r="H22" s="114">
        <v>40591.189000000006</v>
      </c>
      <c r="I22" s="284">
        <v>1.8809496299242934</v>
      </c>
      <c r="J22" s="114">
        <v>104496.47499999998</v>
      </c>
      <c r="K22" s="284">
        <v>4.8422480548584845</v>
      </c>
      <c r="L22" s="114">
        <v>10185.090192999998</v>
      </c>
      <c r="M22" s="387">
        <v>97.468265728580803</v>
      </c>
      <c r="N22" s="436"/>
    </row>
    <row r="23" spans="1:14" ht="12" customHeight="1">
      <c r="A23" s="75" t="s">
        <v>84</v>
      </c>
      <c r="B23" s="322">
        <v>400</v>
      </c>
      <c r="C23" s="114">
        <v>2968036.8939999989</v>
      </c>
      <c r="D23" s="114">
        <v>1526995.9330000004</v>
      </c>
      <c r="E23" s="284">
        <v>51.448010504413929</v>
      </c>
      <c r="F23" s="114">
        <v>28197.694000000003</v>
      </c>
      <c r="G23" s="284">
        <v>0.95004526584567484</v>
      </c>
      <c r="H23" s="114">
        <v>222969.70500000007</v>
      </c>
      <c r="I23" s="284">
        <v>7.5123629847978615</v>
      </c>
      <c r="J23" s="114">
        <v>1189873.5620000004</v>
      </c>
      <c r="K23" s="284">
        <v>40.089581244942593</v>
      </c>
      <c r="L23" s="114">
        <v>27351.415872000009</v>
      </c>
      <c r="M23" s="387">
        <v>22.986825445576208</v>
      </c>
      <c r="N23" s="436"/>
    </row>
    <row r="24" spans="1:14" ht="12" customHeight="1">
      <c r="A24" s="75" t="s">
        <v>85</v>
      </c>
      <c r="B24" s="322">
        <v>181</v>
      </c>
      <c r="C24" s="114">
        <v>1603763.2310000004</v>
      </c>
      <c r="D24" s="114">
        <v>1402654.0000000002</v>
      </c>
      <c r="E24" s="284">
        <v>87.46016699269245</v>
      </c>
      <c r="F24" s="114">
        <v>25.388000000000002</v>
      </c>
      <c r="G24" s="284">
        <v>1.5830266905526775E-3</v>
      </c>
      <c r="H24" s="114">
        <v>22810.592000000001</v>
      </c>
      <c r="I24" s="284">
        <v>1.4223166836027801</v>
      </c>
      <c r="J24" s="114">
        <v>178273.25099999999</v>
      </c>
      <c r="K24" s="284">
        <v>11.115933297014212</v>
      </c>
      <c r="L24" s="114">
        <v>9527.822025999998</v>
      </c>
      <c r="M24" s="387">
        <v>53.445045583422939</v>
      </c>
      <c r="N24" s="436"/>
    </row>
    <row r="25" spans="1:14" ht="12" customHeight="1">
      <c r="A25" s="75" t="s">
        <v>87</v>
      </c>
      <c r="B25" s="322">
        <v>62</v>
      </c>
      <c r="C25" s="114">
        <v>109252.63799999995</v>
      </c>
      <c r="D25" s="114">
        <v>4696.6670000000004</v>
      </c>
      <c r="E25" s="284">
        <v>4.298904892346858</v>
      </c>
      <c r="F25" s="114">
        <v>78399.74500000001</v>
      </c>
      <c r="G25" s="284">
        <v>71.760047569743847</v>
      </c>
      <c r="H25" s="114">
        <v>15099.102999999999</v>
      </c>
      <c r="I25" s="284">
        <v>13.820355532284728</v>
      </c>
      <c r="J25" s="114">
        <v>11057.123000000003</v>
      </c>
      <c r="K25" s="284">
        <v>10.120692005624623</v>
      </c>
      <c r="L25" s="114">
        <v>520.93362899999988</v>
      </c>
      <c r="M25" s="387">
        <v>47.112945112394947</v>
      </c>
      <c r="N25" s="436"/>
    </row>
    <row r="26" spans="1:14" ht="12" customHeight="1">
      <c r="A26" s="75" t="s">
        <v>90</v>
      </c>
      <c r="B26" s="322">
        <v>155</v>
      </c>
      <c r="C26" s="114">
        <v>51443.02699999998</v>
      </c>
      <c r="D26" s="114">
        <v>15868.062999999998</v>
      </c>
      <c r="E26" s="284">
        <v>30.845896762645797</v>
      </c>
      <c r="F26" s="114">
        <v>637.18799999999999</v>
      </c>
      <c r="G26" s="284">
        <v>1.2386285122763094</v>
      </c>
      <c r="H26" s="114">
        <v>10135.433999999999</v>
      </c>
      <c r="I26" s="284">
        <v>19.70225041384132</v>
      </c>
      <c r="J26" s="114">
        <v>24802.342000000001</v>
      </c>
      <c r="K26" s="284">
        <v>48.213224311236601</v>
      </c>
      <c r="L26" s="114">
        <v>1963.4737170000001</v>
      </c>
      <c r="M26" s="387">
        <v>79.164851327346426</v>
      </c>
      <c r="N26" s="436"/>
    </row>
    <row r="27" spans="1:14" ht="12" customHeight="1">
      <c r="A27" s="75" t="s">
        <v>91</v>
      </c>
      <c r="B27" s="322">
        <v>91</v>
      </c>
      <c r="C27" s="114">
        <v>129129.94200000002</v>
      </c>
      <c r="D27" s="25">
        <v>30350.622000000007</v>
      </c>
      <c r="E27" s="285">
        <v>23.50393838169617</v>
      </c>
      <c r="F27" s="25">
        <v>969.31</v>
      </c>
      <c r="G27" s="285">
        <v>0.75064697233427069</v>
      </c>
      <c r="H27" s="114">
        <v>23047.991999999998</v>
      </c>
      <c r="I27" s="285">
        <v>17.848681446786365</v>
      </c>
      <c r="J27" s="114">
        <v>74762.018000000011</v>
      </c>
      <c r="K27" s="285">
        <v>57.896733199183195</v>
      </c>
      <c r="L27" s="114">
        <v>7295.0598770000024</v>
      </c>
      <c r="M27" s="287">
        <v>97.57708622846431</v>
      </c>
      <c r="N27" s="436"/>
    </row>
    <row r="28" spans="1:14" ht="12" customHeight="1">
      <c r="A28" s="75" t="s">
        <v>80</v>
      </c>
      <c r="B28" s="322">
        <v>121</v>
      </c>
      <c r="C28" s="114">
        <v>2333481.1709999996</v>
      </c>
      <c r="D28" s="114">
        <v>454081.12299999979</v>
      </c>
      <c r="E28" s="284">
        <v>19.459386629865367</v>
      </c>
      <c r="F28" s="114">
        <v>1863357.061</v>
      </c>
      <c r="G28" s="284">
        <v>79.853100344558143</v>
      </c>
      <c r="H28" s="114">
        <v>1767.8900000000003</v>
      </c>
      <c r="I28" s="284">
        <v>7.5761914086599699E-2</v>
      </c>
      <c r="J28" s="114">
        <v>14275.097</v>
      </c>
      <c r="K28" s="284">
        <v>0.61175111148989858</v>
      </c>
      <c r="L28" s="114">
        <v>884.91234199999985</v>
      </c>
      <c r="M28" s="387">
        <v>61.989935479948045</v>
      </c>
      <c r="N28" s="436"/>
    </row>
    <row r="29" spans="1:14" ht="12" customHeight="1">
      <c r="A29" s="75" t="s">
        <v>92</v>
      </c>
      <c r="B29" s="322">
        <v>91</v>
      </c>
      <c r="C29" s="114">
        <v>38776.558999999994</v>
      </c>
      <c r="D29" s="114">
        <v>16713.921000000002</v>
      </c>
      <c r="E29" s="284">
        <v>43.10315672930134</v>
      </c>
      <c r="F29" s="114">
        <v>4.4589999999999996</v>
      </c>
      <c r="G29" s="284">
        <v>1.1499215286224856E-2</v>
      </c>
      <c r="H29" s="25">
        <v>4.8479999999999999</v>
      </c>
      <c r="I29" s="284">
        <v>1.2502398678541849E-2</v>
      </c>
      <c r="J29" s="114">
        <v>22053.330999999998</v>
      </c>
      <c r="K29" s="284">
        <v>56.872841656733911</v>
      </c>
      <c r="L29" s="114">
        <v>3028.9274980000005</v>
      </c>
      <c r="M29" s="387">
        <v>137.34557822580186</v>
      </c>
      <c r="N29" s="436"/>
    </row>
    <row r="30" spans="1:14" ht="12">
      <c r="A30" s="60" t="s">
        <v>209</v>
      </c>
      <c r="B30" s="60"/>
      <c r="C30" s="76"/>
      <c r="D30" s="76"/>
      <c r="E30" s="77"/>
      <c r="F30" s="77"/>
      <c r="G30" s="284"/>
      <c r="H30" s="435"/>
      <c r="I30" s="285"/>
      <c r="J30" s="76"/>
      <c r="K30" s="78"/>
      <c r="L30" s="76"/>
      <c r="M30" s="77"/>
    </row>
    <row r="31" spans="1:14" ht="12" customHeight="1">
      <c r="A31" s="834" t="s">
        <v>378</v>
      </c>
      <c r="B31" s="834"/>
      <c r="C31" s="834"/>
      <c r="D31" s="834"/>
      <c r="E31" s="834"/>
      <c r="F31" s="834"/>
      <c r="G31" s="834"/>
      <c r="H31" s="834"/>
      <c r="I31" s="834"/>
      <c r="J31" s="834"/>
      <c r="K31" s="834"/>
      <c r="L31" s="834"/>
      <c r="M31" s="834"/>
    </row>
    <row r="32" spans="1:14" ht="12">
      <c r="A32" s="834" t="s">
        <v>379</v>
      </c>
      <c r="B32" s="834"/>
      <c r="C32" s="834"/>
      <c r="D32" s="834"/>
      <c r="E32" s="834"/>
      <c r="F32" s="834"/>
      <c r="G32" s="834"/>
      <c r="H32" s="834"/>
      <c r="I32" s="834"/>
      <c r="J32" s="834"/>
      <c r="K32" s="834"/>
      <c r="L32" s="834"/>
      <c r="M32" s="834"/>
    </row>
    <row r="33" spans="1:13" ht="12">
      <c r="A33" s="290" t="s">
        <v>380</v>
      </c>
      <c r="B33" s="60"/>
      <c r="C33" s="37"/>
      <c r="D33" s="37"/>
      <c r="E33" s="481"/>
      <c r="F33" s="481"/>
      <c r="G33" s="481"/>
      <c r="H33" s="37"/>
      <c r="I33" s="37"/>
      <c r="J33" s="482"/>
      <c r="K33" s="37"/>
      <c r="L33" s="37"/>
      <c r="M33" s="37"/>
    </row>
  </sheetData>
  <mergeCells count="12">
    <mergeCell ref="A32:M32"/>
    <mergeCell ref="A4:A9"/>
    <mergeCell ref="J6:M6"/>
    <mergeCell ref="D4:M4"/>
    <mergeCell ref="B4:C6"/>
    <mergeCell ref="C7:K7"/>
    <mergeCell ref="D5:E6"/>
    <mergeCell ref="H6:I6"/>
    <mergeCell ref="H5:M5"/>
    <mergeCell ref="C8:D8"/>
    <mergeCell ref="F5:G6"/>
    <mergeCell ref="A31:M31"/>
  </mergeCells>
  <phoneticPr fontId="17" type="noConversion"/>
  <pageMargins left="0.23622047244094491" right="0.23622047244094491" top="0.31496062992125984" bottom="0.31496062992125984" header="0.15748031496062992" footer="0.15748031496062992"/>
  <pageSetup paperSize="9" scale="8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3"/>
  <sheetViews>
    <sheetView zoomScaleNormal="100" zoomScaleSheetLayoutView="90" workbookViewId="0">
      <pane ySplit="9" topLeftCell="A10" activePane="bottomLeft" state="frozen"/>
      <selection activeCell="M63" sqref="M63"/>
      <selection pane="bottomLeft"/>
    </sheetView>
  </sheetViews>
  <sheetFormatPr baseColWidth="10" defaultRowHeight="11.25"/>
  <cols>
    <col min="1" max="1" width="6.5703125" style="555" customWidth="1"/>
    <col min="2" max="2" width="40.28515625" style="555" customWidth="1"/>
    <col min="3" max="3" width="8" style="555" customWidth="1"/>
    <col min="4" max="4" width="10.5703125" style="555" customWidth="1"/>
    <col min="5" max="5" width="9.140625" style="555" customWidth="1"/>
    <col min="6" max="6" width="6.42578125" style="555" customWidth="1"/>
    <col min="7" max="7" width="9.7109375" style="555" customWidth="1"/>
    <col min="8" max="8" width="5.7109375" style="555" customWidth="1"/>
    <col min="9" max="9" width="8.7109375" style="555" customWidth="1"/>
    <col min="10" max="10" width="6.5703125" style="555" bestFit="1" customWidth="1"/>
    <col min="11" max="11" width="9.7109375" style="555" customWidth="1"/>
    <col min="12" max="12" width="7.5703125" style="555" bestFit="1" customWidth="1"/>
    <col min="13" max="13" width="8.42578125" style="555" customWidth="1"/>
    <col min="14" max="14" width="12" style="555" customWidth="1"/>
    <col min="15" max="16384" width="11.42578125" style="555"/>
  </cols>
  <sheetData>
    <row r="1" spans="1:15" s="553" customFormat="1" ht="12.75">
      <c r="A1" s="420" t="s">
        <v>586</v>
      </c>
      <c r="B1" s="552"/>
      <c r="C1" s="552"/>
      <c r="D1" s="518"/>
      <c r="E1" s="518"/>
      <c r="F1" s="518"/>
      <c r="G1" s="518"/>
      <c r="H1" s="518"/>
      <c r="I1" s="518"/>
      <c r="J1" s="518"/>
      <c r="K1" s="518"/>
      <c r="L1" s="518"/>
      <c r="M1" s="518"/>
      <c r="N1" s="518"/>
    </row>
    <row r="2" spans="1:15" ht="12.75">
      <c r="A2" s="1" t="s">
        <v>587</v>
      </c>
      <c r="B2" s="554"/>
      <c r="C2" s="554"/>
      <c r="D2" s="82"/>
      <c r="E2" s="82"/>
      <c r="F2" s="82"/>
      <c r="G2" s="82"/>
      <c r="H2" s="82"/>
      <c r="I2" s="82"/>
      <c r="J2" s="82"/>
      <c r="K2" s="82"/>
      <c r="L2" s="82"/>
      <c r="M2" s="82"/>
      <c r="N2" s="82"/>
    </row>
    <row r="3" spans="1:15" ht="12.75">
      <c r="A3" s="103" t="s">
        <v>589</v>
      </c>
      <c r="B3" s="554"/>
      <c r="C3" s="554"/>
      <c r="D3" s="82"/>
      <c r="E3" s="82"/>
      <c r="F3" s="82"/>
      <c r="G3" s="82"/>
      <c r="H3" s="82"/>
      <c r="I3" s="82"/>
      <c r="J3" s="82"/>
      <c r="K3" s="82"/>
      <c r="L3" s="82"/>
      <c r="M3" s="82"/>
      <c r="N3" s="82"/>
    </row>
    <row r="4" spans="1:15" ht="12" customHeight="1">
      <c r="A4" s="851" t="s">
        <v>564</v>
      </c>
      <c r="B4" s="853" t="s">
        <v>249</v>
      </c>
      <c r="C4" s="856" t="s">
        <v>314</v>
      </c>
      <c r="D4" s="856"/>
      <c r="E4" s="857" t="s">
        <v>243</v>
      </c>
      <c r="F4" s="858"/>
      <c r="G4" s="858"/>
      <c r="H4" s="858"/>
      <c r="I4" s="858"/>
      <c r="J4" s="858"/>
      <c r="K4" s="858"/>
      <c r="L4" s="858"/>
      <c r="M4" s="858"/>
      <c r="N4" s="858"/>
    </row>
    <row r="5" spans="1:15" ht="12" customHeight="1">
      <c r="A5" s="852"/>
      <c r="B5" s="854"/>
      <c r="C5" s="856"/>
      <c r="D5" s="856"/>
      <c r="E5" s="859" t="s">
        <v>878</v>
      </c>
      <c r="F5" s="860"/>
      <c r="G5" s="859" t="s">
        <v>754</v>
      </c>
      <c r="H5" s="860"/>
      <c r="I5" s="865" t="s">
        <v>879</v>
      </c>
      <c r="J5" s="866"/>
      <c r="K5" s="866"/>
      <c r="L5" s="866"/>
      <c r="M5" s="866"/>
      <c r="N5" s="866"/>
    </row>
    <row r="6" spans="1:15" ht="24" customHeight="1">
      <c r="A6" s="852"/>
      <c r="B6" s="854"/>
      <c r="C6" s="856"/>
      <c r="D6" s="856"/>
      <c r="E6" s="861"/>
      <c r="F6" s="862"/>
      <c r="G6" s="863"/>
      <c r="H6" s="864"/>
      <c r="I6" s="859" t="s">
        <v>77</v>
      </c>
      <c r="J6" s="860"/>
      <c r="K6" s="867" t="s">
        <v>78</v>
      </c>
      <c r="L6" s="868"/>
      <c r="M6" s="869"/>
      <c r="N6" s="869"/>
    </row>
    <row r="7" spans="1:15" ht="39" customHeight="1">
      <c r="A7" s="852"/>
      <c r="B7" s="854"/>
      <c r="C7" s="557" t="s">
        <v>377</v>
      </c>
      <c r="D7" s="855" t="s">
        <v>79</v>
      </c>
      <c r="E7" s="856"/>
      <c r="F7" s="856"/>
      <c r="G7" s="856"/>
      <c r="H7" s="856"/>
      <c r="I7" s="856"/>
      <c r="J7" s="856"/>
      <c r="K7" s="856"/>
      <c r="L7" s="856"/>
      <c r="M7" s="558" t="s">
        <v>293</v>
      </c>
      <c r="N7" s="559" t="s">
        <v>276</v>
      </c>
    </row>
    <row r="8" spans="1:15" ht="13.5">
      <c r="A8" s="852"/>
      <c r="B8" s="854"/>
      <c r="C8" s="560" t="s">
        <v>10</v>
      </c>
      <c r="D8" s="870" t="s">
        <v>25</v>
      </c>
      <c r="E8" s="871"/>
      <c r="F8" s="558" t="s">
        <v>275</v>
      </c>
      <c r="G8" s="558" t="s">
        <v>25</v>
      </c>
      <c r="H8" s="558" t="s">
        <v>275</v>
      </c>
      <c r="I8" s="558" t="s">
        <v>25</v>
      </c>
      <c r="J8" s="558" t="s">
        <v>275</v>
      </c>
      <c r="K8" s="558" t="s">
        <v>25</v>
      </c>
      <c r="L8" s="558" t="s">
        <v>275</v>
      </c>
      <c r="M8" s="558" t="s">
        <v>295</v>
      </c>
      <c r="N8" s="559" t="s">
        <v>277</v>
      </c>
    </row>
    <row r="9" spans="1:15" ht="12">
      <c r="A9" s="852"/>
      <c r="B9" s="855"/>
      <c r="C9" s="561">
        <v>1</v>
      </c>
      <c r="D9" s="561">
        <v>2</v>
      </c>
      <c r="E9" s="561">
        <v>3</v>
      </c>
      <c r="F9" s="561">
        <v>4</v>
      </c>
      <c r="G9" s="561">
        <v>5</v>
      </c>
      <c r="H9" s="561">
        <v>6</v>
      </c>
      <c r="I9" s="561">
        <v>7</v>
      </c>
      <c r="J9" s="561">
        <v>8</v>
      </c>
      <c r="K9" s="561">
        <v>9</v>
      </c>
      <c r="L9" s="561">
        <v>10</v>
      </c>
      <c r="M9" s="561">
        <v>11</v>
      </c>
      <c r="N9" s="562">
        <v>12</v>
      </c>
      <c r="O9" s="563"/>
    </row>
    <row r="10" spans="1:15" s="567" customFormat="1" ht="15.6" customHeight="1">
      <c r="A10" s="267" t="s">
        <v>399</v>
      </c>
      <c r="B10" s="293" t="s">
        <v>400</v>
      </c>
      <c r="C10" s="564">
        <v>2834</v>
      </c>
      <c r="D10" s="564">
        <v>17637504.259</v>
      </c>
      <c r="E10" s="564">
        <v>9126922.7900000028</v>
      </c>
      <c r="F10" s="565">
        <v>51.747246412954098</v>
      </c>
      <c r="G10" s="564">
        <v>4260257.9119999995</v>
      </c>
      <c r="H10" s="565">
        <v>24.154539380627455</v>
      </c>
      <c r="I10" s="23">
        <v>1299221.6129999999</v>
      </c>
      <c r="J10" s="565">
        <v>7.3662440780817269</v>
      </c>
      <c r="K10" s="564">
        <v>2951101.9439999992</v>
      </c>
      <c r="L10" s="565">
        <v>16.731970128336734</v>
      </c>
      <c r="M10" s="564">
        <v>130120.82988900002</v>
      </c>
      <c r="N10" s="566">
        <v>44.092285647249078</v>
      </c>
    </row>
    <row r="11" spans="1:15" s="568" customFormat="1" ht="12">
      <c r="A11" s="338" t="s">
        <v>411</v>
      </c>
      <c r="B11" s="342" t="s">
        <v>412</v>
      </c>
      <c r="C11" s="564">
        <v>492</v>
      </c>
      <c r="D11" s="564">
        <v>579277.63700000092</v>
      </c>
      <c r="E11" s="564">
        <v>528376.79900000012</v>
      </c>
      <c r="F11" s="565">
        <v>91.213049710738147</v>
      </c>
      <c r="G11" s="564">
        <v>2.5000000000000001E-2</v>
      </c>
      <c r="H11" s="565">
        <v>4.3157198557623523E-6</v>
      </c>
      <c r="I11" s="23">
        <v>33685.635000000002</v>
      </c>
      <c r="J11" s="565">
        <v>5.8151105529385294</v>
      </c>
      <c r="K11" s="564">
        <v>17215.178000000004</v>
      </c>
      <c r="L11" s="565">
        <v>2.9718354206033291</v>
      </c>
      <c r="M11" s="564">
        <v>777.61837799999989</v>
      </c>
      <c r="N11" s="566">
        <v>45.170510464660879</v>
      </c>
    </row>
    <row r="12" spans="1:15" s="568" customFormat="1" ht="12">
      <c r="A12" s="338"/>
      <c r="B12" s="341" t="s">
        <v>776</v>
      </c>
      <c r="C12" s="564"/>
      <c r="D12" s="564"/>
      <c r="E12" s="564"/>
      <c r="F12" s="565"/>
      <c r="G12" s="564"/>
      <c r="H12" s="565"/>
      <c r="I12" s="23"/>
      <c r="J12" s="565"/>
      <c r="K12" s="564"/>
      <c r="L12" s="565"/>
      <c r="M12" s="564"/>
      <c r="N12" s="566"/>
    </row>
    <row r="13" spans="1:15" s="567" customFormat="1" ht="12">
      <c r="A13" s="60" t="s">
        <v>413</v>
      </c>
      <c r="B13" s="341" t="s">
        <v>414</v>
      </c>
      <c r="C13" s="569">
        <v>18</v>
      </c>
      <c r="D13" s="569">
        <v>358353.03399999999</v>
      </c>
      <c r="E13" s="569">
        <v>343119.38900000002</v>
      </c>
      <c r="F13" s="570">
        <v>95.748983947489066</v>
      </c>
      <c r="G13" s="569">
        <v>0</v>
      </c>
      <c r="H13" s="570">
        <v>0</v>
      </c>
      <c r="I13" s="25">
        <v>14205.665999999999</v>
      </c>
      <c r="J13" s="570">
        <v>3.9641539633232186</v>
      </c>
      <c r="K13" s="569">
        <v>1027.979</v>
      </c>
      <c r="L13" s="570">
        <v>0.28686208918772543</v>
      </c>
      <c r="M13" s="569">
        <v>35.703890999999992</v>
      </c>
      <c r="N13" s="571">
        <v>34.732120986907312</v>
      </c>
    </row>
    <row r="14" spans="1:15" s="567" customFormat="1" ht="24.75" customHeight="1">
      <c r="A14" s="325" t="s">
        <v>417</v>
      </c>
      <c r="B14" s="341" t="s">
        <v>807</v>
      </c>
      <c r="C14" s="569">
        <v>468</v>
      </c>
      <c r="D14" s="569">
        <v>218501.33000000002</v>
      </c>
      <c r="E14" s="569">
        <v>185081.99700000012</v>
      </c>
      <c r="F14" s="570">
        <v>84.705203853907946</v>
      </c>
      <c r="G14" s="569">
        <v>2.5000000000000001E-2</v>
      </c>
      <c r="H14" s="570">
        <v>1.1441577952866466E-5</v>
      </c>
      <c r="I14" s="25">
        <v>18853.260000000006</v>
      </c>
      <c r="J14" s="570">
        <v>8.6284417582263711</v>
      </c>
      <c r="K14" s="569">
        <v>14566.048000000004</v>
      </c>
      <c r="L14" s="570">
        <v>6.6663429462877888</v>
      </c>
      <c r="M14" s="569">
        <v>676.52991499999985</v>
      </c>
      <c r="N14" s="571">
        <v>46.445673871183153</v>
      </c>
    </row>
    <row r="15" spans="1:15" s="568" customFormat="1" ht="12">
      <c r="A15" s="338" t="s">
        <v>419</v>
      </c>
      <c r="B15" s="342" t="s">
        <v>420</v>
      </c>
      <c r="C15" s="564">
        <v>1753</v>
      </c>
      <c r="D15" s="564">
        <v>3772950.6250000061</v>
      </c>
      <c r="E15" s="564">
        <v>2107564.9710000032</v>
      </c>
      <c r="F15" s="565">
        <v>55.859860901307179</v>
      </c>
      <c r="G15" s="564">
        <v>242459.97700000013</v>
      </c>
      <c r="H15" s="565">
        <v>6.4262695460002144</v>
      </c>
      <c r="I15" s="23">
        <v>333563.96699999989</v>
      </c>
      <c r="J15" s="565">
        <v>8.8409311478863941</v>
      </c>
      <c r="K15" s="564">
        <v>1089361.71</v>
      </c>
      <c r="L15" s="565">
        <v>28.872938404806135</v>
      </c>
      <c r="M15" s="564">
        <v>64970.185594999981</v>
      </c>
      <c r="N15" s="566">
        <v>59.64059962691362</v>
      </c>
    </row>
    <row r="16" spans="1:15" s="568" customFormat="1" ht="12">
      <c r="A16" s="338"/>
      <c r="B16" s="341" t="s">
        <v>776</v>
      </c>
      <c r="C16" s="564"/>
      <c r="D16" s="564"/>
      <c r="E16" s="564"/>
      <c r="F16" s="565"/>
      <c r="G16" s="564"/>
      <c r="H16" s="565"/>
      <c r="I16" s="23"/>
      <c r="J16" s="565"/>
      <c r="K16" s="564"/>
      <c r="L16" s="565"/>
      <c r="M16" s="564"/>
      <c r="N16" s="566"/>
    </row>
    <row r="17" spans="1:14" s="567" customFormat="1" ht="12">
      <c r="A17" s="325" t="s">
        <v>421</v>
      </c>
      <c r="B17" s="341" t="s">
        <v>422</v>
      </c>
      <c r="C17" s="569">
        <v>299</v>
      </c>
      <c r="D17" s="569">
        <v>195205.38799999995</v>
      </c>
      <c r="E17" s="569">
        <v>97693.880999999979</v>
      </c>
      <c r="F17" s="570">
        <v>50.046713362235685</v>
      </c>
      <c r="G17" s="569">
        <v>885.01900000000001</v>
      </c>
      <c r="H17" s="570">
        <v>0.45337836678975285</v>
      </c>
      <c r="I17" s="25">
        <v>29456.903999999999</v>
      </c>
      <c r="J17" s="570">
        <v>15.090210522262842</v>
      </c>
      <c r="K17" s="569">
        <v>67169.584000000003</v>
      </c>
      <c r="L17" s="570">
        <v>34.409697748711743</v>
      </c>
      <c r="M17" s="569">
        <v>3128.1304</v>
      </c>
      <c r="N17" s="571">
        <v>46.57063828175562</v>
      </c>
    </row>
    <row r="18" spans="1:14" s="568" customFormat="1" ht="12">
      <c r="A18" s="325" t="s">
        <v>423</v>
      </c>
      <c r="B18" s="341" t="s">
        <v>424</v>
      </c>
      <c r="C18" s="569">
        <v>112</v>
      </c>
      <c r="D18" s="569">
        <v>14264.995999999999</v>
      </c>
      <c r="E18" s="569">
        <v>7280.2080000000005</v>
      </c>
      <c r="F18" s="570">
        <v>51.035471723931792</v>
      </c>
      <c r="G18" s="569">
        <v>0</v>
      </c>
      <c r="H18" s="570">
        <v>0</v>
      </c>
      <c r="I18" s="25">
        <v>81.192000000000007</v>
      </c>
      <c r="J18" s="570">
        <v>0.56916945507730965</v>
      </c>
      <c r="K18" s="569">
        <v>6903.5960000000023</v>
      </c>
      <c r="L18" s="570">
        <v>48.395358820990921</v>
      </c>
      <c r="M18" s="569">
        <v>485.09703899999994</v>
      </c>
      <c r="N18" s="571">
        <v>70.267298231240616</v>
      </c>
    </row>
    <row r="19" spans="1:14" s="567" customFormat="1" ht="12">
      <c r="A19" s="325" t="s">
        <v>427</v>
      </c>
      <c r="B19" s="341" t="s">
        <v>428</v>
      </c>
      <c r="C19" s="569">
        <v>25</v>
      </c>
      <c r="D19" s="569">
        <v>1898.0400000000002</v>
      </c>
      <c r="E19" s="569">
        <v>247.065</v>
      </c>
      <c r="F19" s="570">
        <v>13.016848959979768</v>
      </c>
      <c r="G19" s="569">
        <v>0</v>
      </c>
      <c r="H19" s="570">
        <v>0</v>
      </c>
      <c r="I19" s="25">
        <v>1.0940000000000001</v>
      </c>
      <c r="J19" s="570">
        <v>5.7638405934543002E-2</v>
      </c>
      <c r="K19" s="569">
        <v>1649.8810000000003</v>
      </c>
      <c r="L19" s="570">
        <v>86.925512634085706</v>
      </c>
      <c r="M19" s="569">
        <v>174.745554</v>
      </c>
      <c r="N19" s="571">
        <v>105.91403501222207</v>
      </c>
    </row>
    <row r="20" spans="1:14" s="567" customFormat="1" ht="12">
      <c r="A20" s="325" t="s">
        <v>431</v>
      </c>
      <c r="B20" s="341" t="s">
        <v>432</v>
      </c>
      <c r="C20" s="569">
        <v>5</v>
      </c>
      <c r="D20" s="569">
        <v>1574.67</v>
      </c>
      <c r="E20" s="569">
        <v>20.399999999999999</v>
      </c>
      <c r="F20" s="570">
        <v>1.295509535331212</v>
      </c>
      <c r="G20" s="569">
        <v>0</v>
      </c>
      <c r="H20" s="570">
        <v>0</v>
      </c>
      <c r="I20" s="25">
        <v>211.51599999999999</v>
      </c>
      <c r="J20" s="570">
        <v>13.432401709564543</v>
      </c>
      <c r="K20" s="569">
        <v>1342.7539999999999</v>
      </c>
      <c r="L20" s="570">
        <v>85.272088755104235</v>
      </c>
      <c r="M20" s="569">
        <v>88.690787999999998</v>
      </c>
      <c r="N20" s="571">
        <v>66.051404799389914</v>
      </c>
    </row>
    <row r="21" spans="1:14" s="567" customFormat="1" ht="24">
      <c r="A21" s="325" t="s">
        <v>433</v>
      </c>
      <c r="B21" s="341" t="s">
        <v>434</v>
      </c>
      <c r="C21" s="569">
        <v>21</v>
      </c>
      <c r="D21" s="569">
        <v>1982.8240000000005</v>
      </c>
      <c r="E21" s="569">
        <v>502.24699999999996</v>
      </c>
      <c r="F21" s="570">
        <v>25.329883035508942</v>
      </c>
      <c r="G21" s="569">
        <v>0</v>
      </c>
      <c r="H21" s="570">
        <v>0</v>
      </c>
      <c r="I21" s="25">
        <v>71.224000000000004</v>
      </c>
      <c r="J21" s="570">
        <v>3.5920485126264348</v>
      </c>
      <c r="K21" s="569">
        <v>1409.3530000000003</v>
      </c>
      <c r="L21" s="570">
        <v>71.07806845186461</v>
      </c>
      <c r="M21" s="569">
        <v>18.797615</v>
      </c>
      <c r="N21" s="571">
        <v>13.33776207947902</v>
      </c>
    </row>
    <row r="22" spans="1:14" s="567" customFormat="1" ht="12">
      <c r="A22" s="325" t="s">
        <v>435</v>
      </c>
      <c r="B22" s="341" t="s">
        <v>436</v>
      </c>
      <c r="C22" s="569">
        <v>122</v>
      </c>
      <c r="D22" s="569">
        <v>366746.00699999987</v>
      </c>
      <c r="E22" s="569">
        <v>174929.04699999996</v>
      </c>
      <c r="F22" s="570">
        <v>47.697600972108205</v>
      </c>
      <c r="G22" s="569">
        <v>0</v>
      </c>
      <c r="H22" s="570">
        <v>0</v>
      </c>
      <c r="I22" s="25">
        <v>5104.3590000000004</v>
      </c>
      <c r="J22" s="570">
        <v>1.3917967483147</v>
      </c>
      <c r="K22" s="569">
        <v>186712.60100000002</v>
      </c>
      <c r="L22" s="570">
        <v>50.910602279577134</v>
      </c>
      <c r="M22" s="569">
        <v>30446.168759</v>
      </c>
      <c r="N22" s="571">
        <v>163.06434914374097</v>
      </c>
    </row>
    <row r="23" spans="1:14" s="567" customFormat="1" ht="24" customHeight="1">
      <c r="A23" s="325" t="s">
        <v>437</v>
      </c>
      <c r="B23" s="341" t="s">
        <v>791</v>
      </c>
      <c r="C23" s="569">
        <v>6</v>
      </c>
      <c r="D23" s="569">
        <v>2654.723</v>
      </c>
      <c r="E23" s="569">
        <v>2502.4479999999999</v>
      </c>
      <c r="F23" s="570">
        <v>94.263996658031729</v>
      </c>
      <c r="G23" s="569">
        <v>0</v>
      </c>
      <c r="H23" s="570">
        <v>0</v>
      </c>
      <c r="I23" s="25">
        <v>152.27500000000001</v>
      </c>
      <c r="J23" s="570">
        <v>5.7360033419682583</v>
      </c>
      <c r="K23" s="569">
        <v>0</v>
      </c>
      <c r="L23" s="570">
        <v>0</v>
      </c>
      <c r="M23" s="569">
        <v>0</v>
      </c>
      <c r="N23" s="571">
        <v>0</v>
      </c>
    </row>
    <row r="24" spans="1:14" s="567" customFormat="1" ht="12">
      <c r="A24" s="325" t="s">
        <v>439</v>
      </c>
      <c r="B24" s="341" t="s">
        <v>440</v>
      </c>
      <c r="C24" s="569">
        <v>24</v>
      </c>
      <c r="D24" s="569">
        <v>126586.80600000001</v>
      </c>
      <c r="E24" s="569">
        <v>15866.938</v>
      </c>
      <c r="F24" s="570">
        <v>12.53443269593199</v>
      </c>
      <c r="G24" s="569">
        <v>130</v>
      </c>
      <c r="H24" s="570">
        <v>0.10269632681940012</v>
      </c>
      <c r="I24" s="25">
        <v>486.142</v>
      </c>
      <c r="J24" s="570">
        <v>0.38403844394336006</v>
      </c>
      <c r="K24" s="569">
        <v>110103.72600000001</v>
      </c>
      <c r="L24" s="570">
        <v>86.978832533305251</v>
      </c>
      <c r="M24" s="569">
        <v>3401.7549279999998</v>
      </c>
      <c r="N24" s="571">
        <v>30.895911079339854</v>
      </c>
    </row>
    <row r="25" spans="1:14" s="567" customFormat="1" ht="12">
      <c r="A25" s="325" t="s">
        <v>441</v>
      </c>
      <c r="B25" s="341" t="s">
        <v>442</v>
      </c>
      <c r="C25" s="569">
        <v>203</v>
      </c>
      <c r="D25" s="569">
        <v>2277018.6590000005</v>
      </c>
      <c r="E25" s="569">
        <v>1594768.9369999995</v>
      </c>
      <c r="F25" s="570">
        <v>70.037587557599338</v>
      </c>
      <c r="G25" s="569">
        <v>194696.41200000004</v>
      </c>
      <c r="H25" s="570">
        <v>8.5504969944121996</v>
      </c>
      <c r="I25" s="25">
        <v>49817.732000000004</v>
      </c>
      <c r="J25" s="570">
        <v>2.1878490895581191</v>
      </c>
      <c r="K25" s="569">
        <v>437735.57799999998</v>
      </c>
      <c r="L25" s="570">
        <v>19.224066358430306</v>
      </c>
      <c r="M25" s="569">
        <v>21683.870418999999</v>
      </c>
      <c r="N25" s="571">
        <v>49.536458786541679</v>
      </c>
    </row>
    <row r="26" spans="1:14" s="567" customFormat="1" ht="12">
      <c r="A26" s="325" t="s">
        <v>443</v>
      </c>
      <c r="B26" s="341" t="s">
        <v>444</v>
      </c>
      <c r="C26" s="569">
        <v>18</v>
      </c>
      <c r="D26" s="569">
        <v>31744.550999999999</v>
      </c>
      <c r="E26" s="569">
        <v>23877.151999999998</v>
      </c>
      <c r="F26" s="570">
        <v>75.216537162551134</v>
      </c>
      <c r="G26" s="569">
        <v>0</v>
      </c>
      <c r="H26" s="570">
        <v>0</v>
      </c>
      <c r="I26" s="25">
        <v>0</v>
      </c>
      <c r="J26" s="570">
        <v>0</v>
      </c>
      <c r="K26" s="569">
        <v>7867.3990000000003</v>
      </c>
      <c r="L26" s="570">
        <v>24.783462837448862</v>
      </c>
      <c r="M26" s="569">
        <v>580.17360899999994</v>
      </c>
      <c r="N26" s="571">
        <v>73.744017431936527</v>
      </c>
    </row>
    <row r="27" spans="1:14" s="567" customFormat="1" ht="12">
      <c r="A27" s="325" t="s">
        <v>445</v>
      </c>
      <c r="B27" s="341" t="s">
        <v>446</v>
      </c>
      <c r="C27" s="569">
        <v>152</v>
      </c>
      <c r="D27" s="569">
        <v>40513.682000000015</v>
      </c>
      <c r="E27" s="569">
        <v>24639.554999999993</v>
      </c>
      <c r="F27" s="570">
        <v>60.817861481955617</v>
      </c>
      <c r="G27" s="569">
        <v>311.44</v>
      </c>
      <c r="H27" s="570">
        <v>0.76872795713803521</v>
      </c>
      <c r="I27" s="25">
        <v>2692.326</v>
      </c>
      <c r="J27" s="570">
        <v>6.6454734970768623</v>
      </c>
      <c r="K27" s="569">
        <v>12870.361000000003</v>
      </c>
      <c r="L27" s="570">
        <v>31.767937063829443</v>
      </c>
      <c r="M27" s="569">
        <v>204.329003</v>
      </c>
      <c r="N27" s="571">
        <v>15.875934093845537</v>
      </c>
    </row>
    <row r="28" spans="1:14" s="567" customFormat="1" ht="24">
      <c r="A28" s="325" t="s">
        <v>447</v>
      </c>
      <c r="B28" s="341" t="s">
        <v>448</v>
      </c>
      <c r="C28" s="569">
        <v>228</v>
      </c>
      <c r="D28" s="569">
        <v>56344.913999999946</v>
      </c>
      <c r="E28" s="569">
        <v>14365.284000000009</v>
      </c>
      <c r="F28" s="570">
        <v>25.495262979725236</v>
      </c>
      <c r="G28" s="569">
        <v>19651.487000000001</v>
      </c>
      <c r="H28" s="570">
        <v>34.877126620514531</v>
      </c>
      <c r="I28" s="25">
        <v>8358.982</v>
      </c>
      <c r="J28" s="570">
        <v>14.835379817954832</v>
      </c>
      <c r="K28" s="569">
        <v>13969.160999999996</v>
      </c>
      <c r="L28" s="570">
        <v>24.792230581805502</v>
      </c>
      <c r="M28" s="569">
        <v>366.19974400000007</v>
      </c>
      <c r="N28" s="571">
        <v>26.214870313256476</v>
      </c>
    </row>
    <row r="29" spans="1:14" s="3" customFormat="1" ht="12">
      <c r="A29" s="325" t="s">
        <v>449</v>
      </c>
      <c r="B29" s="341" t="s">
        <v>450</v>
      </c>
      <c r="C29" s="569">
        <v>149</v>
      </c>
      <c r="D29" s="569">
        <v>479036.95800000022</v>
      </c>
      <c r="E29" s="569">
        <v>71765.302000000011</v>
      </c>
      <c r="F29" s="570">
        <v>14.981161850146849</v>
      </c>
      <c r="G29" s="569">
        <v>5262.4079999999994</v>
      </c>
      <c r="H29" s="570">
        <v>1.0985390400713086</v>
      </c>
      <c r="I29" s="25">
        <v>233850.38600000003</v>
      </c>
      <c r="J29" s="570">
        <v>48.816773339646986</v>
      </c>
      <c r="K29" s="569">
        <v>168158.86199999985</v>
      </c>
      <c r="L29" s="570">
        <v>35.103525770134794</v>
      </c>
      <c r="M29" s="569">
        <v>2902.6098069999998</v>
      </c>
      <c r="N29" s="571">
        <v>17.2611170917653</v>
      </c>
    </row>
    <row r="30" spans="1:14" s="3" customFormat="1" ht="12">
      <c r="A30" s="325" t="s">
        <v>451</v>
      </c>
      <c r="B30" s="341" t="s">
        <v>452</v>
      </c>
      <c r="C30" s="569">
        <v>129</v>
      </c>
      <c r="D30" s="569">
        <v>13994.596000000007</v>
      </c>
      <c r="E30" s="569">
        <v>9346.5469999999968</v>
      </c>
      <c r="F30" s="570">
        <v>66.786829716270418</v>
      </c>
      <c r="G30" s="569">
        <v>397.161</v>
      </c>
      <c r="H30" s="570">
        <v>2.8379597381732191</v>
      </c>
      <c r="I30" s="25">
        <v>178.58599999999998</v>
      </c>
      <c r="J30" s="570">
        <v>1.2761068629633889</v>
      </c>
      <c r="K30" s="569">
        <v>4072.3019999999997</v>
      </c>
      <c r="L30" s="570">
        <v>29.09910368259289</v>
      </c>
      <c r="M30" s="569">
        <v>223.41176299999998</v>
      </c>
      <c r="N30" s="571">
        <v>54.861295404908574</v>
      </c>
    </row>
    <row r="31" spans="1:14" s="3" customFormat="1" ht="24">
      <c r="A31" s="325" t="s">
        <v>453</v>
      </c>
      <c r="B31" s="341" t="s">
        <v>454</v>
      </c>
      <c r="C31" s="569">
        <v>35</v>
      </c>
      <c r="D31" s="569">
        <v>27550.567000000006</v>
      </c>
      <c r="E31" s="569">
        <v>4933.652</v>
      </c>
      <c r="F31" s="570">
        <v>17.907624187915982</v>
      </c>
      <c r="G31" s="569">
        <v>20523.542000000001</v>
      </c>
      <c r="H31" s="570">
        <v>74.4940821000163</v>
      </c>
      <c r="I31" s="25">
        <v>1404.1559999999999</v>
      </c>
      <c r="J31" s="570">
        <v>5.096650097981648</v>
      </c>
      <c r="K31" s="569">
        <v>689.2170000000001</v>
      </c>
      <c r="L31" s="570">
        <v>2.501643614086055</v>
      </c>
      <c r="M31" s="569">
        <v>31.127808000000002</v>
      </c>
      <c r="N31" s="571">
        <v>45.164016557920071</v>
      </c>
    </row>
    <row r="32" spans="1:14" s="3" customFormat="1" ht="12">
      <c r="A32" s="325" t="s">
        <v>455</v>
      </c>
      <c r="B32" s="341" t="s">
        <v>456</v>
      </c>
      <c r="C32" s="569">
        <v>39</v>
      </c>
      <c r="D32" s="569">
        <v>8870.0429999999997</v>
      </c>
      <c r="E32" s="569">
        <v>6208.4870000000001</v>
      </c>
      <c r="F32" s="570">
        <v>69.993877143549369</v>
      </c>
      <c r="G32" s="569">
        <v>175.28200000000001</v>
      </c>
      <c r="H32" s="570">
        <v>1.9761121789375768</v>
      </c>
      <c r="I32" s="25">
        <v>827.149</v>
      </c>
      <c r="J32" s="570">
        <v>9.3251971833732945</v>
      </c>
      <c r="K32" s="569">
        <v>1659.1249999999998</v>
      </c>
      <c r="L32" s="570">
        <v>18.704813494139767</v>
      </c>
      <c r="M32" s="569">
        <v>27.187624</v>
      </c>
      <c r="N32" s="571">
        <v>16.386724327582311</v>
      </c>
    </row>
    <row r="33" spans="1:14" s="3" customFormat="1" ht="12" customHeight="1">
      <c r="A33" s="325" t="s">
        <v>457</v>
      </c>
      <c r="B33" s="341" t="s">
        <v>458</v>
      </c>
      <c r="C33" s="569">
        <v>80</v>
      </c>
      <c r="D33" s="569">
        <v>23965.347000000005</v>
      </c>
      <c r="E33" s="569">
        <v>22132.831000000002</v>
      </c>
      <c r="F33" s="570">
        <v>92.353476041886623</v>
      </c>
      <c r="G33" s="569">
        <v>0</v>
      </c>
      <c r="H33" s="570">
        <v>0</v>
      </c>
      <c r="I33" s="25">
        <v>331.959</v>
      </c>
      <c r="J33" s="570">
        <v>1.3851625015068629</v>
      </c>
      <c r="K33" s="569">
        <v>1500.557</v>
      </c>
      <c r="L33" s="570">
        <v>6.2613614566064903</v>
      </c>
      <c r="M33" s="569">
        <v>23.365722000000002</v>
      </c>
      <c r="N33" s="571">
        <v>15.571365832820746</v>
      </c>
    </row>
    <row r="34" spans="1:14" s="3" customFormat="1" ht="12" customHeight="1">
      <c r="A34" s="325" t="s">
        <v>459</v>
      </c>
      <c r="B34" s="341" t="s">
        <v>460</v>
      </c>
      <c r="C34" s="569">
        <v>45</v>
      </c>
      <c r="D34" s="569">
        <v>80855.703000000038</v>
      </c>
      <c r="E34" s="569">
        <v>15663.841999999999</v>
      </c>
      <c r="F34" s="570">
        <v>19.372587731999548</v>
      </c>
      <c r="G34" s="569">
        <v>427.226</v>
      </c>
      <c r="H34" s="570">
        <v>0.52838078719073134</v>
      </c>
      <c r="I34" s="25">
        <v>313.95600000000002</v>
      </c>
      <c r="J34" s="570">
        <v>0.38829172012764501</v>
      </c>
      <c r="K34" s="569">
        <v>64450.679000000004</v>
      </c>
      <c r="L34" s="570">
        <v>79.710739760682031</v>
      </c>
      <c r="M34" s="569">
        <v>1161.8331880000001</v>
      </c>
      <c r="N34" s="571">
        <v>18.02670206158728</v>
      </c>
    </row>
    <row r="35" spans="1:14" s="3" customFormat="1" ht="12">
      <c r="A35" s="325" t="s">
        <v>461</v>
      </c>
      <c r="B35" s="341" t="s">
        <v>462</v>
      </c>
      <c r="C35" s="569">
        <v>16</v>
      </c>
      <c r="D35" s="569">
        <v>8518.3289999999997</v>
      </c>
      <c r="E35" s="569">
        <v>7273.3060000000005</v>
      </c>
      <c r="F35" s="570">
        <v>85.384187438639685</v>
      </c>
      <c r="G35" s="569">
        <v>0</v>
      </c>
      <c r="H35" s="570">
        <v>0</v>
      </c>
      <c r="I35" s="25">
        <v>179.71300000000002</v>
      </c>
      <c r="J35" s="570">
        <v>2.1097212845383178</v>
      </c>
      <c r="K35" s="569">
        <v>1065.3099999999997</v>
      </c>
      <c r="L35" s="570">
        <v>12.506091276822012</v>
      </c>
      <c r="M35" s="569">
        <v>21.311561000000001</v>
      </c>
      <c r="N35" s="571">
        <v>20.005032338004909</v>
      </c>
    </row>
    <row r="36" spans="1:14" s="3" customFormat="1" ht="12">
      <c r="A36" s="325" t="s">
        <v>463</v>
      </c>
      <c r="B36" s="341" t="s">
        <v>464</v>
      </c>
      <c r="C36" s="569">
        <v>4</v>
      </c>
      <c r="D36" s="569">
        <v>121.726</v>
      </c>
      <c r="E36" s="569">
        <v>121.726</v>
      </c>
      <c r="F36" s="572">
        <v>100</v>
      </c>
      <c r="G36" s="569">
        <v>0</v>
      </c>
      <c r="H36" s="570">
        <v>0</v>
      </c>
      <c r="I36" s="25">
        <v>0</v>
      </c>
      <c r="J36" s="570">
        <v>0</v>
      </c>
      <c r="K36" s="569">
        <v>0</v>
      </c>
      <c r="L36" s="570">
        <v>0</v>
      </c>
      <c r="M36" s="569">
        <v>0</v>
      </c>
      <c r="N36" s="571">
        <v>0</v>
      </c>
    </row>
    <row r="37" spans="1:14" s="3" customFormat="1" ht="12">
      <c r="A37" s="325" t="s">
        <v>465</v>
      </c>
      <c r="B37" s="341" t="s">
        <v>466</v>
      </c>
      <c r="C37" s="569">
        <v>22</v>
      </c>
      <c r="D37" s="569">
        <v>2193.6319999999996</v>
      </c>
      <c r="E37" s="569">
        <v>2186.2849999999999</v>
      </c>
      <c r="F37" s="570">
        <v>99.665076001808885</v>
      </c>
      <c r="G37" s="569">
        <v>0</v>
      </c>
      <c r="H37" s="570">
        <v>0</v>
      </c>
      <c r="I37" s="25">
        <v>0</v>
      </c>
      <c r="J37" s="570">
        <v>0</v>
      </c>
      <c r="K37" s="569">
        <v>7.3469999999999995</v>
      </c>
      <c r="L37" s="570">
        <v>0.33492399819112778</v>
      </c>
      <c r="M37" s="569">
        <v>0.390623</v>
      </c>
      <c r="N37" s="571">
        <v>53.167687491493126</v>
      </c>
    </row>
    <row r="38" spans="1:14" s="3" customFormat="1" ht="24">
      <c r="A38" s="325" t="s">
        <v>467</v>
      </c>
      <c r="B38" s="341" t="s">
        <v>468</v>
      </c>
      <c r="C38" s="569">
        <v>16</v>
      </c>
      <c r="D38" s="569">
        <v>11197.658999999998</v>
      </c>
      <c r="E38" s="569">
        <v>11134.825999999997</v>
      </c>
      <c r="F38" s="570">
        <v>99.438873786029731</v>
      </c>
      <c r="G38" s="569">
        <v>0</v>
      </c>
      <c r="H38" s="570">
        <v>0</v>
      </c>
      <c r="I38" s="25">
        <v>38.515999999999998</v>
      </c>
      <c r="J38" s="570">
        <v>0.34396475191823583</v>
      </c>
      <c r="K38" s="569">
        <v>24.317</v>
      </c>
      <c r="L38" s="570">
        <v>0.21716146205202361</v>
      </c>
      <c r="M38" s="569">
        <v>0.9896410000000001</v>
      </c>
      <c r="N38" s="571">
        <v>40.697495579224409</v>
      </c>
    </row>
    <row r="39" spans="1:14" s="134" customFormat="1" ht="12">
      <c r="A39" s="338" t="s">
        <v>469</v>
      </c>
      <c r="B39" s="342" t="s">
        <v>470</v>
      </c>
      <c r="C39" s="564">
        <v>179</v>
      </c>
      <c r="D39" s="564">
        <v>13062721.405000001</v>
      </c>
      <c r="E39" s="564">
        <v>6402573.4089999972</v>
      </c>
      <c r="F39" s="565">
        <v>49.014085277431491</v>
      </c>
      <c r="G39" s="564">
        <v>4017761.1609999998</v>
      </c>
      <c r="H39" s="565">
        <v>30.757458851278312</v>
      </c>
      <c r="I39" s="23">
        <v>926953.47699999972</v>
      </c>
      <c r="J39" s="565">
        <v>7.0961742829881604</v>
      </c>
      <c r="K39" s="564">
        <v>1715433.3579999995</v>
      </c>
      <c r="L39" s="565">
        <v>13.132281588302</v>
      </c>
      <c r="M39" s="564">
        <v>44930.924628000008</v>
      </c>
      <c r="N39" s="566">
        <v>26.192171452456982</v>
      </c>
    </row>
    <row r="40" spans="1:14" s="134" customFormat="1" ht="24.75" customHeight="1">
      <c r="A40" s="338" t="s">
        <v>471</v>
      </c>
      <c r="B40" s="342" t="s">
        <v>772</v>
      </c>
      <c r="C40" s="564">
        <v>52</v>
      </c>
      <c r="D40" s="564">
        <v>143727.17799999999</v>
      </c>
      <c r="E40" s="564">
        <v>53489.999000000003</v>
      </c>
      <c r="F40" s="565">
        <v>37.21634261823467</v>
      </c>
      <c r="G40" s="564">
        <v>0</v>
      </c>
      <c r="H40" s="565">
        <v>0</v>
      </c>
      <c r="I40" s="23">
        <v>70.867000000000004</v>
      </c>
      <c r="J40" s="565">
        <v>4.9306610611947042E-2</v>
      </c>
      <c r="K40" s="564">
        <v>90166.311999999962</v>
      </c>
      <c r="L40" s="565">
        <v>62.734350771153366</v>
      </c>
      <c r="M40" s="564">
        <v>18147.861204000001</v>
      </c>
      <c r="N40" s="566">
        <v>201.27097140226837</v>
      </c>
    </row>
    <row r="41" spans="1:14" s="134" customFormat="1" ht="12">
      <c r="A41" s="338"/>
      <c r="B41" s="341" t="s">
        <v>776</v>
      </c>
      <c r="C41" s="564"/>
      <c r="D41" s="564"/>
      <c r="E41" s="564"/>
      <c r="F41" s="565"/>
      <c r="G41" s="564"/>
      <c r="H41" s="565"/>
      <c r="I41" s="23"/>
      <c r="J41" s="565"/>
      <c r="K41" s="564"/>
      <c r="L41" s="565"/>
      <c r="M41" s="564"/>
      <c r="N41" s="566"/>
    </row>
    <row r="42" spans="1:14" s="134" customFormat="1" ht="24">
      <c r="A42" s="325" t="s">
        <v>476</v>
      </c>
      <c r="B42" s="341" t="s">
        <v>477</v>
      </c>
      <c r="C42" s="569">
        <v>44</v>
      </c>
      <c r="D42" s="569">
        <v>98812.054000000004</v>
      </c>
      <c r="E42" s="569">
        <v>42463.821000000004</v>
      </c>
      <c r="F42" s="570">
        <v>42.974332868336084</v>
      </c>
      <c r="G42" s="569">
        <v>0</v>
      </c>
      <c r="H42" s="570">
        <v>0</v>
      </c>
      <c r="I42" s="25">
        <v>70.867000000000004</v>
      </c>
      <c r="J42" s="570">
        <v>7.1718982787261965E-2</v>
      </c>
      <c r="K42" s="569">
        <v>56277.366000000009</v>
      </c>
      <c r="L42" s="570">
        <v>56.953948148876663</v>
      </c>
      <c r="M42" s="569">
        <v>1322.6909430000001</v>
      </c>
      <c r="N42" s="571">
        <v>23.503071252481856</v>
      </c>
    </row>
    <row r="43" spans="1:14" s="3" customFormat="1" ht="12">
      <c r="A43" s="338" t="s">
        <v>478</v>
      </c>
      <c r="B43" s="342" t="s">
        <v>479</v>
      </c>
      <c r="C43" s="564">
        <v>11</v>
      </c>
      <c r="D43" s="564">
        <v>8268.5030000000006</v>
      </c>
      <c r="E43" s="564">
        <v>1249.1130000000001</v>
      </c>
      <c r="F43" s="565">
        <v>15.106882104293847</v>
      </c>
      <c r="G43" s="564">
        <v>0</v>
      </c>
      <c r="H43" s="565">
        <v>0</v>
      </c>
      <c r="I43" s="23">
        <v>147.35399999999998</v>
      </c>
      <c r="J43" s="565">
        <v>1.7821121912878304</v>
      </c>
      <c r="K43" s="564">
        <v>6872.0360000000001</v>
      </c>
      <c r="L43" s="565">
        <v>83.111005704418318</v>
      </c>
      <c r="M43" s="564">
        <v>106.080614</v>
      </c>
      <c r="N43" s="566">
        <v>15.436562614049169</v>
      </c>
    </row>
    <row r="44" spans="1:14" s="3" customFormat="1" ht="12">
      <c r="A44" s="338"/>
      <c r="B44" s="341" t="s">
        <v>776</v>
      </c>
      <c r="C44" s="564"/>
      <c r="D44" s="564"/>
      <c r="E44" s="564"/>
      <c r="F44" s="565"/>
      <c r="G44" s="564"/>
      <c r="H44" s="565"/>
      <c r="I44" s="23"/>
      <c r="J44" s="565"/>
      <c r="K44" s="564"/>
      <c r="L44" s="565"/>
      <c r="M44" s="564"/>
      <c r="N44" s="566"/>
    </row>
    <row r="45" spans="1:14" s="134" customFormat="1" ht="12">
      <c r="A45" s="325" t="s">
        <v>482</v>
      </c>
      <c r="B45" s="341" t="s">
        <v>483</v>
      </c>
      <c r="C45" s="569">
        <v>6</v>
      </c>
      <c r="D45" s="569">
        <v>927.31299999999999</v>
      </c>
      <c r="E45" s="569">
        <v>927.31299999999999</v>
      </c>
      <c r="F45" s="572">
        <v>100</v>
      </c>
      <c r="G45" s="569">
        <v>0</v>
      </c>
      <c r="H45" s="570">
        <v>0</v>
      </c>
      <c r="I45" s="25">
        <v>0</v>
      </c>
      <c r="J45" s="570">
        <v>0</v>
      </c>
      <c r="K45" s="569">
        <v>0</v>
      </c>
      <c r="L45" s="570">
        <v>0</v>
      </c>
      <c r="M45" s="569">
        <v>0</v>
      </c>
      <c r="N45" s="571">
        <v>0</v>
      </c>
    </row>
    <row r="46" spans="1:14" s="3" customFormat="1" ht="24">
      <c r="A46" s="338" t="s">
        <v>486</v>
      </c>
      <c r="B46" s="342" t="s">
        <v>487</v>
      </c>
      <c r="C46" s="564">
        <v>50</v>
      </c>
      <c r="D46" s="564">
        <v>2754.9070000000002</v>
      </c>
      <c r="E46" s="564">
        <v>2424.3780000000002</v>
      </c>
      <c r="F46" s="565">
        <v>88.002172124140671</v>
      </c>
      <c r="G46" s="564">
        <v>0</v>
      </c>
      <c r="H46" s="565">
        <v>0</v>
      </c>
      <c r="I46" s="23">
        <v>271.26000000000005</v>
      </c>
      <c r="J46" s="565">
        <v>9.84643038766826</v>
      </c>
      <c r="K46" s="564">
        <v>59.268999999999998</v>
      </c>
      <c r="L46" s="565">
        <v>2.1513974881910713</v>
      </c>
      <c r="M46" s="564">
        <v>3.3447960000000001</v>
      </c>
      <c r="N46" s="566">
        <v>56.434156135585219</v>
      </c>
    </row>
    <row r="47" spans="1:14" s="3" customFormat="1" ht="24">
      <c r="A47" s="325" t="s">
        <v>488</v>
      </c>
      <c r="B47" s="341" t="s">
        <v>489</v>
      </c>
      <c r="C47" s="569">
        <v>3</v>
      </c>
      <c r="D47" s="569">
        <v>87.347999999999999</v>
      </c>
      <c r="E47" s="569">
        <v>82.998000000000005</v>
      </c>
      <c r="F47" s="570">
        <v>95.019920318725099</v>
      </c>
      <c r="G47" s="569">
        <v>0</v>
      </c>
      <c r="H47" s="570">
        <v>0</v>
      </c>
      <c r="I47" s="25">
        <v>0.6</v>
      </c>
      <c r="J47" s="570">
        <v>0.68690754224481387</v>
      </c>
      <c r="K47" s="569">
        <v>3.75</v>
      </c>
      <c r="L47" s="570">
        <v>4.2931721390300863</v>
      </c>
      <c r="M47" s="569">
        <v>0.12375</v>
      </c>
      <c r="N47" s="571">
        <v>33</v>
      </c>
    </row>
    <row r="48" spans="1:14" s="134" customFormat="1" ht="12">
      <c r="A48" s="325" t="s">
        <v>490</v>
      </c>
      <c r="B48" s="341" t="s">
        <v>491</v>
      </c>
      <c r="C48" s="569">
        <v>41</v>
      </c>
      <c r="D48" s="569">
        <v>2591.9550000000004</v>
      </c>
      <c r="E48" s="569">
        <v>2280.8090000000002</v>
      </c>
      <c r="F48" s="570">
        <v>87.995702085877255</v>
      </c>
      <c r="G48" s="569">
        <v>0</v>
      </c>
      <c r="H48" s="570">
        <v>0</v>
      </c>
      <c r="I48" s="25">
        <v>270.66000000000003</v>
      </c>
      <c r="J48" s="570">
        <v>10.442310919749763</v>
      </c>
      <c r="K48" s="569">
        <v>40.485999999999997</v>
      </c>
      <c r="L48" s="570">
        <v>1.5619869943729729</v>
      </c>
      <c r="M48" s="569">
        <v>1.8910660000000001</v>
      </c>
      <c r="N48" s="571">
        <v>46.709134021637112</v>
      </c>
    </row>
    <row r="49" spans="1:16" s="134" customFormat="1" ht="12">
      <c r="A49" s="325" t="s">
        <v>492</v>
      </c>
      <c r="B49" s="341" t="s">
        <v>493</v>
      </c>
      <c r="C49" s="569">
        <v>6</v>
      </c>
      <c r="D49" s="569">
        <v>75.604000000000013</v>
      </c>
      <c r="E49" s="569">
        <v>60.570999999999998</v>
      </c>
      <c r="F49" s="570">
        <v>80.116131421617894</v>
      </c>
      <c r="G49" s="569">
        <v>0</v>
      </c>
      <c r="H49" s="570">
        <v>0</v>
      </c>
      <c r="I49" s="25">
        <v>0</v>
      </c>
      <c r="J49" s="570">
        <v>0</v>
      </c>
      <c r="K49" s="569">
        <v>15.032999999999999</v>
      </c>
      <c r="L49" s="570">
        <v>19.883868578382092</v>
      </c>
      <c r="M49" s="569">
        <v>1.3299799999999999</v>
      </c>
      <c r="N49" s="571">
        <v>88.470697798177341</v>
      </c>
      <c r="O49" s="23"/>
      <c r="P49" s="110"/>
    </row>
    <row r="50" spans="1:16" ht="12">
      <c r="A50" s="338" t="s">
        <v>494</v>
      </c>
      <c r="B50" s="342" t="s">
        <v>495</v>
      </c>
      <c r="C50" s="564">
        <v>17</v>
      </c>
      <c r="D50" s="564">
        <v>1387.636</v>
      </c>
      <c r="E50" s="564">
        <v>159.41200000000001</v>
      </c>
      <c r="F50" s="565">
        <v>11.488027119503963</v>
      </c>
      <c r="G50" s="564">
        <v>0</v>
      </c>
      <c r="H50" s="565">
        <v>0</v>
      </c>
      <c r="I50" s="23">
        <v>23.524999999999999</v>
      </c>
      <c r="J50" s="565">
        <v>1.6953293226753989</v>
      </c>
      <c r="K50" s="564">
        <v>1204.6990000000001</v>
      </c>
      <c r="L50" s="565">
        <v>86.816643557820655</v>
      </c>
      <c r="M50" s="564">
        <v>36.656290999999996</v>
      </c>
      <c r="N50" s="566">
        <v>30.427759133194265</v>
      </c>
    </row>
    <row r="51" spans="1:16" ht="12">
      <c r="A51" s="338" t="s">
        <v>498</v>
      </c>
      <c r="B51" s="342" t="s">
        <v>499</v>
      </c>
      <c r="C51" s="564">
        <v>41</v>
      </c>
      <c r="D51" s="564">
        <v>667.20999999999992</v>
      </c>
      <c r="E51" s="564">
        <v>454.22500000000002</v>
      </c>
      <c r="F51" s="565">
        <v>68.078266213036386</v>
      </c>
      <c r="G51" s="564">
        <v>0</v>
      </c>
      <c r="H51" s="565">
        <v>0</v>
      </c>
      <c r="I51" s="23">
        <v>118.75200000000001</v>
      </c>
      <c r="J51" s="565">
        <v>17.798294390072094</v>
      </c>
      <c r="K51" s="564">
        <v>94.23299999999999</v>
      </c>
      <c r="L51" s="565">
        <v>14.123439396891532</v>
      </c>
      <c r="M51" s="564">
        <v>4.5664720000000001</v>
      </c>
      <c r="N51" s="566">
        <v>48.459371982214307</v>
      </c>
    </row>
    <row r="52" spans="1:16" ht="12">
      <c r="A52" s="338" t="s">
        <v>504</v>
      </c>
      <c r="B52" s="342" t="s">
        <v>505</v>
      </c>
      <c r="C52" s="564">
        <v>8</v>
      </c>
      <c r="D52" s="564">
        <v>4031.8310000000001</v>
      </c>
      <c r="E52" s="564">
        <v>4031.8310000000001</v>
      </c>
      <c r="F52" s="573">
        <v>100</v>
      </c>
      <c r="G52" s="564">
        <v>0</v>
      </c>
      <c r="H52" s="565">
        <v>0</v>
      </c>
      <c r="I52" s="23">
        <v>0</v>
      </c>
      <c r="J52" s="565">
        <v>0</v>
      </c>
      <c r="K52" s="564">
        <v>0</v>
      </c>
      <c r="L52" s="565">
        <v>0</v>
      </c>
      <c r="M52" s="564">
        <v>0</v>
      </c>
      <c r="N52" s="574">
        <v>0</v>
      </c>
    </row>
    <row r="53" spans="1:16" ht="24">
      <c r="A53" s="338" t="s">
        <v>512</v>
      </c>
      <c r="B53" s="342" t="s">
        <v>513</v>
      </c>
      <c r="C53" s="564">
        <v>3</v>
      </c>
      <c r="D53" s="564">
        <v>2120.9259999999999</v>
      </c>
      <c r="E53" s="564">
        <v>2120.9259999999999</v>
      </c>
      <c r="F53" s="573">
        <v>100</v>
      </c>
      <c r="G53" s="564">
        <v>0</v>
      </c>
      <c r="H53" s="565">
        <v>0</v>
      </c>
      <c r="I53" s="23">
        <v>0</v>
      </c>
      <c r="J53" s="565">
        <v>0</v>
      </c>
      <c r="K53" s="564">
        <v>0</v>
      </c>
      <c r="L53" s="565">
        <v>0</v>
      </c>
      <c r="M53" s="564">
        <v>0</v>
      </c>
      <c r="N53" s="574">
        <v>0</v>
      </c>
    </row>
    <row r="54" spans="1:16" s="553" customFormat="1" ht="12">
      <c r="A54" s="338" t="s">
        <v>520</v>
      </c>
      <c r="B54" s="342" t="s">
        <v>521</v>
      </c>
      <c r="C54" s="564">
        <v>15</v>
      </c>
      <c r="D54" s="564">
        <v>28027.08</v>
      </c>
      <c r="E54" s="564">
        <v>1245.4509999999998</v>
      </c>
      <c r="F54" s="565">
        <v>4.4437415528124937</v>
      </c>
      <c r="G54" s="564">
        <v>0</v>
      </c>
      <c r="H54" s="565">
        <v>0</v>
      </c>
      <c r="I54" s="23">
        <v>3362.029</v>
      </c>
      <c r="J54" s="565">
        <v>11.99564492626417</v>
      </c>
      <c r="K54" s="564">
        <v>23419.599999999999</v>
      </c>
      <c r="L54" s="565">
        <v>83.560613520923326</v>
      </c>
      <c r="M54" s="564">
        <v>797.60463600000003</v>
      </c>
      <c r="N54" s="574">
        <v>34.057141710362259</v>
      </c>
    </row>
    <row r="55" spans="1:16" s="553" customFormat="1" ht="11.25" customHeight="1">
      <c r="A55" s="338" t="s">
        <v>522</v>
      </c>
      <c r="B55" s="342" t="s">
        <v>523</v>
      </c>
      <c r="C55" s="564">
        <v>25</v>
      </c>
      <c r="D55" s="564">
        <v>12454.677</v>
      </c>
      <c r="E55" s="564">
        <v>6651.6060000000007</v>
      </c>
      <c r="F55" s="565">
        <v>53.406491392751498</v>
      </c>
      <c r="G55" s="564">
        <v>0</v>
      </c>
      <c r="H55" s="565">
        <v>0</v>
      </c>
      <c r="I55" s="23">
        <v>17.155999999999999</v>
      </c>
      <c r="J55" s="565">
        <v>0.13774745021488713</v>
      </c>
      <c r="K55" s="564">
        <v>5785.915</v>
      </c>
      <c r="L55" s="565">
        <v>46.455761157033621</v>
      </c>
      <c r="M55" s="564">
        <v>299.93555700000002</v>
      </c>
      <c r="N55" s="574">
        <v>51.838915193188981</v>
      </c>
    </row>
    <row r="56" spans="1:16" s="553" customFormat="1" ht="12">
      <c r="A56" s="338"/>
      <c r="B56" s="341" t="s">
        <v>776</v>
      </c>
      <c r="C56" s="564"/>
      <c r="D56" s="564"/>
      <c r="E56" s="564"/>
      <c r="F56" s="565"/>
      <c r="G56" s="564"/>
      <c r="H56" s="565"/>
      <c r="I56" s="23"/>
      <c r="J56" s="565"/>
      <c r="K56" s="564"/>
      <c r="L56" s="565"/>
      <c r="M56" s="564"/>
      <c r="N56" s="574"/>
    </row>
    <row r="57" spans="1:16" s="553" customFormat="1" ht="12">
      <c r="A57" s="325" t="s">
        <v>528</v>
      </c>
      <c r="B57" s="341" t="s">
        <v>529</v>
      </c>
      <c r="C57" s="569">
        <v>12</v>
      </c>
      <c r="D57" s="569">
        <v>4805.2030000000004</v>
      </c>
      <c r="E57" s="569">
        <v>1145.7950000000001</v>
      </c>
      <c r="F57" s="570">
        <v>23.844882307781791</v>
      </c>
      <c r="G57" s="569">
        <v>0</v>
      </c>
      <c r="H57" s="570">
        <v>0</v>
      </c>
      <c r="I57" s="25">
        <v>17.155999999999999</v>
      </c>
      <c r="J57" s="570">
        <v>0.35702966138995579</v>
      </c>
      <c r="K57" s="569">
        <v>3642.252</v>
      </c>
      <c r="L57" s="570">
        <v>75.798088030828254</v>
      </c>
      <c r="M57" s="569">
        <v>214.60611800000001</v>
      </c>
      <c r="N57" s="575">
        <v>58.921271235488376</v>
      </c>
    </row>
    <row r="58" spans="1:16" ht="24">
      <c r="A58" s="338" t="s">
        <v>532</v>
      </c>
      <c r="B58" s="342" t="s">
        <v>533</v>
      </c>
      <c r="C58" s="564">
        <v>6</v>
      </c>
      <c r="D58" s="564">
        <v>637.38900000000001</v>
      </c>
      <c r="E58" s="564">
        <v>607.60599999999999</v>
      </c>
      <c r="F58" s="565">
        <v>95.327343270749893</v>
      </c>
      <c r="G58" s="564">
        <v>0</v>
      </c>
      <c r="H58" s="565">
        <v>0</v>
      </c>
      <c r="I58" s="23">
        <v>29.782999999999998</v>
      </c>
      <c r="J58" s="565">
        <v>4.6726567292501127</v>
      </c>
      <c r="K58" s="564">
        <v>0</v>
      </c>
      <c r="L58" s="565">
        <v>0</v>
      </c>
      <c r="M58" s="564">
        <v>0</v>
      </c>
      <c r="N58" s="574">
        <v>0</v>
      </c>
    </row>
    <row r="59" spans="1:16" s="553" customFormat="1" ht="24">
      <c r="A59" s="338" t="s">
        <v>540</v>
      </c>
      <c r="B59" s="342" t="s">
        <v>541</v>
      </c>
      <c r="C59" s="564">
        <v>24</v>
      </c>
      <c r="D59" s="564">
        <v>2742.9700000000003</v>
      </c>
      <c r="E59" s="564">
        <v>2522.7649999999999</v>
      </c>
      <c r="F59" s="565">
        <v>91.972023026135886</v>
      </c>
      <c r="G59" s="564">
        <v>0</v>
      </c>
      <c r="H59" s="565">
        <v>0</v>
      </c>
      <c r="I59" s="23">
        <v>123.577</v>
      </c>
      <c r="J59" s="565">
        <v>4.5052260870516259</v>
      </c>
      <c r="K59" s="564">
        <v>96.628</v>
      </c>
      <c r="L59" s="565">
        <v>3.5227508868124695</v>
      </c>
      <c r="M59" s="564">
        <v>12.624840000000001</v>
      </c>
      <c r="N59" s="574">
        <v>130.65405472533843</v>
      </c>
    </row>
    <row r="60" spans="1:16" s="553" customFormat="1" ht="12">
      <c r="A60" s="338" t="s">
        <v>542</v>
      </c>
      <c r="B60" s="342" t="s">
        <v>543</v>
      </c>
      <c r="C60" s="564">
        <v>6</v>
      </c>
      <c r="D60" s="564">
        <v>1908.2530000000002</v>
      </c>
      <c r="E60" s="564">
        <v>1435.942</v>
      </c>
      <c r="F60" s="565">
        <v>75.249036684339018</v>
      </c>
      <c r="G60" s="564">
        <v>0</v>
      </c>
      <c r="H60" s="565">
        <v>0</v>
      </c>
      <c r="I60" s="23">
        <v>472.31099999999998</v>
      </c>
      <c r="J60" s="565">
        <v>24.750963315660972</v>
      </c>
      <c r="K60" s="564">
        <v>0</v>
      </c>
      <c r="L60" s="565">
        <v>0</v>
      </c>
      <c r="M60" s="564">
        <v>0</v>
      </c>
      <c r="N60" s="574">
        <v>0</v>
      </c>
    </row>
    <row r="61" spans="1:16" s="553" customFormat="1" ht="12">
      <c r="A61" s="338" t="s">
        <v>544</v>
      </c>
      <c r="B61" s="342" t="s">
        <v>545</v>
      </c>
      <c r="C61" s="564">
        <v>36</v>
      </c>
      <c r="D61" s="564">
        <v>3522.5240000000017</v>
      </c>
      <c r="E61" s="564">
        <v>3467.9390000000008</v>
      </c>
      <c r="F61" s="565">
        <v>98.450400905714176</v>
      </c>
      <c r="G61" s="564">
        <v>25.388000000000002</v>
      </c>
      <c r="H61" s="565">
        <v>0.72073320153389986</v>
      </c>
      <c r="I61" s="23">
        <v>7.09</v>
      </c>
      <c r="J61" s="565">
        <v>0.20127613041103473</v>
      </c>
      <c r="K61" s="564">
        <v>22.106999999999999</v>
      </c>
      <c r="L61" s="565">
        <v>0.62758976234086661</v>
      </c>
      <c r="M61" s="564">
        <v>0.97412700000000008</v>
      </c>
      <c r="N61" s="574">
        <v>44.064187813814634</v>
      </c>
    </row>
    <row r="62" spans="1:16" ht="12">
      <c r="A62" s="325" t="s">
        <v>546</v>
      </c>
      <c r="B62" s="341" t="s">
        <v>547</v>
      </c>
      <c r="C62" s="569">
        <v>23</v>
      </c>
      <c r="D62" s="569">
        <v>3464.8070000000007</v>
      </c>
      <c r="E62" s="569">
        <v>3429.7420000000002</v>
      </c>
      <c r="F62" s="570">
        <v>98.987966717915299</v>
      </c>
      <c r="G62" s="569">
        <v>25.388000000000002</v>
      </c>
      <c r="H62" s="570">
        <v>0.73273922616757581</v>
      </c>
      <c r="I62" s="25">
        <v>0.30000000000000004</v>
      </c>
      <c r="J62" s="570">
        <v>8.6584909347042979E-3</v>
      </c>
      <c r="K62" s="569">
        <v>9.3770000000000007</v>
      </c>
      <c r="L62" s="570">
        <v>0.27063556498240737</v>
      </c>
      <c r="M62" s="569">
        <v>0.13127800000000001</v>
      </c>
      <c r="N62" s="575">
        <v>14</v>
      </c>
    </row>
    <row r="63" spans="1:16" s="553" customFormat="1" ht="12">
      <c r="A63" s="325" t="s">
        <v>548</v>
      </c>
      <c r="B63" s="341" t="s">
        <v>549</v>
      </c>
      <c r="C63" s="569">
        <v>13</v>
      </c>
      <c r="D63" s="569">
        <v>57.717000000000006</v>
      </c>
      <c r="E63" s="569">
        <v>38.196999999999996</v>
      </c>
      <c r="F63" s="570">
        <v>66.179808375348671</v>
      </c>
      <c r="G63" s="569">
        <v>0</v>
      </c>
      <c r="H63" s="570">
        <v>0</v>
      </c>
      <c r="I63" s="25">
        <v>6.7899999999999991</v>
      </c>
      <c r="J63" s="570">
        <v>11.764298213697868</v>
      </c>
      <c r="K63" s="569">
        <v>12.73</v>
      </c>
      <c r="L63" s="570">
        <v>22.055893410953445</v>
      </c>
      <c r="M63" s="569">
        <v>0.84284899999999996</v>
      </c>
      <c r="N63" s="575">
        <v>66.20966221523959</v>
      </c>
    </row>
    <row r="64" spans="1:16" s="553" customFormat="1" ht="12">
      <c r="A64" s="338" t="s">
        <v>552</v>
      </c>
      <c r="B64" s="342" t="s">
        <v>553</v>
      </c>
      <c r="C64" s="564">
        <v>67</v>
      </c>
      <c r="D64" s="564">
        <v>7931.5380000000005</v>
      </c>
      <c r="E64" s="564">
        <v>7128.9629999999988</v>
      </c>
      <c r="F64" s="565">
        <v>89.881218497597786</v>
      </c>
      <c r="G64" s="564">
        <v>11.361000000000001</v>
      </c>
      <c r="H64" s="565">
        <v>0.1432382975407796</v>
      </c>
      <c r="I64" s="23">
        <v>171.55500000000001</v>
      </c>
      <c r="J64" s="565">
        <v>2.1629474636571113</v>
      </c>
      <c r="K64" s="564">
        <v>619.65899999999988</v>
      </c>
      <c r="L64" s="565">
        <v>7.8125957412042899</v>
      </c>
      <c r="M64" s="564">
        <v>9.1537859999999984</v>
      </c>
      <c r="N64" s="574">
        <v>14.772295730393653</v>
      </c>
    </row>
    <row r="65" spans="1:14" ht="24">
      <c r="A65" s="325" t="s">
        <v>554</v>
      </c>
      <c r="B65" s="341" t="s">
        <v>555</v>
      </c>
      <c r="C65" s="569">
        <v>9</v>
      </c>
      <c r="D65" s="569">
        <v>2463.4260000000004</v>
      </c>
      <c r="E65" s="569">
        <v>2438.674</v>
      </c>
      <c r="F65" s="570">
        <v>98.995220477497583</v>
      </c>
      <c r="G65" s="569">
        <v>7.657</v>
      </c>
      <c r="H65" s="570">
        <v>0.31082727875730787</v>
      </c>
      <c r="I65" s="25">
        <v>10.237</v>
      </c>
      <c r="J65" s="570">
        <v>0.41555946880482708</v>
      </c>
      <c r="K65" s="569">
        <v>6.8579999999999997</v>
      </c>
      <c r="L65" s="570">
        <v>0.27839277494026604</v>
      </c>
      <c r="M65" s="569">
        <v>0.48005999999999999</v>
      </c>
      <c r="N65" s="575">
        <v>70</v>
      </c>
    </row>
    <row r="66" spans="1:14" s="553" customFormat="1" ht="24">
      <c r="A66" s="325" t="s">
        <v>556</v>
      </c>
      <c r="B66" s="341" t="s">
        <v>557</v>
      </c>
      <c r="C66" s="569">
        <v>58</v>
      </c>
      <c r="D66" s="569">
        <v>5468.112000000001</v>
      </c>
      <c r="E66" s="569">
        <v>4690.2889999999998</v>
      </c>
      <c r="F66" s="570">
        <v>85.775291361991108</v>
      </c>
      <c r="G66" s="569">
        <v>3.7040000000000002</v>
      </c>
      <c r="H66" s="570">
        <v>6.7738188244864037E-2</v>
      </c>
      <c r="I66" s="25">
        <v>161.31800000000001</v>
      </c>
      <c r="J66" s="570">
        <v>2.9501590311244534</v>
      </c>
      <c r="K66" s="569">
        <v>612.80099999999993</v>
      </c>
      <c r="L66" s="570">
        <v>11.206811418639557</v>
      </c>
      <c r="M66" s="569">
        <v>8.6737260000000003</v>
      </c>
      <c r="N66" s="575">
        <v>14.154229513333043</v>
      </c>
    </row>
    <row r="67" spans="1:14" ht="24">
      <c r="A67" s="338" t="s">
        <v>558</v>
      </c>
      <c r="B67" s="644" t="s">
        <v>784</v>
      </c>
      <c r="C67" s="564">
        <v>49</v>
      </c>
      <c r="D67" s="564">
        <v>2371.9700000000003</v>
      </c>
      <c r="E67" s="564">
        <v>1417.4550000000002</v>
      </c>
      <c r="F67" s="565">
        <v>59.758555125064817</v>
      </c>
      <c r="G67" s="564">
        <v>0</v>
      </c>
      <c r="H67" s="565">
        <v>0</v>
      </c>
      <c r="I67" s="23">
        <v>203.27500000000001</v>
      </c>
      <c r="J67" s="565">
        <v>8.5698807320497306</v>
      </c>
      <c r="K67" s="564">
        <v>751.2399999999999</v>
      </c>
      <c r="L67" s="565">
        <v>31.671564142885444</v>
      </c>
      <c r="M67" s="564">
        <v>23.298965000000003</v>
      </c>
      <c r="N67" s="574">
        <v>31.014010169852519</v>
      </c>
    </row>
    <row r="68" spans="1:14" ht="36">
      <c r="A68" s="325" t="s">
        <v>560</v>
      </c>
      <c r="B68" s="643" t="s">
        <v>808</v>
      </c>
      <c r="C68" s="569">
        <v>5</v>
      </c>
      <c r="D68" s="569">
        <v>17.591999999999999</v>
      </c>
      <c r="E68" s="569">
        <v>16.635999999999999</v>
      </c>
      <c r="F68" s="570">
        <v>94.565711687130516</v>
      </c>
      <c r="G68" s="569">
        <v>0</v>
      </c>
      <c r="H68" s="570">
        <v>0</v>
      </c>
      <c r="I68" s="25">
        <v>0.94799999999999995</v>
      </c>
      <c r="J68" s="570">
        <v>5.3888130968622105</v>
      </c>
      <c r="K68" s="569">
        <v>8.0000000000000002E-3</v>
      </c>
      <c r="L68" s="570">
        <v>4.547521600727604E-2</v>
      </c>
      <c r="M68" s="569">
        <v>7.2800000000000002E-4</v>
      </c>
      <c r="N68" s="575">
        <v>91</v>
      </c>
    </row>
    <row r="69" spans="1:14" s="553" customFormat="1" ht="24">
      <c r="A69" s="325" t="s">
        <v>562</v>
      </c>
      <c r="B69" s="341" t="s">
        <v>563</v>
      </c>
      <c r="C69" s="569">
        <v>44</v>
      </c>
      <c r="D69" s="569">
        <v>2354.3780000000002</v>
      </c>
      <c r="E69" s="569">
        <v>1400.8190000000002</v>
      </c>
      <c r="F69" s="570">
        <v>59.498474756390017</v>
      </c>
      <c r="G69" s="569">
        <v>0</v>
      </c>
      <c r="H69" s="570">
        <v>0</v>
      </c>
      <c r="I69" s="25">
        <v>202.327</v>
      </c>
      <c r="J69" s="570">
        <v>8.593649787757105</v>
      </c>
      <c r="K69" s="569">
        <v>751.23200000000008</v>
      </c>
      <c r="L69" s="570">
        <v>31.907875455852885</v>
      </c>
      <c r="M69" s="569">
        <v>23.298237</v>
      </c>
      <c r="N69" s="575">
        <v>31.013371368631791</v>
      </c>
    </row>
    <row r="70" spans="1:14" ht="12">
      <c r="A70" s="113" t="s">
        <v>209</v>
      </c>
      <c r="B70" s="60"/>
      <c r="C70" s="576"/>
      <c r="D70" s="576"/>
      <c r="E70" s="577"/>
      <c r="F70" s="577"/>
      <c r="G70" s="577"/>
      <c r="H70" s="435"/>
      <c r="I70" s="480"/>
      <c r="J70" s="576"/>
      <c r="K70" s="578"/>
      <c r="L70" s="576"/>
      <c r="M70" s="579"/>
    </row>
    <row r="71" spans="1:14" ht="12">
      <c r="A71" s="834" t="s">
        <v>378</v>
      </c>
      <c r="B71" s="834"/>
      <c r="C71" s="834"/>
      <c r="D71" s="834"/>
      <c r="E71" s="834"/>
      <c r="F71" s="834"/>
      <c r="G71" s="834"/>
      <c r="H71" s="834"/>
      <c r="I71" s="834"/>
      <c r="J71" s="834"/>
      <c r="K71" s="834"/>
      <c r="L71" s="834"/>
      <c r="M71" s="834"/>
    </row>
    <row r="72" spans="1:14" ht="12">
      <c r="A72" s="834" t="s">
        <v>379</v>
      </c>
      <c r="B72" s="834"/>
      <c r="C72" s="834"/>
      <c r="D72" s="834"/>
      <c r="E72" s="834"/>
      <c r="F72" s="834"/>
      <c r="G72" s="834"/>
      <c r="H72" s="834"/>
      <c r="I72" s="834"/>
      <c r="J72" s="834"/>
      <c r="K72" s="834"/>
      <c r="L72" s="834"/>
      <c r="M72" s="834"/>
    </row>
    <row r="73" spans="1:14" ht="12">
      <c r="A73" s="291" t="s">
        <v>380</v>
      </c>
      <c r="B73" s="60"/>
      <c r="C73" s="37"/>
      <c r="D73" s="37"/>
      <c r="E73" s="481"/>
      <c r="F73" s="481"/>
      <c r="G73" s="481"/>
      <c r="H73" s="37"/>
      <c r="I73" s="37"/>
      <c r="J73" s="482"/>
      <c r="K73" s="37"/>
      <c r="L73" s="37"/>
      <c r="M73" s="37"/>
    </row>
  </sheetData>
  <mergeCells count="13">
    <mergeCell ref="A72:M72"/>
    <mergeCell ref="A4:A9"/>
    <mergeCell ref="B4:B9"/>
    <mergeCell ref="C4:D6"/>
    <mergeCell ref="E4:N4"/>
    <mergeCell ref="E5:F6"/>
    <mergeCell ref="G5:H6"/>
    <mergeCell ref="I5:N5"/>
    <mergeCell ref="I6:J6"/>
    <mergeCell ref="K6:N6"/>
    <mergeCell ref="D7:L7"/>
    <mergeCell ref="D8:E8"/>
    <mergeCell ref="A71:M71"/>
  </mergeCells>
  <pageMargins left="0.23622047244094491" right="0.23622047244094491" top="0.31496062992125984" bottom="0.31496062992125984" header="0.15748031496062992" footer="0.15748031496062992"/>
  <pageSetup paperSize="9" scale="67" fitToHeight="2"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pageSetUpPr fitToPage="1"/>
  </sheetPr>
  <dimension ref="A1:Q58"/>
  <sheetViews>
    <sheetView zoomScaleNormal="100" workbookViewId="0">
      <pane ySplit="9" topLeftCell="A10" activePane="bottomLeft" state="frozen"/>
      <selection activeCell="A2" sqref="A2"/>
      <selection pane="bottomLeft"/>
    </sheetView>
  </sheetViews>
  <sheetFormatPr baseColWidth="10" defaultRowHeight="11.25"/>
  <cols>
    <col min="1" max="1" width="12" style="117" customWidth="1"/>
    <col min="2" max="2" width="21.5703125" style="117" customWidth="1"/>
    <col min="3" max="3" width="13.85546875" style="117" customWidth="1"/>
    <col min="4" max="4" width="9.85546875" style="117" customWidth="1"/>
    <col min="5" max="5" width="6.42578125" style="117" customWidth="1"/>
    <col min="6" max="6" width="8.85546875" style="117" bestFit="1" customWidth="1"/>
    <col min="7" max="7" width="7.5703125" style="117" customWidth="1"/>
    <col min="8" max="8" width="9.140625" style="117" customWidth="1"/>
    <col min="9" max="9" width="6.140625" style="117" customWidth="1"/>
    <col min="10" max="10" width="9.5703125" style="117" customWidth="1"/>
    <col min="11" max="11" width="7" style="117" customWidth="1"/>
    <col min="12" max="12" width="9" style="117" customWidth="1"/>
    <col min="13" max="13" width="9.85546875" style="117" customWidth="1"/>
    <col min="14" max="14" width="12.85546875" style="117" customWidth="1"/>
    <col min="15" max="16384" width="11.42578125" style="117"/>
  </cols>
  <sheetData>
    <row r="1" spans="1:14" s="134" customFormat="1" ht="12.75">
      <c r="A1" s="420" t="s">
        <v>586</v>
      </c>
      <c r="B1" s="518"/>
      <c r="C1" s="518"/>
      <c r="D1" s="518"/>
      <c r="E1" s="518"/>
      <c r="F1" s="518"/>
      <c r="G1" s="518"/>
      <c r="H1" s="518"/>
      <c r="I1" s="518"/>
      <c r="J1" s="518"/>
      <c r="K1" s="518"/>
      <c r="L1" s="518"/>
      <c r="M1" s="518"/>
    </row>
    <row r="2" spans="1:14" s="3" customFormat="1" ht="12.75">
      <c r="A2" s="1" t="s">
        <v>587</v>
      </c>
      <c r="B2" s="82"/>
      <c r="C2" s="82"/>
      <c r="D2" s="82"/>
      <c r="E2" s="82"/>
      <c r="F2" s="82"/>
      <c r="G2" s="82"/>
      <c r="H2" s="82"/>
      <c r="I2" s="82"/>
      <c r="J2" s="82"/>
      <c r="K2" s="82"/>
      <c r="L2" s="82"/>
      <c r="M2" s="82"/>
    </row>
    <row r="3" spans="1:14" s="3" customFormat="1" ht="12.75">
      <c r="A3" s="1" t="s">
        <v>590</v>
      </c>
      <c r="B3" s="82"/>
      <c r="C3" s="82"/>
      <c r="D3" s="82"/>
      <c r="E3" s="82"/>
      <c r="F3" s="82"/>
      <c r="G3" s="82"/>
      <c r="H3" s="82"/>
      <c r="I3" s="82"/>
      <c r="J3" s="82"/>
      <c r="K3" s="82"/>
      <c r="L3" s="82"/>
      <c r="M3" s="82"/>
    </row>
    <row r="4" spans="1:14" s="3" customFormat="1" ht="12" customHeight="1">
      <c r="A4" s="712" t="s">
        <v>205</v>
      </c>
      <c r="B4" s="715" t="s">
        <v>206</v>
      </c>
      <c r="C4" s="876" t="s">
        <v>314</v>
      </c>
      <c r="D4" s="840" t="s">
        <v>243</v>
      </c>
      <c r="E4" s="841"/>
      <c r="F4" s="841"/>
      <c r="G4" s="841"/>
      <c r="H4" s="841"/>
      <c r="I4" s="841"/>
      <c r="J4" s="841"/>
      <c r="K4" s="841"/>
      <c r="L4" s="841"/>
      <c r="M4" s="841"/>
    </row>
    <row r="5" spans="1:14" s="3" customFormat="1" ht="12" customHeight="1">
      <c r="A5" s="713"/>
      <c r="B5" s="716"/>
      <c r="C5" s="877"/>
      <c r="D5" s="875" t="s">
        <v>878</v>
      </c>
      <c r="E5" s="875"/>
      <c r="F5" s="842" t="s">
        <v>755</v>
      </c>
      <c r="G5" s="835"/>
      <c r="H5" s="848" t="s">
        <v>879</v>
      </c>
      <c r="I5" s="849"/>
      <c r="J5" s="849"/>
      <c r="K5" s="849"/>
      <c r="L5" s="849"/>
      <c r="M5" s="849"/>
    </row>
    <row r="6" spans="1:14" s="3" customFormat="1" ht="24.95" customHeight="1">
      <c r="A6" s="713"/>
      <c r="B6" s="716"/>
      <c r="C6" s="877"/>
      <c r="D6" s="875"/>
      <c r="E6" s="875"/>
      <c r="F6" s="844"/>
      <c r="G6" s="837"/>
      <c r="H6" s="875" t="s">
        <v>77</v>
      </c>
      <c r="I6" s="875"/>
      <c r="J6" s="879" t="s">
        <v>78</v>
      </c>
      <c r="K6" s="880"/>
      <c r="L6" s="880"/>
      <c r="M6" s="880"/>
    </row>
    <row r="7" spans="1:14" s="3" customFormat="1" ht="47.25" customHeight="1">
      <c r="A7" s="713"/>
      <c r="B7" s="716"/>
      <c r="C7" s="878"/>
      <c r="D7" s="844" t="s">
        <v>79</v>
      </c>
      <c r="E7" s="874"/>
      <c r="F7" s="874"/>
      <c r="G7" s="874"/>
      <c r="H7" s="874"/>
      <c r="I7" s="874"/>
      <c r="J7" s="874"/>
      <c r="K7" s="837"/>
      <c r="L7" s="102" t="s">
        <v>293</v>
      </c>
      <c r="M7" s="140" t="s">
        <v>326</v>
      </c>
    </row>
    <row r="8" spans="1:14" s="3" customFormat="1" ht="13.5">
      <c r="A8" s="713"/>
      <c r="B8" s="716"/>
      <c r="C8" s="838" t="s">
        <v>25</v>
      </c>
      <c r="D8" s="850"/>
      <c r="E8" s="102" t="s">
        <v>275</v>
      </c>
      <c r="F8" s="102" t="s">
        <v>25</v>
      </c>
      <c r="G8" s="102" t="s">
        <v>275</v>
      </c>
      <c r="H8" s="102" t="s">
        <v>25</v>
      </c>
      <c r="I8" s="102" t="s">
        <v>275</v>
      </c>
      <c r="J8" s="102" t="s">
        <v>25</v>
      </c>
      <c r="K8" s="102" t="s">
        <v>275</v>
      </c>
      <c r="L8" s="102" t="s">
        <v>295</v>
      </c>
      <c r="M8" s="140" t="s">
        <v>277</v>
      </c>
    </row>
    <row r="9" spans="1:14" s="3" customFormat="1" ht="12">
      <c r="A9" s="714"/>
      <c r="B9" s="717"/>
      <c r="C9" s="141">
        <v>1</v>
      </c>
      <c r="D9" s="141">
        <v>2</v>
      </c>
      <c r="E9" s="141">
        <v>3</v>
      </c>
      <c r="F9" s="141">
        <v>4</v>
      </c>
      <c r="G9" s="141">
        <v>5</v>
      </c>
      <c r="H9" s="141">
        <v>6</v>
      </c>
      <c r="I9" s="141">
        <v>7</v>
      </c>
      <c r="J9" s="141">
        <v>8</v>
      </c>
      <c r="K9" s="141">
        <v>9</v>
      </c>
      <c r="L9" s="141">
        <v>10</v>
      </c>
      <c r="M9" s="191">
        <v>11</v>
      </c>
      <c r="N9" s="55"/>
    </row>
    <row r="10" spans="1:14" s="65" customFormat="1" ht="20.100000000000001" customHeight="1">
      <c r="A10" s="38" t="s">
        <v>164</v>
      </c>
      <c r="B10" s="143" t="s">
        <v>210</v>
      </c>
      <c r="C10" s="114">
        <v>2203671.0781870587</v>
      </c>
      <c r="D10" s="114">
        <v>942528.30178797932</v>
      </c>
      <c r="E10" s="284">
        <v>42.770825061759638</v>
      </c>
      <c r="F10" s="114">
        <v>150152.3769999989</v>
      </c>
      <c r="G10" s="284">
        <v>6.8137381520443592</v>
      </c>
      <c r="H10" s="25">
        <v>943852.89235166588</v>
      </c>
      <c r="I10" s="284">
        <v>42.830933422612489</v>
      </c>
      <c r="J10" s="114">
        <v>167137.50704741964</v>
      </c>
      <c r="K10" s="284">
        <v>7.5845033635837442</v>
      </c>
      <c r="L10" s="114">
        <v>9560.3650341118828</v>
      </c>
      <c r="M10" s="387">
        <v>57.200596101983564</v>
      </c>
    </row>
    <row r="11" spans="1:14" ht="12">
      <c r="A11" s="872" t="s">
        <v>165</v>
      </c>
      <c r="B11" s="75" t="s">
        <v>166</v>
      </c>
      <c r="C11" s="114">
        <v>7029.5605749005808</v>
      </c>
      <c r="D11" s="114">
        <v>7029.5605749005808</v>
      </c>
      <c r="E11" s="621">
        <v>100</v>
      </c>
      <c r="F11" s="114">
        <v>0</v>
      </c>
      <c r="G11" s="284">
        <v>0</v>
      </c>
      <c r="H11" s="25">
        <v>0</v>
      </c>
      <c r="I11" s="284">
        <v>0</v>
      </c>
      <c r="J11" s="114">
        <v>0</v>
      </c>
      <c r="K11" s="284">
        <v>0</v>
      </c>
      <c r="L11" s="114">
        <v>0</v>
      </c>
      <c r="M11" s="387">
        <v>0</v>
      </c>
    </row>
    <row r="12" spans="1:14" ht="12">
      <c r="A12" s="872"/>
      <c r="B12" s="75" t="s">
        <v>167</v>
      </c>
      <c r="C12" s="114">
        <v>79085.043733615894</v>
      </c>
      <c r="D12" s="114">
        <v>71359.043733615894</v>
      </c>
      <c r="E12" s="284">
        <v>90.230769769788992</v>
      </c>
      <c r="F12" s="114">
        <v>138.584</v>
      </c>
      <c r="G12" s="284">
        <v>0.17523414473512325</v>
      </c>
      <c r="H12" s="25">
        <v>0</v>
      </c>
      <c r="I12" s="284">
        <v>0</v>
      </c>
      <c r="J12" s="114">
        <v>7587.4159999999993</v>
      </c>
      <c r="K12" s="284">
        <v>9.593996085475883</v>
      </c>
      <c r="L12" s="114">
        <v>509.73551499999996</v>
      </c>
      <c r="M12" s="387">
        <v>67.181701253760181</v>
      </c>
    </row>
    <row r="13" spans="1:14" ht="12">
      <c r="A13" s="872"/>
      <c r="B13" s="75" t="s">
        <v>168</v>
      </c>
      <c r="C13" s="114">
        <v>4252084.6238646982</v>
      </c>
      <c r="D13" s="114">
        <v>3825300.4257405475</v>
      </c>
      <c r="E13" s="284">
        <v>89.962942041914289</v>
      </c>
      <c r="F13" s="114">
        <v>113836.9965065798</v>
      </c>
      <c r="G13" s="284">
        <v>2.6772043968192225</v>
      </c>
      <c r="H13" s="25">
        <v>23917.798769105368</v>
      </c>
      <c r="I13" s="284">
        <v>0.56249583168847195</v>
      </c>
      <c r="J13" s="114">
        <v>289029.40284846257</v>
      </c>
      <c r="K13" s="284">
        <v>6.7973577295779508</v>
      </c>
      <c r="L13" s="114">
        <v>26864.111187269566</v>
      </c>
      <c r="M13" s="387">
        <v>92.945945715268124</v>
      </c>
    </row>
    <row r="14" spans="1:14" ht="12">
      <c r="A14" s="872"/>
      <c r="B14" s="75" t="s">
        <v>169</v>
      </c>
      <c r="C14" s="114">
        <v>677425.03388012305</v>
      </c>
      <c r="D14" s="114">
        <v>517482.86296627484</v>
      </c>
      <c r="E14" s="284">
        <v>76.38968698901796</v>
      </c>
      <c r="F14" s="114">
        <v>1010.3</v>
      </c>
      <c r="G14" s="284">
        <v>0.14913827353164844</v>
      </c>
      <c r="H14" s="25">
        <v>354.87687922360823</v>
      </c>
      <c r="I14" s="284">
        <v>5.2386147761762106E-2</v>
      </c>
      <c r="J14" s="114">
        <v>158576.99403462451</v>
      </c>
      <c r="K14" s="284">
        <v>23.408788589688619</v>
      </c>
      <c r="L14" s="114">
        <v>5514.8551124287915</v>
      </c>
      <c r="M14" s="387">
        <v>34.77714498248497</v>
      </c>
    </row>
    <row r="15" spans="1:14" ht="12">
      <c r="A15" s="872"/>
      <c r="B15" s="75" t="s">
        <v>170</v>
      </c>
      <c r="C15" s="114">
        <v>583419.1958032808</v>
      </c>
      <c r="D15" s="114">
        <v>228847.65385928459</v>
      </c>
      <c r="E15" s="284">
        <v>39.225252700881001</v>
      </c>
      <c r="F15" s="114">
        <v>57860.735493419765</v>
      </c>
      <c r="G15" s="284">
        <v>9.9175234393435083</v>
      </c>
      <c r="H15" s="25">
        <v>1150.9239999999943</v>
      </c>
      <c r="I15" s="284">
        <v>0.19727222009130918</v>
      </c>
      <c r="J15" s="114">
        <v>295559.88245057588</v>
      </c>
      <c r="K15" s="284">
        <v>50.659951639684088</v>
      </c>
      <c r="L15" s="114">
        <v>17622.905770109235</v>
      </c>
      <c r="M15" s="387">
        <v>59.625499996793955</v>
      </c>
    </row>
    <row r="16" spans="1:14" ht="12">
      <c r="A16" s="872"/>
      <c r="B16" s="75" t="s">
        <v>171</v>
      </c>
      <c r="C16" s="114">
        <v>113522.15802115969</v>
      </c>
      <c r="D16" s="114">
        <v>5629.2438323103488</v>
      </c>
      <c r="E16" s="284">
        <v>4.9587181308349511</v>
      </c>
      <c r="F16" s="114">
        <v>78425.132999999871</v>
      </c>
      <c r="G16" s="284">
        <v>69.08354665472622</v>
      </c>
      <c r="H16" s="25">
        <v>15067.654153664018</v>
      </c>
      <c r="I16" s="284">
        <v>13.27287501956712</v>
      </c>
      <c r="J16" s="114">
        <v>14400.127035185444</v>
      </c>
      <c r="K16" s="284">
        <v>12.684860194871705</v>
      </c>
      <c r="L16" s="114">
        <v>742.41388498741412</v>
      </c>
      <c r="M16" s="387">
        <v>51.556064968968059</v>
      </c>
    </row>
    <row r="17" spans="1:13" ht="12">
      <c r="A17" s="872"/>
      <c r="B17" s="75" t="s">
        <v>172</v>
      </c>
      <c r="C17" s="114">
        <v>50393.374237420023</v>
      </c>
      <c r="D17" s="114">
        <v>32077.226917897384</v>
      </c>
      <c r="E17" s="284">
        <v>63.653659639401909</v>
      </c>
      <c r="F17" s="114">
        <v>0</v>
      </c>
      <c r="G17" s="284">
        <v>0</v>
      </c>
      <c r="H17" s="25">
        <v>276.59550894821524</v>
      </c>
      <c r="I17" s="284">
        <v>0.54887276975159738</v>
      </c>
      <c r="J17" s="114">
        <v>18039.551810574416</v>
      </c>
      <c r="K17" s="284">
        <v>35.797467590846487</v>
      </c>
      <c r="L17" s="114">
        <v>664.18916189396532</v>
      </c>
      <c r="M17" s="387">
        <v>36.818495762440797</v>
      </c>
    </row>
    <row r="18" spans="1:13" ht="12">
      <c r="A18" s="872"/>
      <c r="B18" s="483" t="s">
        <v>173</v>
      </c>
      <c r="C18" s="114">
        <v>2485393.7181576076</v>
      </c>
      <c r="D18" s="114">
        <v>1365198.7752891462</v>
      </c>
      <c r="E18" s="284">
        <v>54.92887365552496</v>
      </c>
      <c r="F18" s="114">
        <v>28197.693999999883</v>
      </c>
      <c r="G18" s="284">
        <v>1.1345363027996425</v>
      </c>
      <c r="H18" s="25">
        <v>221487.06126436609</v>
      </c>
      <c r="I18" s="284">
        <v>8.9115482849353853</v>
      </c>
      <c r="J18" s="114">
        <v>870510.18760409509</v>
      </c>
      <c r="K18" s="284">
        <v>35.025041756740002</v>
      </c>
      <c r="L18" s="114">
        <v>25772.814800827862</v>
      </c>
      <c r="M18" s="387">
        <v>29.606563102681626</v>
      </c>
    </row>
    <row r="19" spans="1:13" ht="12">
      <c r="A19" s="872"/>
      <c r="B19" s="483" t="s">
        <v>174</v>
      </c>
      <c r="C19" s="114">
        <v>11605.672039367968</v>
      </c>
      <c r="D19" s="114">
        <v>6984.529107729064</v>
      </c>
      <c r="E19" s="284">
        <v>60.182030683243696</v>
      </c>
      <c r="F19" s="114">
        <v>0</v>
      </c>
      <c r="G19" s="284">
        <v>0</v>
      </c>
      <c r="H19" s="25">
        <v>689.78205883260091</v>
      </c>
      <c r="I19" s="284">
        <v>5.9434908766400545</v>
      </c>
      <c r="J19" s="114">
        <v>3931.3608728063027</v>
      </c>
      <c r="K19" s="284">
        <v>33.874478440116256</v>
      </c>
      <c r="L19" s="114">
        <v>223.68638655196497</v>
      </c>
      <c r="M19" s="387">
        <v>56.897953097928678</v>
      </c>
    </row>
    <row r="20" spans="1:13" ht="12">
      <c r="A20" s="872"/>
      <c r="B20" s="124" t="s">
        <v>71</v>
      </c>
      <c r="C20" s="114">
        <v>8259958.3803121736</v>
      </c>
      <c r="D20" s="114">
        <v>6059909.322021706</v>
      </c>
      <c r="E20" s="284">
        <v>73.364889300963767</v>
      </c>
      <c r="F20" s="114">
        <v>279469.44299999933</v>
      </c>
      <c r="G20" s="284">
        <v>3.3834243483129653</v>
      </c>
      <c r="H20" s="25">
        <v>262944.69263413991</v>
      </c>
      <c r="I20" s="284">
        <v>3.1833658297949228</v>
      </c>
      <c r="J20" s="114">
        <v>1657634.922656324</v>
      </c>
      <c r="K20" s="284">
        <v>20.068320520928289</v>
      </c>
      <c r="L20" s="114">
        <v>77914.711819068805</v>
      </c>
      <c r="M20" s="387">
        <v>47.003541463890109</v>
      </c>
    </row>
    <row r="21" spans="1:13" ht="12">
      <c r="A21" s="873" t="s">
        <v>175</v>
      </c>
      <c r="B21" s="483" t="s">
        <v>176</v>
      </c>
      <c r="C21" s="114">
        <v>38823.247152476557</v>
      </c>
      <c r="D21" s="114">
        <v>31602.628239870395</v>
      </c>
      <c r="E21" s="284">
        <v>81.40130091579536</v>
      </c>
      <c r="F21" s="114">
        <v>0</v>
      </c>
      <c r="G21" s="284">
        <v>0</v>
      </c>
      <c r="H21" s="25">
        <v>969.60253686015176</v>
      </c>
      <c r="I21" s="284">
        <v>2.4974792372520551</v>
      </c>
      <c r="J21" s="114">
        <v>6251.016375746005</v>
      </c>
      <c r="K21" s="284">
        <v>16.101219846952571</v>
      </c>
      <c r="L21" s="114">
        <v>249.01971763479091</v>
      </c>
      <c r="M21" s="387">
        <v>39.836676576466743</v>
      </c>
    </row>
    <row r="22" spans="1:13" ht="12">
      <c r="A22" s="873"/>
      <c r="B22" s="483" t="s">
        <v>177</v>
      </c>
      <c r="C22" s="114">
        <v>14226.602226674029</v>
      </c>
      <c r="D22" s="114">
        <v>1173.2046839634586</v>
      </c>
      <c r="E22" s="284">
        <v>8.2465557500705966</v>
      </c>
      <c r="F22" s="114">
        <v>0</v>
      </c>
      <c r="G22" s="284">
        <v>0</v>
      </c>
      <c r="H22" s="25">
        <v>49.008735296914374</v>
      </c>
      <c r="I22" s="284">
        <v>0.34448657884751938</v>
      </c>
      <c r="J22" s="114">
        <v>13004.388807413658</v>
      </c>
      <c r="K22" s="284">
        <v>91.408957671081893</v>
      </c>
      <c r="L22" s="114">
        <v>705.39038282006868</v>
      </c>
      <c r="M22" s="387">
        <v>54.242486384130061</v>
      </c>
    </row>
    <row r="23" spans="1:13" ht="12">
      <c r="A23" s="873"/>
      <c r="B23" s="483" t="s">
        <v>178</v>
      </c>
      <c r="C23" s="114">
        <v>23331.397762248758</v>
      </c>
      <c r="D23" s="114">
        <v>9702.3627440502005</v>
      </c>
      <c r="E23" s="284">
        <v>41.585004220146018</v>
      </c>
      <c r="F23" s="114">
        <v>48.623985737506572</v>
      </c>
      <c r="G23" s="284">
        <v>0.20840579819946473</v>
      </c>
      <c r="H23" s="25">
        <v>6321.1093398191224</v>
      </c>
      <c r="I23" s="284">
        <v>27.092716022556345</v>
      </c>
      <c r="J23" s="114">
        <v>7259.3016926419177</v>
      </c>
      <c r="K23" s="284">
        <v>31.113873959098122</v>
      </c>
      <c r="L23" s="114">
        <v>242.8477124186598</v>
      </c>
      <c r="M23" s="387">
        <v>33.453315856098399</v>
      </c>
    </row>
    <row r="24" spans="1:13" ht="12">
      <c r="A24" s="873"/>
      <c r="B24" s="483" t="s">
        <v>179</v>
      </c>
      <c r="C24" s="114">
        <v>2415.6565644188126</v>
      </c>
      <c r="D24" s="114">
        <v>1673.9983898251214</v>
      </c>
      <c r="E24" s="284">
        <v>69.297863549070854</v>
      </c>
      <c r="F24" s="114">
        <v>0</v>
      </c>
      <c r="G24" s="284">
        <v>0</v>
      </c>
      <c r="H24" s="25">
        <v>331.59226327331544</v>
      </c>
      <c r="I24" s="284">
        <v>13.726796605008868</v>
      </c>
      <c r="J24" s="114">
        <v>410.06591132037642</v>
      </c>
      <c r="K24" s="284">
        <v>16.975339845920313</v>
      </c>
      <c r="L24" s="114">
        <v>27.154393711320985</v>
      </c>
      <c r="M24" s="387">
        <v>66.219583149172792</v>
      </c>
    </row>
    <row r="25" spans="1:13" ht="12">
      <c r="A25" s="873"/>
      <c r="B25" s="483" t="s">
        <v>180</v>
      </c>
      <c r="C25" s="114">
        <v>6304.2369657863092</v>
      </c>
      <c r="D25" s="114">
        <v>1185.9178868816134</v>
      </c>
      <c r="E25" s="284">
        <v>18.811442103425076</v>
      </c>
      <c r="F25" s="114">
        <v>0</v>
      </c>
      <c r="G25" s="284">
        <v>0</v>
      </c>
      <c r="H25" s="25">
        <v>16.692983101179195</v>
      </c>
      <c r="I25" s="284">
        <v>0.264789905452057</v>
      </c>
      <c r="J25" s="114">
        <v>5101.6260958035164</v>
      </c>
      <c r="K25" s="284">
        <v>80.923767991122858</v>
      </c>
      <c r="L25" s="114">
        <v>226.76728420712129</v>
      </c>
      <c r="M25" s="387">
        <v>44.450000832804072</v>
      </c>
    </row>
    <row r="26" spans="1:13" ht="12">
      <c r="A26" s="873"/>
      <c r="B26" s="483" t="s">
        <v>181</v>
      </c>
      <c r="C26" s="114">
        <v>504.59235409734993</v>
      </c>
      <c r="D26" s="114">
        <v>81.762786868999058</v>
      </c>
      <c r="E26" s="284">
        <v>16.203730834420202</v>
      </c>
      <c r="F26" s="114">
        <v>0</v>
      </c>
      <c r="G26" s="284">
        <v>0</v>
      </c>
      <c r="H26" s="25">
        <v>1.3810168988206244</v>
      </c>
      <c r="I26" s="284">
        <v>0.27368962046424267</v>
      </c>
      <c r="J26" s="114">
        <v>421.44855032953024</v>
      </c>
      <c r="K26" s="284">
        <v>83.522579545115548</v>
      </c>
      <c r="L26" s="114">
        <v>18.72266027183634</v>
      </c>
      <c r="M26" s="387">
        <v>44.424545433118958</v>
      </c>
    </row>
    <row r="27" spans="1:13" ht="12">
      <c r="A27" s="873"/>
      <c r="B27" s="124" t="s">
        <v>71</v>
      </c>
      <c r="C27" s="114">
        <v>85605.733025701804</v>
      </c>
      <c r="D27" s="114">
        <v>45419.874731459793</v>
      </c>
      <c r="E27" s="284">
        <v>53.057047847278142</v>
      </c>
      <c r="F27" s="114">
        <v>48.623985737506572</v>
      </c>
      <c r="G27" s="284">
        <v>5.6799917504249356E-2</v>
      </c>
      <c r="H27" s="25">
        <v>7689.3868752495036</v>
      </c>
      <c r="I27" s="284">
        <v>8.9823270048290862</v>
      </c>
      <c r="J27" s="114">
        <v>32447.847433255003</v>
      </c>
      <c r="K27" s="284">
        <v>37.903825230388527</v>
      </c>
      <c r="L27" s="114">
        <v>1469.9021510637981</v>
      </c>
      <c r="M27" s="387">
        <v>45.30045187396103</v>
      </c>
    </row>
    <row r="28" spans="1:13" ht="12">
      <c r="A28" s="873" t="s">
        <v>182</v>
      </c>
      <c r="B28" s="483" t="s">
        <v>183</v>
      </c>
      <c r="C28" s="114">
        <v>80029.944467670386</v>
      </c>
      <c r="D28" s="114">
        <v>78488.074691838032</v>
      </c>
      <c r="E28" s="284">
        <v>98.073383923869613</v>
      </c>
      <c r="F28" s="114">
        <v>0.19599999999999862</v>
      </c>
      <c r="G28" s="284">
        <v>2.4490832938060646E-4</v>
      </c>
      <c r="H28" s="25">
        <v>4.8479999999999697</v>
      </c>
      <c r="I28" s="284">
        <v>6.0577325552917402E-3</v>
      </c>
      <c r="J28" s="114">
        <v>1536.8257758323805</v>
      </c>
      <c r="K28" s="284">
        <v>1.9203134352457414</v>
      </c>
      <c r="L28" s="114">
        <v>295.10174199501961</v>
      </c>
      <c r="M28" s="387">
        <v>192.02029705363685</v>
      </c>
    </row>
    <row r="29" spans="1:13" ht="12">
      <c r="A29" s="873"/>
      <c r="B29" s="483" t="s">
        <v>184</v>
      </c>
      <c r="C29" s="114">
        <v>40425.323842472004</v>
      </c>
      <c r="D29" s="114">
        <v>31035.601006516044</v>
      </c>
      <c r="E29" s="284">
        <v>76.772671327147549</v>
      </c>
      <c r="F29" s="114">
        <v>0</v>
      </c>
      <c r="G29" s="284">
        <v>0</v>
      </c>
      <c r="H29" s="25">
        <v>54.018163793786023</v>
      </c>
      <c r="I29" s="284">
        <v>0.13362456663125849</v>
      </c>
      <c r="J29" s="114">
        <v>9335.70467216219</v>
      </c>
      <c r="K29" s="284">
        <v>23.093704106221239</v>
      </c>
      <c r="L29" s="114">
        <v>1146.6093642773099</v>
      </c>
      <c r="M29" s="387">
        <v>122.81979824151294</v>
      </c>
    </row>
    <row r="30" spans="1:13" ht="12">
      <c r="A30" s="873"/>
      <c r="B30" s="483" t="s">
        <v>182</v>
      </c>
      <c r="C30" s="114">
        <v>1511863.3390100941</v>
      </c>
      <c r="D30" s="114">
        <v>172572.37656792472</v>
      </c>
      <c r="E30" s="284">
        <v>11.414548664227683</v>
      </c>
      <c r="F30" s="114">
        <v>1047431.9152201406</v>
      </c>
      <c r="G30" s="284">
        <v>69.280859466170796</v>
      </c>
      <c r="H30" s="25">
        <v>6358.9673602272023</v>
      </c>
      <c r="I30" s="284">
        <v>0.42060464038970563</v>
      </c>
      <c r="J30" s="114">
        <v>285500.07986180153</v>
      </c>
      <c r="K30" s="284">
        <v>18.883987229211819</v>
      </c>
      <c r="L30" s="114">
        <v>1118.5945987402531</v>
      </c>
      <c r="M30" s="387">
        <v>3.9180185143265716</v>
      </c>
    </row>
    <row r="31" spans="1:13" ht="12">
      <c r="A31" s="873"/>
      <c r="B31" s="483" t="s">
        <v>185</v>
      </c>
      <c r="C31" s="114">
        <v>47339.808011300353</v>
      </c>
      <c r="D31" s="114">
        <v>9553.879792288506</v>
      </c>
      <c r="E31" s="284">
        <v>20.181492476707817</v>
      </c>
      <c r="F31" s="114">
        <v>9684.3916510813397</v>
      </c>
      <c r="G31" s="284">
        <v>20.457184044281728</v>
      </c>
      <c r="H31" s="25">
        <v>19239.113172718979</v>
      </c>
      <c r="I31" s="284">
        <v>40.640454579212623</v>
      </c>
      <c r="J31" s="114">
        <v>8862.4233952115283</v>
      </c>
      <c r="K31" s="284">
        <v>18.720868899797829</v>
      </c>
      <c r="L31" s="114">
        <v>642.15582723892226</v>
      </c>
      <c r="M31" s="387">
        <v>72.45826548818313</v>
      </c>
    </row>
    <row r="32" spans="1:13" ht="12">
      <c r="A32" s="873"/>
      <c r="B32" s="483" t="s">
        <v>186</v>
      </c>
      <c r="C32" s="114">
        <v>44580.414866118495</v>
      </c>
      <c r="D32" s="114">
        <v>12046.935410459924</v>
      </c>
      <c r="E32" s="284">
        <v>27.022932484227958</v>
      </c>
      <c r="F32" s="114">
        <v>14903.152128767419</v>
      </c>
      <c r="G32" s="284">
        <v>33.429819290654343</v>
      </c>
      <c r="H32" s="25">
        <v>2757.5850312596917</v>
      </c>
      <c r="I32" s="284">
        <v>6.1856423712994211</v>
      </c>
      <c r="J32" s="114">
        <v>14872.742295631473</v>
      </c>
      <c r="K32" s="284">
        <v>33.361605853818304</v>
      </c>
      <c r="L32" s="114">
        <v>3436.4008807458072</v>
      </c>
      <c r="M32" s="387">
        <v>231.05361556322879</v>
      </c>
    </row>
    <row r="33" spans="1:17" ht="12">
      <c r="A33" s="873"/>
      <c r="B33" s="483" t="s">
        <v>187</v>
      </c>
      <c r="C33" s="114">
        <v>1766046.0182827706</v>
      </c>
      <c r="D33" s="114">
        <v>1000300.4985990708</v>
      </c>
      <c r="E33" s="284">
        <v>56.640681400347724</v>
      </c>
      <c r="F33" s="114">
        <v>709324.05001426255</v>
      </c>
      <c r="G33" s="284">
        <v>40.164528142023144</v>
      </c>
      <c r="H33" s="25">
        <v>10892.343851523177</v>
      </c>
      <c r="I33" s="284">
        <v>0.61676444094669947</v>
      </c>
      <c r="J33" s="114">
        <v>45529.125817913817</v>
      </c>
      <c r="K33" s="284">
        <v>2.5780260166824212</v>
      </c>
      <c r="L33" s="114">
        <v>1293.9051214245437</v>
      </c>
      <c r="M33" s="387">
        <v>28.419283221015544</v>
      </c>
    </row>
    <row r="34" spans="1:17" ht="12">
      <c r="A34" s="873"/>
      <c r="B34" s="124" t="s">
        <v>71</v>
      </c>
      <c r="C34" s="114">
        <v>3490284.8484804258</v>
      </c>
      <c r="D34" s="114">
        <v>1303997.366068098</v>
      </c>
      <c r="E34" s="284">
        <v>37.360772048041369</v>
      </c>
      <c r="F34" s="114">
        <v>1781343.7050142519</v>
      </c>
      <c r="G34" s="284">
        <v>51.037201327272761</v>
      </c>
      <c r="H34" s="25">
        <v>39306.875579522835</v>
      </c>
      <c r="I34" s="284">
        <v>1.1261795895150497</v>
      </c>
      <c r="J34" s="114">
        <v>365636.90181855293</v>
      </c>
      <c r="K34" s="284">
        <v>10.475847035170817</v>
      </c>
      <c r="L34" s="114">
        <v>7932.767534421856</v>
      </c>
      <c r="M34" s="387">
        <v>21.695751974067669</v>
      </c>
    </row>
    <row r="35" spans="1:17" ht="12">
      <c r="A35" s="873" t="s">
        <v>188</v>
      </c>
      <c r="B35" s="124" t="s">
        <v>237</v>
      </c>
      <c r="C35" s="114">
        <v>0</v>
      </c>
      <c r="D35" s="114">
        <v>0</v>
      </c>
      <c r="E35" s="284">
        <v>0</v>
      </c>
      <c r="F35" s="114">
        <v>0</v>
      </c>
      <c r="G35" s="284">
        <v>0</v>
      </c>
      <c r="H35" s="25">
        <v>0</v>
      </c>
      <c r="I35" s="284">
        <v>0</v>
      </c>
      <c r="J35" s="114">
        <v>0</v>
      </c>
      <c r="K35" s="284">
        <v>0</v>
      </c>
      <c r="L35" s="114">
        <v>0</v>
      </c>
      <c r="M35" s="387">
        <v>0</v>
      </c>
    </row>
    <row r="36" spans="1:17" ht="12">
      <c r="A36" s="873"/>
      <c r="B36" s="75" t="s">
        <v>189</v>
      </c>
      <c r="C36" s="114">
        <v>2.8533293257718337E-2</v>
      </c>
      <c r="D36" s="114">
        <v>2.8533293257718337E-2</v>
      </c>
      <c r="E36" s="621">
        <v>100</v>
      </c>
      <c r="F36" s="114">
        <v>0</v>
      </c>
      <c r="G36" s="284">
        <v>0</v>
      </c>
      <c r="H36" s="25">
        <v>0</v>
      </c>
      <c r="I36" s="284">
        <v>0</v>
      </c>
      <c r="J36" s="114">
        <v>0</v>
      </c>
      <c r="K36" s="284">
        <v>0</v>
      </c>
      <c r="L36" s="114">
        <v>0</v>
      </c>
      <c r="M36" s="387">
        <v>0</v>
      </c>
    </row>
    <row r="37" spans="1:17" ht="12">
      <c r="A37" s="873"/>
      <c r="B37" s="75" t="s">
        <v>190</v>
      </c>
      <c r="C37" s="114">
        <v>162.53246776538629</v>
      </c>
      <c r="D37" s="114">
        <v>157.15832418855945</v>
      </c>
      <c r="E37" s="284">
        <v>96.693495366978397</v>
      </c>
      <c r="F37" s="114">
        <v>0</v>
      </c>
      <c r="G37" s="284">
        <v>0</v>
      </c>
      <c r="H37" s="25">
        <v>5.3170000000000002</v>
      </c>
      <c r="I37" s="284">
        <v>3.2713463796507587</v>
      </c>
      <c r="J37" s="114">
        <v>5.7143576826832208E-2</v>
      </c>
      <c r="K37" s="284">
        <v>3.515825337083929E-2</v>
      </c>
      <c r="L37" s="114">
        <v>5.7143576826832214E-4</v>
      </c>
      <c r="M37" s="387">
        <v>10</v>
      </c>
    </row>
    <row r="38" spans="1:17" ht="12">
      <c r="A38" s="873"/>
      <c r="B38" s="75" t="s">
        <v>191</v>
      </c>
      <c r="C38" s="114">
        <v>61547.600426706995</v>
      </c>
      <c r="D38" s="114">
        <v>27126.171378451054</v>
      </c>
      <c r="E38" s="284">
        <v>44.073483272112021</v>
      </c>
      <c r="F38" s="114">
        <v>637.18799999999999</v>
      </c>
      <c r="G38" s="284">
        <v>1.0352767542234005</v>
      </c>
      <c r="H38" s="25">
        <v>541.16017290864352</v>
      </c>
      <c r="I38" s="284">
        <v>0.87925470555602847</v>
      </c>
      <c r="J38" s="114">
        <v>33243.080875347252</v>
      </c>
      <c r="K38" s="284">
        <v>54.011985268108475</v>
      </c>
      <c r="L38" s="114">
        <v>2624.0776281761891</v>
      </c>
      <c r="M38" s="387">
        <v>78.936054032289761</v>
      </c>
    </row>
    <row r="39" spans="1:17" ht="12">
      <c r="A39" s="873"/>
      <c r="B39" s="75" t="s">
        <v>192</v>
      </c>
      <c r="C39" s="114">
        <v>125927.00134883335</v>
      </c>
      <c r="D39" s="114">
        <v>32173.897611544708</v>
      </c>
      <c r="E39" s="284">
        <v>25.549641670906652</v>
      </c>
      <c r="F39" s="114">
        <v>973.57299999999361</v>
      </c>
      <c r="G39" s="284">
        <v>0.77312489741820822</v>
      </c>
      <c r="H39" s="25">
        <v>21867.84584732465</v>
      </c>
      <c r="I39" s="284">
        <v>17.365493987066376</v>
      </c>
      <c r="J39" s="114">
        <v>70911.684889963974</v>
      </c>
      <c r="K39" s="284">
        <v>56.311739444608747</v>
      </c>
      <c r="L39" s="114">
        <v>5219.7105675122193</v>
      </c>
      <c r="M39" s="387">
        <v>73.60861014107644</v>
      </c>
    </row>
    <row r="40" spans="1:17" ht="12">
      <c r="A40" s="873"/>
      <c r="B40" s="75" t="s">
        <v>193</v>
      </c>
      <c r="C40" s="114">
        <v>30588.611204374323</v>
      </c>
      <c r="D40" s="114">
        <v>3900.0057975093941</v>
      </c>
      <c r="E40" s="284">
        <v>12.749862265573123</v>
      </c>
      <c r="F40" s="114">
        <v>36.212110142025523</v>
      </c>
      <c r="G40" s="284">
        <v>0.11838428982629656</v>
      </c>
      <c r="H40" s="25">
        <v>4644.8710712740794</v>
      </c>
      <c r="I40" s="284">
        <v>15.184968811561605</v>
      </c>
      <c r="J40" s="114">
        <v>22007.522225448829</v>
      </c>
      <c r="K40" s="284">
        <v>71.946784633039002</v>
      </c>
      <c r="L40" s="114">
        <v>4992.8981382771626</v>
      </c>
      <c r="M40" s="387">
        <v>226.87234333465886</v>
      </c>
    </row>
    <row r="41" spans="1:17" ht="12">
      <c r="A41" s="873"/>
      <c r="B41" s="75" t="s">
        <v>194</v>
      </c>
      <c r="C41" s="114">
        <v>362147.09422871022</v>
      </c>
      <c r="D41" s="114">
        <v>24024.472607083131</v>
      </c>
      <c r="E41" s="284">
        <v>6.6338990399052404</v>
      </c>
      <c r="F41" s="114">
        <v>17290.817999999977</v>
      </c>
      <c r="G41" s="284">
        <v>4.7745289898916434</v>
      </c>
      <c r="H41" s="25">
        <v>9151.9561572153598</v>
      </c>
      <c r="I41" s="284">
        <v>2.5271378130775606</v>
      </c>
      <c r="J41" s="114">
        <v>311679.84746441164</v>
      </c>
      <c r="K41" s="284">
        <v>86.064434157125518</v>
      </c>
      <c r="L41" s="114">
        <v>8428.7988611811379</v>
      </c>
      <c r="M41" s="387">
        <v>27.043130730945183</v>
      </c>
    </row>
    <row r="42" spans="1:17" ht="12">
      <c r="A42" s="873"/>
      <c r="B42" s="75" t="s">
        <v>195</v>
      </c>
      <c r="C42" s="114">
        <v>2775697.4250699622</v>
      </c>
      <c r="D42" s="114">
        <v>518187.49217091303</v>
      </c>
      <c r="E42" s="284">
        <v>18.668731234559978</v>
      </c>
      <c r="F42" s="114">
        <v>2030081.0329999805</v>
      </c>
      <c r="G42" s="284">
        <v>73.137691978397541</v>
      </c>
      <c r="H42" s="25">
        <v>4542.5035177416139</v>
      </c>
      <c r="I42" s="284">
        <v>0.16365269055315418</v>
      </c>
      <c r="J42" s="114">
        <v>222886.39638132529</v>
      </c>
      <c r="K42" s="284">
        <v>8.0299240964892764</v>
      </c>
      <c r="L42" s="114">
        <v>7865.5080705076653</v>
      </c>
      <c r="M42" s="387">
        <v>35.289314189686827</v>
      </c>
    </row>
    <row r="43" spans="1:17" ht="12">
      <c r="A43" s="873"/>
      <c r="B43" s="124" t="s">
        <v>71</v>
      </c>
      <c r="C43" s="114">
        <v>3356070.293279646</v>
      </c>
      <c r="D43" s="114">
        <v>605569.22642298311</v>
      </c>
      <c r="E43" s="284">
        <v>18.043997100883242</v>
      </c>
      <c r="F43" s="114">
        <v>2049018.8241101224</v>
      </c>
      <c r="G43" s="284">
        <v>61.054109272179872</v>
      </c>
      <c r="H43" s="25">
        <v>40753.653766464347</v>
      </c>
      <c r="I43" s="284">
        <v>1.21432658451974</v>
      </c>
      <c r="J43" s="114">
        <v>660728.58898007381</v>
      </c>
      <c r="K43" s="284">
        <v>19.687567042417079</v>
      </c>
      <c r="L43" s="114">
        <v>29130.993837090144</v>
      </c>
      <c r="M43" s="387">
        <v>44.089198383345071</v>
      </c>
    </row>
    <row r="44" spans="1:17" ht="12">
      <c r="A44" s="872" t="s">
        <v>196</v>
      </c>
      <c r="B44" s="75" t="s">
        <v>197</v>
      </c>
      <c r="C44" s="114">
        <v>4408.13</v>
      </c>
      <c r="D44" s="114">
        <v>2382.7190000000001</v>
      </c>
      <c r="E44" s="284">
        <v>54.052829657927518</v>
      </c>
      <c r="F44" s="114">
        <v>0</v>
      </c>
      <c r="G44" s="284">
        <v>0</v>
      </c>
      <c r="H44" s="25">
        <v>0</v>
      </c>
      <c r="I44" s="284">
        <v>0</v>
      </c>
      <c r="J44" s="114">
        <v>2025.4110000000001</v>
      </c>
      <c r="K44" s="284">
        <v>45.947170342072489</v>
      </c>
      <c r="L44" s="114">
        <v>383.27854000000002</v>
      </c>
      <c r="M44" s="387">
        <v>189.23494540120501</v>
      </c>
    </row>
    <row r="45" spans="1:17" ht="12">
      <c r="A45" s="872"/>
      <c r="B45" s="75" t="s">
        <v>198</v>
      </c>
      <c r="C45" s="114">
        <v>395.60420342472332</v>
      </c>
      <c r="D45" s="114">
        <v>148.28012363644109</v>
      </c>
      <c r="E45" s="284">
        <v>37.481938349691028</v>
      </c>
      <c r="F45" s="114">
        <v>0</v>
      </c>
      <c r="G45" s="284">
        <v>0</v>
      </c>
      <c r="H45" s="25">
        <v>111.03250433989284</v>
      </c>
      <c r="I45" s="284">
        <v>28.06656334252536</v>
      </c>
      <c r="J45" s="114">
        <v>136.29157544838935</v>
      </c>
      <c r="K45" s="284">
        <v>34.451498307783602</v>
      </c>
      <c r="L45" s="114">
        <v>29.317179395000579</v>
      </c>
      <c r="M45" s="387">
        <v>215.10632112475915</v>
      </c>
    </row>
    <row r="46" spans="1:17" ht="12">
      <c r="A46" s="872"/>
      <c r="B46" s="75" t="s">
        <v>199</v>
      </c>
      <c r="C46" s="114">
        <v>1081.2648548859909</v>
      </c>
      <c r="D46" s="114">
        <v>58.942</v>
      </c>
      <c r="E46" s="284">
        <v>5.4512083448985189</v>
      </c>
      <c r="F46" s="114">
        <v>0</v>
      </c>
      <c r="G46" s="284">
        <v>0</v>
      </c>
      <c r="H46" s="25">
        <v>768.11259136945625</v>
      </c>
      <c r="I46" s="284">
        <v>71.038338839788366</v>
      </c>
      <c r="J46" s="114">
        <v>254.21026351653461</v>
      </c>
      <c r="K46" s="284">
        <v>23.510452815313108</v>
      </c>
      <c r="L46" s="114">
        <v>25.366298447908452</v>
      </c>
      <c r="M46" s="387">
        <v>99.784714027718834</v>
      </c>
      <c r="Q46" s="388"/>
    </row>
    <row r="47" spans="1:17" ht="12">
      <c r="A47" s="872"/>
      <c r="B47" s="75" t="s">
        <v>200</v>
      </c>
      <c r="C47" s="114">
        <v>17893.094000000001</v>
      </c>
      <c r="D47" s="114">
        <v>1047.2429999999999</v>
      </c>
      <c r="E47" s="284">
        <v>5.8527776135306722</v>
      </c>
      <c r="F47" s="114">
        <v>0</v>
      </c>
      <c r="G47" s="284">
        <v>0</v>
      </c>
      <c r="H47" s="25">
        <v>0</v>
      </c>
      <c r="I47" s="284">
        <v>0</v>
      </c>
      <c r="J47" s="114">
        <v>16845.851000000002</v>
      </c>
      <c r="K47" s="284">
        <v>94.147222386469338</v>
      </c>
      <c r="L47" s="114">
        <v>1998.7629199999999</v>
      </c>
      <c r="M47" s="387">
        <v>118.65016020858783</v>
      </c>
    </row>
    <row r="48" spans="1:17" ht="12">
      <c r="A48" s="872"/>
      <c r="B48" s="124" t="s">
        <v>71</v>
      </c>
      <c r="C48" s="114">
        <v>23778.093058310715</v>
      </c>
      <c r="D48" s="114">
        <v>3637.1841236364412</v>
      </c>
      <c r="E48" s="284">
        <v>15.296365922687832</v>
      </c>
      <c r="F48" s="114">
        <v>0</v>
      </c>
      <c r="G48" s="284">
        <v>0</v>
      </c>
      <c r="H48" s="25">
        <v>879.14509570934911</v>
      </c>
      <c r="I48" s="284">
        <v>3.6972901634854942</v>
      </c>
      <c r="J48" s="114">
        <v>19261.763838964926</v>
      </c>
      <c r="K48" s="284">
        <v>81.006343913826683</v>
      </c>
      <c r="L48" s="114">
        <v>2436.7249378429087</v>
      </c>
      <c r="M48" s="387">
        <v>126.50580487928212</v>
      </c>
    </row>
    <row r="49" spans="1:13" ht="12">
      <c r="A49" s="144" t="s">
        <v>201</v>
      </c>
      <c r="B49" s="124" t="s">
        <v>210</v>
      </c>
      <c r="C49" s="114">
        <v>42464.747867393096</v>
      </c>
      <c r="D49" s="114">
        <v>8834.0928987710831</v>
      </c>
      <c r="E49" s="284">
        <v>20.803356530828275</v>
      </c>
      <c r="F49" s="114">
        <v>0</v>
      </c>
      <c r="G49" s="284">
        <v>0</v>
      </c>
      <c r="H49" s="25">
        <v>973.89590922638376</v>
      </c>
      <c r="I49" s="284">
        <v>2.2934220927617885</v>
      </c>
      <c r="J49" s="114">
        <v>32656.759059395637</v>
      </c>
      <c r="K49" s="284">
        <v>76.903221376409959</v>
      </c>
      <c r="L49" s="114">
        <v>584.85201720766213</v>
      </c>
      <c r="M49" s="387">
        <v>17.909064893547512</v>
      </c>
    </row>
    <row r="50" spans="1:13" ht="12">
      <c r="A50" s="144" t="s">
        <v>202</v>
      </c>
      <c r="B50" s="124" t="s">
        <v>210</v>
      </c>
      <c r="C50" s="114">
        <v>4197.4117344161823</v>
      </c>
      <c r="D50" s="114">
        <v>984.89528894754812</v>
      </c>
      <c r="E50" s="284">
        <v>23.464347823493593</v>
      </c>
      <c r="F50" s="114">
        <v>0</v>
      </c>
      <c r="G50" s="284">
        <v>0</v>
      </c>
      <c r="H50" s="25">
        <v>37.14188992023729</v>
      </c>
      <c r="I50" s="284">
        <v>0.88487602051751901</v>
      </c>
      <c r="J50" s="114">
        <v>3175.3745555483974</v>
      </c>
      <c r="K50" s="284">
        <v>75.650776155988893</v>
      </c>
      <c r="L50" s="114">
        <v>140.79808512482981</v>
      </c>
      <c r="M50" s="387">
        <v>44.340622708212614</v>
      </c>
    </row>
    <row r="51" spans="1:13" ht="12">
      <c r="A51" s="144" t="s">
        <v>203</v>
      </c>
      <c r="B51" s="124" t="s">
        <v>210</v>
      </c>
      <c r="C51" s="114">
        <v>153226.21483736034</v>
      </c>
      <c r="D51" s="114">
        <v>151617.7436563182</v>
      </c>
      <c r="E51" s="284">
        <v>98.950263711239344</v>
      </c>
      <c r="F51" s="114">
        <v>153.941</v>
      </c>
      <c r="G51" s="284">
        <v>0.10046649012598684</v>
      </c>
      <c r="H51" s="25">
        <v>433.95871878426931</v>
      </c>
      <c r="I51" s="284">
        <v>0.28321440899971867</v>
      </c>
      <c r="J51" s="114">
        <v>1020.5714622579094</v>
      </c>
      <c r="K51" s="284">
        <v>0.66605538963497835</v>
      </c>
      <c r="L51" s="114">
        <v>135.22937330255297</v>
      </c>
      <c r="M51" s="387">
        <v>132.50358088925188</v>
      </c>
    </row>
    <row r="52" spans="1:13" ht="12">
      <c r="A52" s="144" t="s">
        <v>204</v>
      </c>
      <c r="B52" s="124" t="s">
        <v>210</v>
      </c>
      <c r="C52" s="114">
        <v>18247.45821734524</v>
      </c>
      <c r="D52" s="114">
        <v>4424.7829999999185</v>
      </c>
      <c r="E52" s="284">
        <v>24.248763566390373</v>
      </c>
      <c r="F52" s="114">
        <v>70.997889857973078</v>
      </c>
      <c r="G52" s="284">
        <v>0.3890837234003669</v>
      </c>
      <c r="H52" s="25">
        <v>2349.9701793100071</v>
      </c>
      <c r="I52" s="284">
        <v>12.878342568699392</v>
      </c>
      <c r="J52" s="114">
        <v>11401.707148177342</v>
      </c>
      <c r="K52" s="284">
        <v>62.483810141509878</v>
      </c>
      <c r="L52" s="114">
        <v>814.48509976433581</v>
      </c>
      <c r="M52" s="387">
        <v>71.435363948506435</v>
      </c>
    </row>
    <row r="53" spans="1:13" s="148" customFormat="1" ht="20.100000000000001" customHeight="1">
      <c r="A53" s="145" t="s">
        <v>4</v>
      </c>
      <c r="B53" s="146"/>
      <c r="C53" s="122">
        <v>17637504.258999832</v>
      </c>
      <c r="D53" s="122">
        <v>9126922.7899999004</v>
      </c>
      <c r="E53" s="385">
        <v>51.747246412954006</v>
      </c>
      <c r="F53" s="122">
        <v>4260257.9119999669</v>
      </c>
      <c r="G53" s="385">
        <v>24.154539380627497</v>
      </c>
      <c r="H53" s="23">
        <v>1299221.6129999927</v>
      </c>
      <c r="I53" s="385">
        <v>7.3662440780817562</v>
      </c>
      <c r="J53" s="122">
        <v>2951101.9439999694</v>
      </c>
      <c r="K53" s="385">
        <v>16.731970128336723</v>
      </c>
      <c r="L53" s="122">
        <v>130120.82988899879</v>
      </c>
      <c r="M53" s="386">
        <v>44.092285647249113</v>
      </c>
    </row>
    <row r="54" spans="1:13" s="148" customFormat="1" ht="12" customHeight="1">
      <c r="A54" s="708" t="s">
        <v>209</v>
      </c>
      <c r="B54" s="708"/>
      <c r="C54" s="28"/>
      <c r="D54" s="28"/>
      <c r="E54" s="91"/>
      <c r="F54" s="91"/>
      <c r="G54" s="91"/>
      <c r="H54" s="28"/>
      <c r="I54" s="91"/>
      <c r="J54" s="28"/>
      <c r="K54" s="92"/>
      <c r="L54" s="28"/>
      <c r="M54" s="147"/>
    </row>
    <row r="55" spans="1:13" s="148" customFormat="1" ht="12" customHeight="1">
      <c r="A55" s="133" t="s">
        <v>568</v>
      </c>
      <c r="B55" s="60"/>
      <c r="C55" s="28"/>
      <c r="D55" s="28"/>
      <c r="E55" s="91"/>
      <c r="F55" s="91"/>
      <c r="G55" s="91"/>
      <c r="H55" s="28"/>
      <c r="I55" s="91"/>
      <c r="J55" s="28"/>
      <c r="K55" s="92"/>
      <c r="L55" s="28"/>
      <c r="M55" s="147"/>
    </row>
    <row r="56" spans="1:13" s="3" customFormat="1" ht="12">
      <c r="A56" s="133" t="s">
        <v>349</v>
      </c>
      <c r="B56" s="133"/>
      <c r="C56" s="133"/>
      <c r="D56" s="133"/>
      <c r="E56" s="133"/>
      <c r="F56" s="133"/>
      <c r="G56" s="133"/>
      <c r="H56" s="133"/>
      <c r="I56" s="133"/>
    </row>
    <row r="57" spans="1:13" ht="12" customHeight="1">
      <c r="A57" s="834" t="s">
        <v>381</v>
      </c>
      <c r="B57" s="834"/>
      <c r="C57" s="834"/>
      <c r="D57" s="834"/>
      <c r="E57" s="834"/>
      <c r="F57" s="834"/>
      <c r="G57" s="834"/>
      <c r="H57" s="834"/>
      <c r="I57" s="834"/>
      <c r="J57" s="834"/>
      <c r="K57" s="834"/>
      <c r="L57" s="834"/>
      <c r="M57" s="834"/>
    </row>
    <row r="58" spans="1:13" ht="12">
      <c r="A58" s="708" t="s">
        <v>62</v>
      </c>
      <c r="B58" s="708"/>
    </row>
  </sheetData>
  <mergeCells count="19">
    <mergeCell ref="D7:K7"/>
    <mergeCell ref="H6:I6"/>
    <mergeCell ref="F5:G6"/>
    <mergeCell ref="A4:A9"/>
    <mergeCell ref="A57:M57"/>
    <mergeCell ref="B4:B9"/>
    <mergeCell ref="C4:C7"/>
    <mergeCell ref="D4:M4"/>
    <mergeCell ref="H5:M5"/>
    <mergeCell ref="J6:M6"/>
    <mergeCell ref="C8:D8"/>
    <mergeCell ref="D5:E6"/>
    <mergeCell ref="A58:B58"/>
    <mergeCell ref="A54:B54"/>
    <mergeCell ref="A11:A20"/>
    <mergeCell ref="A21:A27"/>
    <mergeCell ref="A28:A34"/>
    <mergeCell ref="A44:A48"/>
    <mergeCell ref="A35:A43"/>
  </mergeCells>
  <phoneticPr fontId="17" type="noConversion"/>
  <pageMargins left="0.23622047244094491" right="0.23622047244094491" top="0.31496062992125984" bottom="0.31496062992125984" header="0.15748031496062992" footer="0.15748031496062992"/>
  <pageSetup paperSize="9" scale="76"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N32"/>
  <sheetViews>
    <sheetView zoomScaleNormal="100" workbookViewId="0">
      <pane ySplit="9" topLeftCell="A10" activePane="bottomLeft" state="frozen"/>
      <selection activeCell="A2" sqref="A2"/>
      <selection pane="bottomLeft"/>
    </sheetView>
  </sheetViews>
  <sheetFormatPr baseColWidth="10" defaultRowHeight="11.25"/>
  <cols>
    <col min="1" max="1" width="24" style="117" customWidth="1"/>
    <col min="2" max="2" width="7.7109375" style="117" customWidth="1"/>
    <col min="3" max="3" width="9.7109375" style="117" customWidth="1"/>
    <col min="4" max="4" width="9.5703125" style="117" customWidth="1"/>
    <col min="5" max="5" width="6.85546875" style="117" customWidth="1"/>
    <col min="6" max="6" width="8.85546875" style="117" bestFit="1" customWidth="1"/>
    <col min="7" max="7" width="6.85546875" style="117" customWidth="1"/>
    <col min="8" max="8" width="10.140625" style="117" customWidth="1"/>
    <col min="9" max="9" width="7.140625" style="117" customWidth="1"/>
    <col min="10" max="10" width="10.140625" style="117" customWidth="1"/>
    <col min="11" max="11" width="6.85546875" style="117" customWidth="1"/>
    <col min="12" max="12" width="10.28515625" style="117" customWidth="1"/>
    <col min="13" max="13" width="10" style="117" customWidth="1"/>
    <col min="14" max="14" width="13.7109375" style="117" customWidth="1"/>
    <col min="15" max="16384" width="11.42578125" style="117"/>
  </cols>
  <sheetData>
    <row r="1" spans="1:14" s="134" customFormat="1" ht="12.75">
      <c r="A1" s="420" t="s">
        <v>586</v>
      </c>
      <c r="B1" s="420"/>
      <c r="C1" s="518"/>
      <c r="D1" s="518"/>
      <c r="E1" s="518"/>
      <c r="F1" s="518"/>
      <c r="G1" s="518"/>
      <c r="H1" s="518"/>
      <c r="I1" s="518"/>
      <c r="J1" s="518"/>
      <c r="K1" s="518"/>
      <c r="L1" s="518"/>
      <c r="M1" s="518"/>
    </row>
    <row r="2" spans="1:14" s="3" customFormat="1" ht="14.25">
      <c r="A2" s="1" t="s">
        <v>592</v>
      </c>
      <c r="B2" s="1"/>
      <c r="C2" s="82"/>
      <c r="D2" s="82"/>
      <c r="E2" s="82"/>
      <c r="F2" s="82"/>
      <c r="G2" s="82"/>
      <c r="H2" s="82"/>
      <c r="I2" s="82"/>
      <c r="J2" s="82"/>
      <c r="K2" s="82"/>
      <c r="L2" s="82"/>
      <c r="M2" s="82"/>
    </row>
    <row r="3" spans="1:14" s="3" customFormat="1" ht="12.75">
      <c r="A3" s="103" t="s">
        <v>591</v>
      </c>
      <c r="B3" s="103"/>
      <c r="C3" s="82"/>
      <c r="D3" s="82"/>
      <c r="E3" s="82"/>
      <c r="F3" s="82"/>
      <c r="G3" s="82"/>
      <c r="H3" s="82"/>
      <c r="I3" s="82"/>
      <c r="J3" s="82"/>
      <c r="K3" s="82"/>
      <c r="L3" s="82"/>
      <c r="M3" s="82"/>
    </row>
    <row r="4" spans="1:14" s="3" customFormat="1" ht="12" customHeight="1">
      <c r="A4" s="835" t="s">
        <v>151</v>
      </c>
      <c r="B4" s="875" t="s">
        <v>315</v>
      </c>
      <c r="C4" s="875"/>
      <c r="D4" s="840" t="s">
        <v>243</v>
      </c>
      <c r="E4" s="841"/>
      <c r="F4" s="841"/>
      <c r="G4" s="841"/>
      <c r="H4" s="841"/>
      <c r="I4" s="841"/>
      <c r="J4" s="841"/>
      <c r="K4" s="841"/>
      <c r="L4" s="841"/>
      <c r="M4" s="841"/>
    </row>
    <row r="5" spans="1:14" s="3" customFormat="1" ht="12" customHeight="1">
      <c r="A5" s="836"/>
      <c r="B5" s="875"/>
      <c r="C5" s="875"/>
      <c r="D5" s="875" t="s">
        <v>878</v>
      </c>
      <c r="E5" s="875"/>
      <c r="F5" s="883" t="s">
        <v>382</v>
      </c>
      <c r="G5" s="884"/>
      <c r="H5" s="848" t="s">
        <v>879</v>
      </c>
      <c r="I5" s="849"/>
      <c r="J5" s="849"/>
      <c r="K5" s="849"/>
      <c r="L5" s="849"/>
      <c r="M5" s="849"/>
    </row>
    <row r="6" spans="1:14" s="3" customFormat="1" ht="24.95" customHeight="1">
      <c r="A6" s="836"/>
      <c r="B6" s="875"/>
      <c r="C6" s="875"/>
      <c r="D6" s="875"/>
      <c r="E6" s="875"/>
      <c r="F6" s="885"/>
      <c r="G6" s="886"/>
      <c r="H6" s="875" t="s">
        <v>77</v>
      </c>
      <c r="I6" s="875"/>
      <c r="J6" s="879" t="s">
        <v>78</v>
      </c>
      <c r="K6" s="880"/>
      <c r="L6" s="880"/>
      <c r="M6" s="880"/>
    </row>
    <row r="7" spans="1:14" s="3" customFormat="1" ht="47.25" customHeight="1">
      <c r="A7" s="836"/>
      <c r="B7" s="189" t="s">
        <v>9</v>
      </c>
      <c r="C7" s="844" t="s">
        <v>79</v>
      </c>
      <c r="D7" s="874"/>
      <c r="E7" s="874"/>
      <c r="F7" s="874"/>
      <c r="G7" s="874"/>
      <c r="H7" s="874"/>
      <c r="I7" s="874"/>
      <c r="J7" s="874"/>
      <c r="K7" s="837"/>
      <c r="L7" s="102" t="s">
        <v>339</v>
      </c>
      <c r="M7" s="140" t="s">
        <v>326</v>
      </c>
    </row>
    <row r="8" spans="1:14" s="3" customFormat="1" ht="13.5">
      <c r="A8" s="836"/>
      <c r="B8" s="139" t="s">
        <v>283</v>
      </c>
      <c r="C8" s="881" t="s">
        <v>25</v>
      </c>
      <c r="D8" s="882"/>
      <c r="E8" s="102" t="s">
        <v>278</v>
      </c>
      <c r="F8" s="102" t="s">
        <v>25</v>
      </c>
      <c r="G8" s="102" t="s">
        <v>278</v>
      </c>
      <c r="H8" s="102" t="s">
        <v>25</v>
      </c>
      <c r="I8" s="102" t="s">
        <v>278</v>
      </c>
      <c r="J8" s="102" t="s">
        <v>25</v>
      </c>
      <c r="K8" s="140" t="s">
        <v>278</v>
      </c>
      <c r="L8" s="102" t="s">
        <v>295</v>
      </c>
      <c r="M8" s="140" t="s">
        <v>277</v>
      </c>
    </row>
    <row r="9" spans="1:14" s="3" customFormat="1" ht="12">
      <c r="A9" s="837"/>
      <c r="B9" s="141">
        <v>1</v>
      </c>
      <c r="C9" s="141">
        <v>2</v>
      </c>
      <c r="D9" s="141">
        <v>3</v>
      </c>
      <c r="E9" s="141">
        <v>4</v>
      </c>
      <c r="F9" s="141">
        <v>5</v>
      </c>
      <c r="G9" s="141">
        <v>6</v>
      </c>
      <c r="H9" s="141">
        <v>7</v>
      </c>
      <c r="I9" s="141">
        <v>8</v>
      </c>
      <c r="J9" s="141">
        <v>9</v>
      </c>
      <c r="K9" s="141">
        <v>10</v>
      </c>
      <c r="L9" s="141">
        <v>11</v>
      </c>
      <c r="M9" s="191">
        <v>12</v>
      </c>
      <c r="N9" s="55"/>
    </row>
    <row r="10" spans="1:14" s="115" customFormat="1" ht="20.100000000000001" customHeight="1">
      <c r="A10" s="21" t="s">
        <v>4</v>
      </c>
      <c r="B10" s="122">
        <v>2139</v>
      </c>
      <c r="C10" s="122">
        <v>16728628.521999994</v>
      </c>
      <c r="D10" s="122">
        <v>9031127.3690000046</v>
      </c>
      <c r="E10" s="385">
        <v>53.986059628995129</v>
      </c>
      <c r="F10" s="122">
        <v>4260257.9119999977</v>
      </c>
      <c r="G10" s="385">
        <v>25.466869004815834</v>
      </c>
      <c r="H10" s="23">
        <v>1258616.2250000003</v>
      </c>
      <c r="I10" s="385">
        <v>7.5237263075378893</v>
      </c>
      <c r="J10" s="122">
        <v>2178627.0159999994</v>
      </c>
      <c r="K10" s="385">
        <v>13.023345058651186</v>
      </c>
      <c r="L10" s="122">
        <v>59948.053875000041</v>
      </c>
      <c r="M10" s="386">
        <v>27.516437386820719</v>
      </c>
    </row>
    <row r="11" spans="1:14" s="115" customFormat="1" ht="12" customHeight="1">
      <c r="A11" s="36" t="s">
        <v>61</v>
      </c>
      <c r="B11" s="114">
        <v>1781</v>
      </c>
      <c r="C11" s="114">
        <v>14764115.086999994</v>
      </c>
      <c r="D11" s="114">
        <v>7689367.7550000045</v>
      </c>
      <c r="E11" s="284">
        <v>52.081467190475905</v>
      </c>
      <c r="F11" s="114">
        <v>4241005.7509999983</v>
      </c>
      <c r="G11" s="284">
        <v>28.72509274012814</v>
      </c>
      <c r="H11" s="25">
        <v>1218056.1500000004</v>
      </c>
      <c r="I11" s="284">
        <v>8.2501128094870761</v>
      </c>
      <c r="J11" s="114">
        <v>1615685.4309999992</v>
      </c>
      <c r="K11" s="284">
        <v>10.943327259908942</v>
      </c>
      <c r="L11" s="114">
        <v>45642.812645000042</v>
      </c>
      <c r="M11" s="387">
        <v>28.24981383706001</v>
      </c>
    </row>
    <row r="12" spans="1:14" s="115" customFormat="1" ht="12" customHeight="1">
      <c r="A12" s="36" t="s">
        <v>51</v>
      </c>
      <c r="B12" s="114">
        <v>288</v>
      </c>
      <c r="C12" s="114">
        <v>197097.67099999991</v>
      </c>
      <c r="D12" s="114">
        <v>83852.29200000003</v>
      </c>
      <c r="E12" s="284">
        <v>42.543522495504305</v>
      </c>
      <c r="F12" s="114">
        <v>18016.400999999998</v>
      </c>
      <c r="G12" s="284">
        <v>9.140849259451679</v>
      </c>
      <c r="H12" s="25">
        <v>30829.917999999998</v>
      </c>
      <c r="I12" s="284">
        <v>15.641949417048165</v>
      </c>
      <c r="J12" s="114">
        <v>64399.060000000005</v>
      </c>
      <c r="K12" s="284">
        <v>32.673678827995914</v>
      </c>
      <c r="L12" s="114">
        <v>2458.5562340000001</v>
      </c>
      <c r="M12" s="387">
        <v>38.17689627767858</v>
      </c>
    </row>
    <row r="13" spans="1:14" s="115" customFormat="1" ht="12" customHeight="1">
      <c r="A13" s="36" t="s">
        <v>60</v>
      </c>
      <c r="B13" s="114">
        <v>70</v>
      </c>
      <c r="C13" s="114">
        <v>1767415.7639999997</v>
      </c>
      <c r="D13" s="114">
        <v>1257907.3219999999</v>
      </c>
      <c r="E13" s="284">
        <v>71.17212302967782</v>
      </c>
      <c r="F13" s="114">
        <v>1235.76</v>
      </c>
      <c r="G13" s="284">
        <v>6.9919032361872732E-2</v>
      </c>
      <c r="H13" s="25">
        <v>9730.1569999999992</v>
      </c>
      <c r="I13" s="284">
        <v>0.5505301694253758</v>
      </c>
      <c r="J13" s="114">
        <v>498542.52500000002</v>
      </c>
      <c r="K13" s="284">
        <v>28.207427768534949</v>
      </c>
      <c r="L13" s="114">
        <v>11846.684995999998</v>
      </c>
      <c r="M13" s="387">
        <v>23.762636890403677</v>
      </c>
    </row>
    <row r="14" spans="1:14" ht="19.5" customHeight="1">
      <c r="A14" s="75" t="s">
        <v>35</v>
      </c>
      <c r="B14" s="114">
        <v>351</v>
      </c>
      <c r="C14" s="114">
        <v>3178103.461999998</v>
      </c>
      <c r="D14" s="114">
        <v>3025549.7279999987</v>
      </c>
      <c r="E14" s="284">
        <v>95.199849978955811</v>
      </c>
      <c r="F14" s="114">
        <v>1148.884</v>
      </c>
      <c r="G14" s="284">
        <v>3.6149987366270356E-2</v>
      </c>
      <c r="H14" s="25">
        <v>0</v>
      </c>
      <c r="I14" s="284">
        <v>0</v>
      </c>
      <c r="J14" s="114">
        <v>151404.84999999992</v>
      </c>
      <c r="K14" s="284">
        <v>4.7640000336779478</v>
      </c>
      <c r="L14" s="114">
        <v>3860.8431299999997</v>
      </c>
      <c r="M14" s="387">
        <v>25.500128496544214</v>
      </c>
    </row>
    <row r="15" spans="1:14" ht="12">
      <c r="A15" s="75" t="s">
        <v>86</v>
      </c>
      <c r="B15" s="114">
        <v>588</v>
      </c>
      <c r="C15" s="114">
        <v>2289435.4900000012</v>
      </c>
      <c r="D15" s="114">
        <v>927356.70200000028</v>
      </c>
      <c r="E15" s="284">
        <v>40.505911000794342</v>
      </c>
      <c r="F15" s="114">
        <v>157016.74200000003</v>
      </c>
      <c r="G15" s="284">
        <v>6.858316938207329</v>
      </c>
      <c r="H15" s="25">
        <v>942428.94000000006</v>
      </c>
      <c r="I15" s="284">
        <v>41.164249620328881</v>
      </c>
      <c r="J15" s="114">
        <v>262633.10600000003</v>
      </c>
      <c r="K15" s="284">
        <v>11.471522440669419</v>
      </c>
      <c r="L15" s="114">
        <v>3431.0514320000002</v>
      </c>
      <c r="M15" s="387">
        <v>13.064047729001842</v>
      </c>
    </row>
    <row r="16" spans="1:14" ht="12">
      <c r="A16" s="75" t="s">
        <v>88</v>
      </c>
      <c r="B16" s="114">
        <v>14</v>
      </c>
      <c r="C16" s="114">
        <v>318808.10999999993</v>
      </c>
      <c r="D16" s="114">
        <v>14653.453999999998</v>
      </c>
      <c r="E16" s="284">
        <v>4.5963241022946377</v>
      </c>
      <c r="F16" s="114">
        <v>992.58399999999995</v>
      </c>
      <c r="G16" s="284">
        <v>0.31134214245679009</v>
      </c>
      <c r="H16" s="25">
        <v>0</v>
      </c>
      <c r="I16" s="284">
        <v>0</v>
      </c>
      <c r="J16" s="114">
        <v>303162.07199999993</v>
      </c>
      <c r="K16" s="284">
        <v>95.092333755248575</v>
      </c>
      <c r="L16" s="114">
        <v>8193.4214319999992</v>
      </c>
      <c r="M16" s="387">
        <v>27.026538570431729</v>
      </c>
    </row>
    <row r="17" spans="1:13" ht="12">
      <c r="A17" s="75" t="s">
        <v>89</v>
      </c>
      <c r="B17" s="114">
        <v>44</v>
      </c>
      <c r="C17" s="114">
        <v>41759.201999999997</v>
      </c>
      <c r="D17" s="114">
        <v>19104.891</v>
      </c>
      <c r="E17" s="284">
        <v>45.7501343057274</v>
      </c>
      <c r="F17" s="114">
        <v>16298.234</v>
      </c>
      <c r="G17" s="284">
        <v>39.029083936996692</v>
      </c>
      <c r="H17" s="25">
        <v>228.18299999999999</v>
      </c>
      <c r="I17" s="284">
        <v>0.54642567163998967</v>
      </c>
      <c r="J17" s="114">
        <v>6127.8940000000002</v>
      </c>
      <c r="K17" s="284">
        <v>14.674356085635928</v>
      </c>
      <c r="L17" s="114">
        <v>483.34787699999998</v>
      </c>
      <c r="M17" s="387">
        <v>78.876670680008488</v>
      </c>
    </row>
    <row r="18" spans="1:13" ht="12">
      <c r="A18" s="75" t="s">
        <v>83</v>
      </c>
      <c r="B18" s="114">
        <v>15</v>
      </c>
      <c r="C18" s="114">
        <v>1072815.746</v>
      </c>
      <c r="D18" s="114">
        <v>1034827.789</v>
      </c>
      <c r="E18" s="284">
        <v>96.459041812013069</v>
      </c>
      <c r="F18" s="114">
        <v>1E-3</v>
      </c>
      <c r="G18" s="284">
        <v>9.3212651261738654E-8</v>
      </c>
      <c r="H18" s="25">
        <v>8572.0049999999992</v>
      </c>
      <c r="I18" s="284">
        <v>0.79901931267887993</v>
      </c>
      <c r="J18" s="114">
        <v>29415.951000000001</v>
      </c>
      <c r="K18" s="284">
        <v>2.7419387820953927</v>
      </c>
      <c r="L18" s="114">
        <v>470.64060000000001</v>
      </c>
      <c r="M18" s="387">
        <v>15.999503126721962</v>
      </c>
    </row>
    <row r="19" spans="1:13" ht="12">
      <c r="A19" s="75" t="s">
        <v>81</v>
      </c>
      <c r="B19" s="114">
        <v>41</v>
      </c>
      <c r="C19" s="114">
        <v>375791.90800000005</v>
      </c>
      <c r="D19" s="114">
        <v>208426.079</v>
      </c>
      <c r="E19" s="284">
        <v>55.463163139744879</v>
      </c>
      <c r="F19" s="114">
        <v>243.17500000000001</v>
      </c>
      <c r="G19" s="284">
        <v>6.4710014990530335E-2</v>
      </c>
      <c r="H19" s="25">
        <v>1158.152</v>
      </c>
      <c r="I19" s="284">
        <v>0.30818971227022801</v>
      </c>
      <c r="J19" s="114">
        <v>165964.50200000001</v>
      </c>
      <c r="K19" s="284">
        <v>44.163937132994356</v>
      </c>
      <c r="L19" s="114">
        <v>3182.6229639999997</v>
      </c>
      <c r="M19" s="387">
        <v>19.176528267472516</v>
      </c>
    </row>
    <row r="20" spans="1:13" ht="12">
      <c r="A20" s="75" t="s">
        <v>41</v>
      </c>
      <c r="B20" s="114">
        <v>97</v>
      </c>
      <c r="C20" s="114">
        <v>643970.95599999989</v>
      </c>
      <c r="D20" s="114">
        <v>320853.70000000013</v>
      </c>
      <c r="E20" s="284">
        <v>49.824250148325042</v>
      </c>
      <c r="F20" s="114">
        <v>164833.367</v>
      </c>
      <c r="G20" s="284">
        <v>25.596397704619466</v>
      </c>
      <c r="H20" s="25">
        <v>217.80199999999999</v>
      </c>
      <c r="I20" s="284">
        <v>3.3821711673592936E-2</v>
      </c>
      <c r="J20" s="114">
        <v>158066.087</v>
      </c>
      <c r="K20" s="284">
        <v>24.545530435381938</v>
      </c>
      <c r="L20" s="114">
        <v>23401.220354000001</v>
      </c>
      <c r="M20" s="387">
        <v>148.04706561756035</v>
      </c>
    </row>
    <row r="21" spans="1:13" ht="12">
      <c r="A21" s="75" t="s">
        <v>42</v>
      </c>
      <c r="B21" s="114">
        <v>44</v>
      </c>
      <c r="C21" s="114">
        <v>19087.273999999994</v>
      </c>
      <c r="D21" s="114">
        <v>4567.5360000000001</v>
      </c>
      <c r="E21" s="284">
        <v>23.929745022783251</v>
      </c>
      <c r="F21" s="114">
        <v>107.21000000000001</v>
      </c>
      <c r="G21" s="284">
        <v>0.56168314029546618</v>
      </c>
      <c r="H21" s="25">
        <v>5714.3770000000013</v>
      </c>
      <c r="I21" s="284">
        <v>29.9381514615445</v>
      </c>
      <c r="J21" s="114">
        <v>8698.150999999998</v>
      </c>
      <c r="K21" s="284">
        <v>45.570420375376813</v>
      </c>
      <c r="L21" s="114">
        <v>661.70952200000011</v>
      </c>
      <c r="M21" s="387">
        <v>76.074733814117522</v>
      </c>
    </row>
    <row r="22" spans="1:13" ht="12">
      <c r="A22" s="75" t="s">
        <v>82</v>
      </c>
      <c r="B22" s="114">
        <v>191</v>
      </c>
      <c r="C22" s="114">
        <v>2035512.3930000006</v>
      </c>
      <c r="D22" s="114">
        <v>57096.566000000006</v>
      </c>
      <c r="E22" s="284">
        <v>2.8050217820511194</v>
      </c>
      <c r="F22" s="114">
        <v>1948026.8699999996</v>
      </c>
      <c r="G22" s="284">
        <v>95.702039285004687</v>
      </c>
      <c r="H22" s="25">
        <v>15149.339000000002</v>
      </c>
      <c r="I22" s="284">
        <v>0.74425186759351736</v>
      </c>
      <c r="J22" s="114">
        <v>15239.617999999999</v>
      </c>
      <c r="K22" s="284">
        <v>0.74868706535062568</v>
      </c>
      <c r="L22" s="114">
        <v>636.38223300000016</v>
      </c>
      <c r="M22" s="387">
        <v>41.758411070408734</v>
      </c>
    </row>
    <row r="23" spans="1:13" ht="12">
      <c r="A23" s="75" t="s">
        <v>84</v>
      </c>
      <c r="B23" s="114">
        <v>318</v>
      </c>
      <c r="C23" s="114">
        <v>2747434.1520000007</v>
      </c>
      <c r="D23" s="114">
        <v>1505165.8229999999</v>
      </c>
      <c r="E23" s="284">
        <v>54.784418469294749</v>
      </c>
      <c r="F23" s="114">
        <v>28197.694000000003</v>
      </c>
      <c r="G23" s="284">
        <v>1.0263282917799297</v>
      </c>
      <c r="H23" s="25">
        <v>221826.44300000006</v>
      </c>
      <c r="I23" s="284">
        <v>8.0739493915994682</v>
      </c>
      <c r="J23" s="114">
        <v>992244.19199999981</v>
      </c>
      <c r="K23" s="284">
        <v>36.115303847325819</v>
      </c>
      <c r="L23" s="114">
        <v>13767.927835000002</v>
      </c>
      <c r="M23" s="387">
        <v>13.875543889300996</v>
      </c>
    </row>
    <row r="24" spans="1:13" ht="12">
      <c r="A24" s="75" t="s">
        <v>85</v>
      </c>
      <c r="B24" s="114">
        <v>130</v>
      </c>
      <c r="C24" s="114">
        <v>1445289.1850000001</v>
      </c>
      <c r="D24" s="114">
        <v>1396516.2250000003</v>
      </c>
      <c r="E24" s="284">
        <v>96.625384005762157</v>
      </c>
      <c r="F24" s="114">
        <v>25.388000000000002</v>
      </c>
      <c r="G24" s="284">
        <v>1.7566034717128255E-3</v>
      </c>
      <c r="H24" s="25">
        <v>22810.592000000001</v>
      </c>
      <c r="I24" s="284">
        <v>1.5782718252333701</v>
      </c>
      <c r="J24" s="114">
        <v>25936.980000000003</v>
      </c>
      <c r="K24" s="284">
        <v>1.7945875655327761</v>
      </c>
      <c r="L24" s="114">
        <v>308.92595999999998</v>
      </c>
      <c r="M24" s="387">
        <v>11.910637244582828</v>
      </c>
    </row>
    <row r="25" spans="1:13" ht="12">
      <c r="A25" s="75" t="s">
        <v>87</v>
      </c>
      <c r="B25" s="114">
        <v>37</v>
      </c>
      <c r="C25" s="114">
        <v>103277.68199999996</v>
      </c>
      <c r="D25" s="114">
        <v>3137.7719999999995</v>
      </c>
      <c r="E25" s="284">
        <v>3.038189799805926</v>
      </c>
      <c r="F25" s="114">
        <v>78399.74500000001</v>
      </c>
      <c r="G25" s="284">
        <v>75.911604019152989</v>
      </c>
      <c r="H25" s="25">
        <v>14198.047</v>
      </c>
      <c r="I25" s="284">
        <v>13.747449327919661</v>
      </c>
      <c r="J25" s="114">
        <v>7542.1180000000004</v>
      </c>
      <c r="K25" s="284">
        <v>7.3027568531214744</v>
      </c>
      <c r="L25" s="114">
        <v>157.85362900000001</v>
      </c>
      <c r="M25" s="387">
        <v>20.929615394508545</v>
      </c>
    </row>
    <row r="26" spans="1:13" ht="12">
      <c r="A26" s="75" t="s">
        <v>90</v>
      </c>
      <c r="B26" s="114">
        <v>102</v>
      </c>
      <c r="C26" s="114">
        <v>27835.366000000009</v>
      </c>
      <c r="D26" s="114">
        <v>15208</v>
      </c>
      <c r="E26" s="284">
        <v>54.635530928531693</v>
      </c>
      <c r="F26" s="114">
        <v>637.18799999999999</v>
      </c>
      <c r="G26" s="284">
        <v>2.2891310284908766</v>
      </c>
      <c r="H26" s="25">
        <v>7423.4389999999994</v>
      </c>
      <c r="I26" s="284">
        <v>26.669090681257785</v>
      </c>
      <c r="J26" s="114">
        <v>4566.7390000000005</v>
      </c>
      <c r="K26" s="284">
        <v>16.406247361719618</v>
      </c>
      <c r="L26" s="114">
        <v>96.991228999999976</v>
      </c>
      <c r="M26" s="387">
        <v>21.238618848154001</v>
      </c>
    </row>
    <row r="27" spans="1:13" ht="12">
      <c r="A27" s="75" t="s">
        <v>91</v>
      </c>
      <c r="B27" s="114">
        <v>63</v>
      </c>
      <c r="C27" s="114">
        <v>90273.080999999991</v>
      </c>
      <c r="D27" s="114">
        <v>30260.268000000007</v>
      </c>
      <c r="E27" s="284">
        <v>33.520810040813842</v>
      </c>
      <c r="F27" s="114">
        <v>969.31</v>
      </c>
      <c r="G27" s="284">
        <v>1.0737530936824899</v>
      </c>
      <c r="H27" s="25">
        <v>17463.558999999997</v>
      </c>
      <c r="I27" s="284">
        <v>19.345256422565214</v>
      </c>
      <c r="J27" s="114">
        <v>41579.944000000003</v>
      </c>
      <c r="K27" s="284">
        <v>46.060180442938474</v>
      </c>
      <c r="L27" s="114">
        <v>1156.0173579999998</v>
      </c>
      <c r="M27" s="387">
        <v>27.802282706297049</v>
      </c>
    </row>
    <row r="28" spans="1:13" ht="12">
      <c r="A28" s="75" t="s">
        <v>80</v>
      </c>
      <c r="B28" s="114">
        <v>69</v>
      </c>
      <c r="C28" s="114">
        <v>2321091.7669999995</v>
      </c>
      <c r="D28" s="114">
        <v>453691.23900000006</v>
      </c>
      <c r="E28" s="284">
        <v>19.546458500707789</v>
      </c>
      <c r="F28" s="114">
        <v>1863357.061</v>
      </c>
      <c r="G28" s="284">
        <v>80.279336107782612</v>
      </c>
      <c r="H28" s="25">
        <v>1424.9870000000001</v>
      </c>
      <c r="I28" s="284">
        <v>6.1392962581647052E-2</v>
      </c>
      <c r="J28" s="114">
        <v>2618.48</v>
      </c>
      <c r="K28" s="284">
        <v>0.11281242892797699</v>
      </c>
      <c r="L28" s="114">
        <v>78.608071999999993</v>
      </c>
      <c r="M28" s="387">
        <v>30.020497387797498</v>
      </c>
    </row>
    <row r="29" spans="1:13" ht="12">
      <c r="A29" s="75" t="s">
        <v>92</v>
      </c>
      <c r="B29" s="114">
        <v>35</v>
      </c>
      <c r="C29" s="114">
        <v>18142.748</v>
      </c>
      <c r="D29" s="114">
        <v>14711.597</v>
      </c>
      <c r="E29" s="284">
        <v>81.088030324843842</v>
      </c>
      <c r="F29" s="114">
        <v>4.4589999999999996</v>
      </c>
      <c r="G29" s="284">
        <v>2.4577313205254241E-2</v>
      </c>
      <c r="H29" s="25">
        <v>0.36</v>
      </c>
      <c r="I29" s="284">
        <v>1.9842639053356194E-3</v>
      </c>
      <c r="J29" s="114">
        <v>3426.3319999999999</v>
      </c>
      <c r="K29" s="284">
        <v>18.885408098045566</v>
      </c>
      <c r="L29" s="114">
        <v>60.490248000000001</v>
      </c>
      <c r="M29" s="387">
        <v>17.654520344204823</v>
      </c>
    </row>
    <row r="30" spans="1:13" ht="12">
      <c r="A30" s="53" t="s">
        <v>209</v>
      </c>
      <c r="B30" s="53"/>
      <c r="C30" s="76"/>
      <c r="D30" s="76"/>
      <c r="E30" s="77"/>
      <c r="F30" s="77"/>
      <c r="G30" s="77"/>
      <c r="H30" s="435"/>
      <c r="I30" s="480"/>
      <c r="J30" s="76"/>
      <c r="K30" s="78"/>
      <c r="L30" s="76"/>
      <c r="M30" s="77"/>
    </row>
    <row r="31" spans="1:13" ht="12" customHeight="1">
      <c r="A31" s="75" t="s">
        <v>32</v>
      </c>
      <c r="B31" s="116"/>
      <c r="C31" s="76"/>
      <c r="D31" s="76"/>
      <c r="E31" s="77"/>
      <c r="F31" s="77"/>
      <c r="G31" s="77"/>
      <c r="H31" s="76"/>
      <c r="I31" s="77"/>
      <c r="J31" s="76"/>
      <c r="K31" s="78"/>
      <c r="L31" s="76"/>
      <c r="M31" s="77"/>
    </row>
    <row r="32" spans="1:13" ht="12">
      <c r="A32" s="266" t="s">
        <v>252</v>
      </c>
      <c r="C32" s="266"/>
      <c r="D32" s="266"/>
      <c r="E32" s="266"/>
      <c r="F32" s="266"/>
      <c r="G32" s="266"/>
      <c r="H32" s="266"/>
      <c r="I32" s="266"/>
      <c r="J32" s="266"/>
      <c r="K32" s="266"/>
      <c r="L32" s="266"/>
      <c r="M32" s="266"/>
    </row>
  </sheetData>
  <mergeCells count="10">
    <mergeCell ref="B4:C6"/>
    <mergeCell ref="C7:K7"/>
    <mergeCell ref="D5:E6"/>
    <mergeCell ref="H6:I6"/>
    <mergeCell ref="A4:A9"/>
    <mergeCell ref="D4:M4"/>
    <mergeCell ref="H5:M5"/>
    <mergeCell ref="J6:M6"/>
    <mergeCell ref="C8:D8"/>
    <mergeCell ref="F5:G6"/>
  </mergeCells>
  <phoneticPr fontId="17" type="noConversion"/>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pageSetUpPr fitToPage="1"/>
  </sheetPr>
  <dimension ref="A1:N58"/>
  <sheetViews>
    <sheetView zoomScaleNormal="100" workbookViewId="0">
      <pane ySplit="9" topLeftCell="A10" activePane="bottomLeft" state="frozen"/>
      <selection activeCell="A2" sqref="A2"/>
      <selection pane="bottomLeft"/>
    </sheetView>
  </sheetViews>
  <sheetFormatPr baseColWidth="10" defaultRowHeight="11.25"/>
  <cols>
    <col min="1" max="1" width="11.85546875" style="117" customWidth="1"/>
    <col min="2" max="2" width="21.7109375" style="117" customWidth="1"/>
    <col min="3" max="3" width="10.5703125" style="117" customWidth="1"/>
    <col min="4" max="4" width="9.28515625" style="117" customWidth="1"/>
    <col min="5" max="5" width="6.85546875" style="117" customWidth="1"/>
    <col min="6" max="6" width="9.7109375" style="117" customWidth="1"/>
    <col min="7" max="7" width="6.85546875" style="117" customWidth="1"/>
    <col min="8" max="8" width="9.5703125" style="117" customWidth="1"/>
    <col min="9" max="9" width="6.5703125" style="117" customWidth="1"/>
    <col min="10" max="10" width="9.85546875" style="117" customWidth="1"/>
    <col min="11" max="11" width="6.85546875" style="117" customWidth="1"/>
    <col min="12" max="12" width="10.28515625" style="117" customWidth="1"/>
    <col min="13" max="13" width="9.85546875" style="117" customWidth="1"/>
    <col min="14" max="16384" width="11.42578125" style="117"/>
  </cols>
  <sheetData>
    <row r="1" spans="1:14" s="134" customFormat="1" ht="12.75">
      <c r="A1" s="420" t="s">
        <v>586</v>
      </c>
      <c r="B1" s="518"/>
      <c r="C1" s="518"/>
      <c r="D1" s="518"/>
      <c r="E1" s="518"/>
      <c r="F1" s="518"/>
      <c r="G1" s="518"/>
      <c r="H1" s="518"/>
      <c r="I1" s="518"/>
      <c r="J1" s="518"/>
      <c r="K1" s="518"/>
      <c r="L1" s="518"/>
      <c r="M1" s="518"/>
    </row>
    <row r="2" spans="1:14" s="3" customFormat="1" ht="14.25">
      <c r="A2" s="1" t="s">
        <v>592</v>
      </c>
      <c r="B2" s="82"/>
      <c r="C2" s="82"/>
      <c r="D2" s="82"/>
      <c r="E2" s="82"/>
      <c r="F2" s="82"/>
      <c r="G2" s="82"/>
      <c r="H2" s="82"/>
      <c r="I2" s="82"/>
      <c r="J2" s="82"/>
      <c r="K2" s="82"/>
      <c r="L2" s="82"/>
      <c r="M2" s="82"/>
    </row>
    <row r="3" spans="1:14" s="3" customFormat="1" ht="12.75">
      <c r="A3" s="1" t="s">
        <v>593</v>
      </c>
      <c r="B3" s="82"/>
      <c r="C3" s="82"/>
      <c r="D3" s="82"/>
      <c r="E3" s="82"/>
      <c r="F3" s="82"/>
      <c r="G3" s="82"/>
      <c r="H3" s="82"/>
      <c r="I3" s="82"/>
      <c r="J3" s="82"/>
      <c r="K3" s="82"/>
      <c r="L3" s="82"/>
      <c r="M3" s="82"/>
    </row>
    <row r="4" spans="1:14" s="3" customFormat="1" ht="15" customHeight="1">
      <c r="A4" s="712" t="s">
        <v>205</v>
      </c>
      <c r="B4" s="715" t="s">
        <v>207</v>
      </c>
      <c r="C4" s="876" t="s">
        <v>327</v>
      </c>
      <c r="D4" s="840" t="s">
        <v>243</v>
      </c>
      <c r="E4" s="841"/>
      <c r="F4" s="841"/>
      <c r="G4" s="841"/>
      <c r="H4" s="841"/>
      <c r="I4" s="841"/>
      <c r="J4" s="841"/>
      <c r="K4" s="841"/>
      <c r="L4" s="841"/>
      <c r="M4" s="841"/>
    </row>
    <row r="5" spans="1:14" s="3" customFormat="1" ht="15" customHeight="1">
      <c r="A5" s="713"/>
      <c r="B5" s="716"/>
      <c r="C5" s="877"/>
      <c r="D5" s="875" t="s">
        <v>878</v>
      </c>
      <c r="E5" s="875"/>
      <c r="F5" s="883" t="s">
        <v>382</v>
      </c>
      <c r="G5" s="884"/>
      <c r="H5" s="848" t="s">
        <v>879</v>
      </c>
      <c r="I5" s="849"/>
      <c r="J5" s="849"/>
      <c r="K5" s="849"/>
      <c r="L5" s="849"/>
      <c r="M5" s="849"/>
    </row>
    <row r="6" spans="1:14" s="3" customFormat="1" ht="24.95" customHeight="1">
      <c r="A6" s="713"/>
      <c r="B6" s="716"/>
      <c r="C6" s="877"/>
      <c r="D6" s="875"/>
      <c r="E6" s="875"/>
      <c r="F6" s="885"/>
      <c r="G6" s="886"/>
      <c r="H6" s="875" t="s">
        <v>77</v>
      </c>
      <c r="I6" s="875"/>
      <c r="J6" s="879" t="s">
        <v>78</v>
      </c>
      <c r="K6" s="880"/>
      <c r="L6" s="880"/>
      <c r="M6" s="880"/>
    </row>
    <row r="7" spans="1:14" s="3" customFormat="1" ht="46.5" customHeight="1">
      <c r="A7" s="713"/>
      <c r="B7" s="716"/>
      <c r="C7" s="878"/>
      <c r="D7" s="875" t="s">
        <v>79</v>
      </c>
      <c r="E7" s="875"/>
      <c r="F7" s="875"/>
      <c r="G7" s="875"/>
      <c r="H7" s="875"/>
      <c r="I7" s="875"/>
      <c r="J7" s="875"/>
      <c r="K7" s="875"/>
      <c r="L7" s="102" t="s">
        <v>339</v>
      </c>
      <c r="M7" s="140" t="s">
        <v>326</v>
      </c>
    </row>
    <row r="8" spans="1:14" s="3" customFormat="1" ht="15" customHeight="1">
      <c r="A8" s="713"/>
      <c r="B8" s="716"/>
      <c r="C8" s="881" t="s">
        <v>25</v>
      </c>
      <c r="D8" s="882"/>
      <c r="E8" s="102" t="s">
        <v>275</v>
      </c>
      <c r="F8" s="102" t="s">
        <v>25</v>
      </c>
      <c r="G8" s="102" t="s">
        <v>275</v>
      </c>
      <c r="H8" s="102" t="s">
        <v>25</v>
      </c>
      <c r="I8" s="102" t="s">
        <v>275</v>
      </c>
      <c r="J8" s="102" t="s">
        <v>25</v>
      </c>
      <c r="K8" s="140" t="s">
        <v>275</v>
      </c>
      <c r="L8" s="102" t="s">
        <v>295</v>
      </c>
      <c r="M8" s="140" t="s">
        <v>277</v>
      </c>
    </row>
    <row r="9" spans="1:14" s="3" customFormat="1" ht="12">
      <c r="A9" s="714"/>
      <c r="B9" s="717"/>
      <c r="C9" s="141">
        <v>1</v>
      </c>
      <c r="D9" s="141">
        <v>2</v>
      </c>
      <c r="E9" s="141">
        <v>3</v>
      </c>
      <c r="F9" s="141">
        <v>4</v>
      </c>
      <c r="G9" s="141">
        <v>5</v>
      </c>
      <c r="H9" s="141">
        <v>6</v>
      </c>
      <c r="I9" s="141">
        <v>7</v>
      </c>
      <c r="J9" s="141">
        <v>8</v>
      </c>
      <c r="K9" s="141">
        <v>9</v>
      </c>
      <c r="L9" s="141">
        <v>10</v>
      </c>
      <c r="M9" s="191">
        <v>11</v>
      </c>
      <c r="N9" s="55"/>
    </row>
    <row r="10" spans="1:14" s="65" customFormat="1" ht="20.100000000000001" customHeight="1">
      <c r="A10" s="38" t="s">
        <v>164</v>
      </c>
      <c r="B10" s="124" t="s">
        <v>210</v>
      </c>
      <c r="C10" s="114">
        <v>2109469.2036405769</v>
      </c>
      <c r="D10" s="114">
        <v>920966.53964058601</v>
      </c>
      <c r="E10" s="284">
        <v>43.658686178075413</v>
      </c>
      <c r="F10" s="114">
        <v>150152.3769999989</v>
      </c>
      <c r="G10" s="284">
        <v>7.1180170225221593</v>
      </c>
      <c r="H10" s="25">
        <v>941272.69899999513</v>
      </c>
      <c r="I10" s="284">
        <v>44.621305557602938</v>
      </c>
      <c r="J10" s="114">
        <v>97077.587999999087</v>
      </c>
      <c r="K10" s="284">
        <v>4.601991241799599</v>
      </c>
      <c r="L10" s="114">
        <v>1312.8503729999895</v>
      </c>
      <c r="M10" s="387">
        <v>13.523722622774702</v>
      </c>
    </row>
    <row r="11" spans="1:14" s="3" customFormat="1" ht="12">
      <c r="A11" s="797" t="s">
        <v>165</v>
      </c>
      <c r="B11" s="124" t="s">
        <v>166</v>
      </c>
      <c r="C11" s="114">
        <v>7014.7530464500951</v>
      </c>
      <c r="D11" s="114">
        <v>7014.7530464500951</v>
      </c>
      <c r="E11" s="621">
        <v>100</v>
      </c>
      <c r="F11" s="114">
        <v>0</v>
      </c>
      <c r="G11" s="284">
        <v>0</v>
      </c>
      <c r="H11" s="25">
        <v>0</v>
      </c>
      <c r="I11" s="284">
        <v>0</v>
      </c>
      <c r="J11" s="114">
        <v>0</v>
      </c>
      <c r="K11" s="284">
        <v>0</v>
      </c>
      <c r="L11" s="114">
        <v>0</v>
      </c>
      <c r="M11" s="387">
        <v>0</v>
      </c>
    </row>
    <row r="12" spans="1:14" ht="12">
      <c r="A12" s="797"/>
      <c r="B12" s="75" t="s">
        <v>167</v>
      </c>
      <c r="C12" s="114">
        <v>69124.413733615889</v>
      </c>
      <c r="D12" s="114">
        <v>68775.274733615894</v>
      </c>
      <c r="E12" s="284">
        <v>99.49491217192022</v>
      </c>
      <c r="F12" s="114">
        <v>138.584</v>
      </c>
      <c r="G12" s="284">
        <v>0.20048488300249442</v>
      </c>
      <c r="H12" s="25">
        <v>0</v>
      </c>
      <c r="I12" s="284">
        <v>0</v>
      </c>
      <c r="J12" s="114">
        <v>210.55500000000001</v>
      </c>
      <c r="K12" s="284">
        <v>0.30460294507728319</v>
      </c>
      <c r="L12" s="114">
        <v>4.0005449999999998</v>
      </c>
      <c r="M12" s="387">
        <v>19</v>
      </c>
    </row>
    <row r="13" spans="1:14" ht="12">
      <c r="A13" s="797"/>
      <c r="B13" s="75" t="s">
        <v>168</v>
      </c>
      <c r="C13" s="114">
        <v>4057390.9789629057</v>
      </c>
      <c r="D13" s="114">
        <v>3818679.4557405473</v>
      </c>
      <c r="E13" s="284">
        <v>94.116625080992947</v>
      </c>
      <c r="F13" s="114">
        <v>113836.9965065798</v>
      </c>
      <c r="G13" s="284">
        <v>2.8056698774362938</v>
      </c>
      <c r="H13" s="25">
        <v>22785.591999999753</v>
      </c>
      <c r="I13" s="284">
        <v>0.56158235965280068</v>
      </c>
      <c r="J13" s="114">
        <v>102088.93471577903</v>
      </c>
      <c r="K13" s="284">
        <v>2.516122681917965</v>
      </c>
      <c r="L13" s="114">
        <v>11930.371223805589</v>
      </c>
      <c r="M13" s="387">
        <v>116.86253027343629</v>
      </c>
    </row>
    <row r="14" spans="1:14" ht="12">
      <c r="A14" s="797"/>
      <c r="B14" s="75" t="s">
        <v>169</v>
      </c>
      <c r="C14" s="114">
        <v>652294.12744936999</v>
      </c>
      <c r="D14" s="114">
        <v>516811.90090166242</v>
      </c>
      <c r="E14" s="284">
        <v>79.229887125080168</v>
      </c>
      <c r="F14" s="114">
        <v>1010.3</v>
      </c>
      <c r="G14" s="284">
        <v>0.15488411707008934</v>
      </c>
      <c r="H14" s="25">
        <v>0</v>
      </c>
      <c r="I14" s="284">
        <v>0</v>
      </c>
      <c r="J14" s="114">
        <v>134471.9265477075</v>
      </c>
      <c r="K14" s="284">
        <v>20.615228757849728</v>
      </c>
      <c r="L14" s="114">
        <v>3762.1663515741448</v>
      </c>
      <c r="M14" s="387">
        <v>27.977336594782972</v>
      </c>
    </row>
    <row r="15" spans="1:14" ht="12">
      <c r="A15" s="797"/>
      <c r="B15" s="75" t="s">
        <v>170</v>
      </c>
      <c r="C15" s="114">
        <v>524975.19961194962</v>
      </c>
      <c r="D15" s="114">
        <v>211495.7538609058</v>
      </c>
      <c r="E15" s="284">
        <v>40.286808599194572</v>
      </c>
      <c r="F15" s="114">
        <v>57860.735493419765</v>
      </c>
      <c r="G15" s="284">
        <v>11.021613123094038</v>
      </c>
      <c r="H15" s="25">
        <v>1150.9239999999943</v>
      </c>
      <c r="I15" s="284">
        <v>0.21923397540507295</v>
      </c>
      <c r="J15" s="114">
        <v>254467.78625762404</v>
      </c>
      <c r="K15" s="284">
        <v>48.472344302306311</v>
      </c>
      <c r="L15" s="114">
        <v>13355.440214968232</v>
      </c>
      <c r="M15" s="387">
        <v>52.483814990425309</v>
      </c>
    </row>
    <row r="16" spans="1:14" ht="12">
      <c r="A16" s="797"/>
      <c r="B16" s="75" t="s">
        <v>171</v>
      </c>
      <c r="C16" s="114">
        <v>104337.56486883569</v>
      </c>
      <c r="D16" s="114">
        <v>4152.1768688358861</v>
      </c>
      <c r="E16" s="284">
        <v>3.9795608360762973</v>
      </c>
      <c r="F16" s="114">
        <v>78425.132999999871</v>
      </c>
      <c r="G16" s="284">
        <v>75.164810582448681</v>
      </c>
      <c r="H16" s="25">
        <v>14198.046999999986</v>
      </c>
      <c r="I16" s="284">
        <v>13.607799854106775</v>
      </c>
      <c r="J16" s="114">
        <v>7562.2079999999551</v>
      </c>
      <c r="K16" s="284">
        <v>7.2478287273682493</v>
      </c>
      <c r="L16" s="114">
        <v>158.20388899999921</v>
      </c>
      <c r="M16" s="387">
        <v>20.920330279198897</v>
      </c>
    </row>
    <row r="17" spans="1:13" ht="12">
      <c r="A17" s="797"/>
      <c r="B17" s="75" t="s">
        <v>172</v>
      </c>
      <c r="C17" s="114">
        <v>32206.298623418643</v>
      </c>
      <c r="D17" s="114">
        <v>25930.394137197738</v>
      </c>
      <c r="E17" s="284">
        <v>80.513425154490079</v>
      </c>
      <c r="F17" s="114">
        <v>0</v>
      </c>
      <c r="G17" s="284">
        <v>0</v>
      </c>
      <c r="H17" s="25">
        <v>245.1466626122552</v>
      </c>
      <c r="I17" s="284">
        <v>0.76117614594183169</v>
      </c>
      <c r="J17" s="114">
        <v>6030.7578236086438</v>
      </c>
      <c r="K17" s="284">
        <v>18.725398699568068</v>
      </c>
      <c r="L17" s="114">
        <v>101.77592081819635</v>
      </c>
      <c r="M17" s="387">
        <v>16.87614124045465</v>
      </c>
    </row>
    <row r="18" spans="1:13" ht="12">
      <c r="A18" s="797"/>
      <c r="B18" s="75" t="s">
        <v>173</v>
      </c>
      <c r="C18" s="114">
        <v>2280322.0766479471</v>
      </c>
      <c r="D18" s="114">
        <v>1347986.523982612</v>
      </c>
      <c r="E18" s="284">
        <v>59.113865439751393</v>
      </c>
      <c r="F18" s="114">
        <v>28197.693999999883</v>
      </c>
      <c r="G18" s="284">
        <v>1.2365662854718418</v>
      </c>
      <c r="H18" s="25">
        <v>220343.79926436607</v>
      </c>
      <c r="I18" s="284">
        <v>9.6628367334964125</v>
      </c>
      <c r="J18" s="114">
        <v>683794.05940096965</v>
      </c>
      <c r="K18" s="284">
        <v>29.986731541280378</v>
      </c>
      <c r="L18" s="114">
        <v>12737.888017422758</v>
      </c>
      <c r="M18" s="387">
        <v>18.628251945595501</v>
      </c>
    </row>
    <row r="19" spans="1:13" ht="12">
      <c r="A19" s="797"/>
      <c r="B19" s="75" t="s">
        <v>174</v>
      </c>
      <c r="C19" s="114">
        <v>8620.3054209932761</v>
      </c>
      <c r="D19" s="114">
        <v>6769.4411077290642</v>
      </c>
      <c r="E19" s="284">
        <v>78.529016979412944</v>
      </c>
      <c r="F19" s="114">
        <v>0</v>
      </c>
      <c r="G19" s="284">
        <v>0</v>
      </c>
      <c r="H19" s="25">
        <v>578.66298174500378</v>
      </c>
      <c r="I19" s="284">
        <v>6.7127897851016884</v>
      </c>
      <c r="J19" s="114">
        <v>1272.201331519208</v>
      </c>
      <c r="K19" s="284">
        <v>14.758193235485367</v>
      </c>
      <c r="L19" s="114">
        <v>14.739280007786922</v>
      </c>
      <c r="M19" s="387">
        <v>11.585650511924799</v>
      </c>
    </row>
    <row r="20" spans="1:13" ht="12">
      <c r="A20" s="797"/>
      <c r="B20" s="124" t="s">
        <v>71</v>
      </c>
      <c r="C20" s="114">
        <v>7736285.7183654848</v>
      </c>
      <c r="D20" s="114">
        <v>6007615.6743795555</v>
      </c>
      <c r="E20" s="284">
        <v>77.655038775491846</v>
      </c>
      <c r="F20" s="114">
        <v>279469.44299999933</v>
      </c>
      <c r="G20" s="284">
        <v>3.6124498651407793</v>
      </c>
      <c r="H20" s="25">
        <v>259302.17190872304</v>
      </c>
      <c r="I20" s="284">
        <v>3.3517657096499813</v>
      </c>
      <c r="J20" s="114">
        <v>1189898.429077208</v>
      </c>
      <c r="K20" s="284">
        <v>15.380745649717403</v>
      </c>
      <c r="L20" s="114">
        <v>42064.585442596705</v>
      </c>
      <c r="M20" s="387">
        <v>35.351408502336376</v>
      </c>
    </row>
    <row r="21" spans="1:13" ht="12">
      <c r="A21" s="872" t="s">
        <v>175</v>
      </c>
      <c r="B21" s="75" t="s">
        <v>176</v>
      </c>
      <c r="C21" s="114">
        <v>35716.048209540473</v>
      </c>
      <c r="D21" s="114">
        <v>30555.532366983185</v>
      </c>
      <c r="E21" s="284">
        <v>85.551268683810292</v>
      </c>
      <c r="F21" s="114">
        <v>0</v>
      </c>
      <c r="G21" s="284">
        <v>0</v>
      </c>
      <c r="H21" s="25">
        <v>684.00199189878776</v>
      </c>
      <c r="I21" s="284">
        <v>1.9151110668399116</v>
      </c>
      <c r="J21" s="114">
        <v>4476.5138506585026</v>
      </c>
      <c r="K21" s="284">
        <v>12.533620249349802</v>
      </c>
      <c r="L21" s="114">
        <v>151.3983790999394</v>
      </c>
      <c r="M21" s="387">
        <v>33.820598829973122</v>
      </c>
    </row>
    <row r="22" spans="1:13" ht="12">
      <c r="A22" s="872"/>
      <c r="B22" s="75" t="s">
        <v>177</v>
      </c>
      <c r="C22" s="114">
        <v>8403.0759871586815</v>
      </c>
      <c r="D22" s="114">
        <v>1173.2046839634586</v>
      </c>
      <c r="E22" s="284">
        <v>13.961609840923888</v>
      </c>
      <c r="F22" s="114">
        <v>0</v>
      </c>
      <c r="G22" s="284">
        <v>0</v>
      </c>
      <c r="H22" s="25">
        <v>39.558735296914371</v>
      </c>
      <c r="I22" s="284">
        <v>0.47076493604683328</v>
      </c>
      <c r="J22" s="114">
        <v>7190.3125678983079</v>
      </c>
      <c r="K22" s="284">
        <v>85.567625223029282</v>
      </c>
      <c r="L22" s="114">
        <v>330.76247812332218</v>
      </c>
      <c r="M22" s="387">
        <v>46.001126515700612</v>
      </c>
    </row>
    <row r="23" spans="1:13" ht="12">
      <c r="A23" s="872"/>
      <c r="B23" s="75" t="s">
        <v>178</v>
      </c>
      <c r="C23" s="114">
        <v>7943.30795509993</v>
      </c>
      <c r="D23" s="114">
        <v>5430.6933896296587</v>
      </c>
      <c r="E23" s="284">
        <v>68.368158710791647</v>
      </c>
      <c r="F23" s="114">
        <v>48.623985737506572</v>
      </c>
      <c r="G23" s="284">
        <v>0.61213773924361048</v>
      </c>
      <c r="H23" s="25">
        <v>304.31944518503644</v>
      </c>
      <c r="I23" s="284">
        <v>3.8311424774819516</v>
      </c>
      <c r="J23" s="114">
        <v>2159.6711345477293</v>
      </c>
      <c r="K23" s="284">
        <v>27.188561072482802</v>
      </c>
      <c r="L23" s="114">
        <v>95.552161195413404</v>
      </c>
      <c r="M23" s="387">
        <v>44.243847902066626</v>
      </c>
    </row>
    <row r="24" spans="1:13" ht="12">
      <c r="A24" s="872"/>
      <c r="B24" s="75" t="s">
        <v>179</v>
      </c>
      <c r="C24" s="114">
        <v>1948.2375600807418</v>
      </c>
      <c r="D24" s="114">
        <v>1673.9983898251214</v>
      </c>
      <c r="E24" s="284">
        <v>85.92373045901779</v>
      </c>
      <c r="F24" s="114">
        <v>0</v>
      </c>
      <c r="G24" s="284">
        <v>0</v>
      </c>
      <c r="H24" s="25">
        <v>274.14648455160142</v>
      </c>
      <c r="I24" s="284">
        <v>14.071512128132865</v>
      </c>
      <c r="J24" s="114">
        <v>9.2685704018706239E-2</v>
      </c>
      <c r="K24" s="284">
        <v>4.7574128493275232E-3</v>
      </c>
      <c r="L24" s="114">
        <v>9.0831989938332091E-3</v>
      </c>
      <c r="M24" s="387">
        <v>97.999999999999972</v>
      </c>
    </row>
    <row r="25" spans="1:13" ht="12">
      <c r="A25" s="872"/>
      <c r="B25" s="75" t="s">
        <v>180</v>
      </c>
      <c r="C25" s="114">
        <v>1185.9199818457187</v>
      </c>
      <c r="D25" s="114">
        <v>1185.9178868816134</v>
      </c>
      <c r="E25" s="621">
        <v>99.999823346925822</v>
      </c>
      <c r="F25" s="114">
        <v>0</v>
      </c>
      <c r="G25" s="284">
        <v>0</v>
      </c>
      <c r="H25" s="25">
        <v>0</v>
      </c>
      <c r="I25" s="284">
        <v>0</v>
      </c>
      <c r="J25" s="114">
        <v>2.0949641052700431E-3</v>
      </c>
      <c r="K25" s="284">
        <v>1.7665307418208135E-4</v>
      </c>
      <c r="L25" s="114">
        <v>2.0530648231646421E-4</v>
      </c>
      <c r="M25" s="387">
        <v>97.999999999999986</v>
      </c>
    </row>
    <row r="26" spans="1:13" ht="12">
      <c r="A26" s="872"/>
      <c r="B26" s="75" t="s">
        <v>181</v>
      </c>
      <c r="C26" s="114">
        <v>81.762786868999058</v>
      </c>
      <c r="D26" s="114">
        <v>81.762786868999058</v>
      </c>
      <c r="E26" s="621">
        <v>100</v>
      </c>
      <c r="F26" s="114">
        <v>0</v>
      </c>
      <c r="G26" s="284">
        <v>0</v>
      </c>
      <c r="H26" s="25">
        <v>0</v>
      </c>
      <c r="I26" s="284">
        <v>0</v>
      </c>
      <c r="J26" s="114">
        <v>0</v>
      </c>
      <c r="K26" s="284">
        <v>0</v>
      </c>
      <c r="L26" s="114">
        <v>0</v>
      </c>
      <c r="M26" s="387">
        <v>0</v>
      </c>
    </row>
    <row r="27" spans="1:13" ht="12">
      <c r="A27" s="872"/>
      <c r="B27" s="124" t="s">
        <v>71</v>
      </c>
      <c r="C27" s="114">
        <v>55278.352480594542</v>
      </c>
      <c r="D27" s="114">
        <v>40101.109504152038</v>
      </c>
      <c r="E27" s="284">
        <v>72.543966497969578</v>
      </c>
      <c r="F27" s="114">
        <v>48.623985737506572</v>
      </c>
      <c r="G27" s="284">
        <v>8.7962074764395368E-2</v>
      </c>
      <c r="H27" s="25">
        <v>1302.0266569323401</v>
      </c>
      <c r="I27" s="284">
        <v>2.3554006197804398</v>
      </c>
      <c r="J27" s="114">
        <v>13826.592333772665</v>
      </c>
      <c r="K27" s="284">
        <v>25.012670807485605</v>
      </c>
      <c r="L27" s="114">
        <v>577.72230692415121</v>
      </c>
      <c r="M27" s="387">
        <v>41.783419441174509</v>
      </c>
    </row>
    <row r="28" spans="1:13" ht="12">
      <c r="A28" s="872" t="s">
        <v>182</v>
      </c>
      <c r="B28" s="75" t="s">
        <v>183</v>
      </c>
      <c r="C28" s="114">
        <v>76774.598035372735</v>
      </c>
      <c r="D28" s="114">
        <v>76757.68726859313</v>
      </c>
      <c r="E28" s="621">
        <v>99.977973487048658</v>
      </c>
      <c r="F28" s="114">
        <v>0.19599999999999862</v>
      </c>
      <c r="G28" s="284">
        <v>2.5529277262994538E-4</v>
      </c>
      <c r="H28" s="25">
        <v>0.35999999999999782</v>
      </c>
      <c r="I28" s="284">
        <v>4.689050925856144E-4</v>
      </c>
      <c r="J28" s="114">
        <v>16.354766779605967</v>
      </c>
      <c r="K28" s="284">
        <v>2.1302315086131427E-2</v>
      </c>
      <c r="L28" s="114">
        <v>0.45296673491448269</v>
      </c>
      <c r="M28" s="387">
        <v>27.696312703114923</v>
      </c>
    </row>
    <row r="29" spans="1:13" ht="12">
      <c r="A29" s="872"/>
      <c r="B29" s="75" t="s">
        <v>184</v>
      </c>
      <c r="C29" s="114">
        <v>34583.195778203553</v>
      </c>
      <c r="D29" s="114">
        <v>31023.241333029513</v>
      </c>
      <c r="E29" s="284">
        <v>89.706114877278807</v>
      </c>
      <c r="F29" s="114">
        <v>0</v>
      </c>
      <c r="G29" s="284">
        <v>0</v>
      </c>
      <c r="H29" s="25">
        <v>54.018163793786023</v>
      </c>
      <c r="I29" s="284">
        <v>0.15619772140269228</v>
      </c>
      <c r="J29" s="114">
        <v>3505.9362813802527</v>
      </c>
      <c r="K29" s="284">
        <v>10.137687401318498</v>
      </c>
      <c r="L29" s="114">
        <v>453.59447494303458</v>
      </c>
      <c r="M29" s="387">
        <v>129.378984253661</v>
      </c>
    </row>
    <row r="30" spans="1:13" ht="12">
      <c r="A30" s="872"/>
      <c r="B30" s="75" t="s">
        <v>182</v>
      </c>
      <c r="C30" s="114">
        <v>1504673.8352530836</v>
      </c>
      <c r="D30" s="114">
        <v>171243.7847534366</v>
      </c>
      <c r="E30" s="284">
        <v>11.380791022037922</v>
      </c>
      <c r="F30" s="114">
        <v>1047431.9152201406</v>
      </c>
      <c r="G30" s="284">
        <v>69.611891340156404</v>
      </c>
      <c r="H30" s="25">
        <v>5937.5243683500476</v>
      </c>
      <c r="I30" s="284">
        <v>0.39460541077006012</v>
      </c>
      <c r="J30" s="114">
        <v>280060.61091115722</v>
      </c>
      <c r="K30" s="284">
        <v>18.612712227035669</v>
      </c>
      <c r="L30" s="114">
        <v>612.75683727322348</v>
      </c>
      <c r="M30" s="387">
        <v>2.1879436571950008</v>
      </c>
    </row>
    <row r="31" spans="1:13" ht="12">
      <c r="A31" s="872"/>
      <c r="B31" s="75" t="s">
        <v>185</v>
      </c>
      <c r="C31" s="114">
        <v>24398.965514694253</v>
      </c>
      <c r="D31" s="114">
        <v>9550.0680082771323</v>
      </c>
      <c r="E31" s="284">
        <v>39.141282455297592</v>
      </c>
      <c r="F31" s="114">
        <v>9684.3916510813397</v>
      </c>
      <c r="G31" s="284">
        <v>39.691812528891539</v>
      </c>
      <c r="H31" s="25">
        <v>5113.4734856214882</v>
      </c>
      <c r="I31" s="284">
        <v>20.957747091949059</v>
      </c>
      <c r="J31" s="114">
        <v>51.032369714298738</v>
      </c>
      <c r="K31" s="284">
        <v>0.20915792386183152</v>
      </c>
      <c r="L31" s="114">
        <v>1.8765193554809805</v>
      </c>
      <c r="M31" s="387">
        <v>36.771158501683281</v>
      </c>
    </row>
    <row r="32" spans="1:13" ht="12">
      <c r="A32" s="872"/>
      <c r="B32" s="75" t="s">
        <v>186</v>
      </c>
      <c r="C32" s="114">
        <v>26313.850502414869</v>
      </c>
      <c r="D32" s="114">
        <v>10833.285194471302</v>
      </c>
      <c r="E32" s="284">
        <v>41.169517146405894</v>
      </c>
      <c r="F32" s="114">
        <v>14903.152128767419</v>
      </c>
      <c r="G32" s="284">
        <v>56.636151092367612</v>
      </c>
      <c r="H32" s="25">
        <v>537.77837885663837</v>
      </c>
      <c r="I32" s="284">
        <v>2.0437084219479225</v>
      </c>
      <c r="J32" s="114">
        <v>39.634800319510411</v>
      </c>
      <c r="K32" s="284">
        <v>0.15062333927857899</v>
      </c>
      <c r="L32" s="114">
        <v>0.57100820447314571</v>
      </c>
      <c r="M32" s="387">
        <v>14.406738519433496</v>
      </c>
    </row>
    <row r="33" spans="1:13" ht="12">
      <c r="A33" s="872"/>
      <c r="B33" s="75" t="s">
        <v>187</v>
      </c>
      <c r="C33" s="114">
        <v>1747152.0763336702</v>
      </c>
      <c r="D33" s="114">
        <v>998138.08315786242</v>
      </c>
      <c r="E33" s="284">
        <v>57.129433475099425</v>
      </c>
      <c r="F33" s="114">
        <v>709324.05001426255</v>
      </c>
      <c r="G33" s="284">
        <v>40.59887285271418</v>
      </c>
      <c r="H33" s="25">
        <v>9479.981603214841</v>
      </c>
      <c r="I33" s="284">
        <v>0.54259624743761337</v>
      </c>
      <c r="J33" s="114">
        <v>30209.961558330066</v>
      </c>
      <c r="K33" s="284">
        <v>1.7290974247487649</v>
      </c>
      <c r="L33" s="114">
        <v>507.51876491849487</v>
      </c>
      <c r="M33" s="387">
        <v>16.799715681152598</v>
      </c>
    </row>
    <row r="34" spans="1:13" ht="12">
      <c r="A34" s="872"/>
      <c r="B34" s="124" t="s">
        <v>71</v>
      </c>
      <c r="C34" s="114">
        <v>3413896.521417439</v>
      </c>
      <c r="D34" s="114">
        <v>1297546.1497156702</v>
      </c>
      <c r="E34" s="284">
        <v>38.007776204562091</v>
      </c>
      <c r="F34" s="114">
        <v>1781343.7050142519</v>
      </c>
      <c r="G34" s="284">
        <v>52.179194472908151</v>
      </c>
      <c r="H34" s="25">
        <v>21123.135999836799</v>
      </c>
      <c r="I34" s="284">
        <v>0.61873978509068983</v>
      </c>
      <c r="J34" s="114">
        <v>313883.53068768093</v>
      </c>
      <c r="K34" s="284">
        <v>9.1942895374390989</v>
      </c>
      <c r="L34" s="114">
        <v>1576.7705714296217</v>
      </c>
      <c r="M34" s="387">
        <v>5.0234256253429663</v>
      </c>
    </row>
    <row r="35" spans="1:13" ht="12">
      <c r="A35" s="872" t="s">
        <v>188</v>
      </c>
      <c r="B35" s="124" t="s">
        <v>237</v>
      </c>
      <c r="C35" s="114">
        <v>0</v>
      </c>
      <c r="D35" s="114">
        <v>0</v>
      </c>
      <c r="E35" s="284">
        <v>0</v>
      </c>
      <c r="F35" s="114">
        <v>0</v>
      </c>
      <c r="G35" s="284">
        <v>0</v>
      </c>
      <c r="H35" s="25">
        <v>0</v>
      </c>
      <c r="I35" s="284">
        <v>0</v>
      </c>
      <c r="J35" s="114">
        <v>0</v>
      </c>
      <c r="K35" s="284">
        <v>0</v>
      </c>
      <c r="L35" s="114">
        <v>0</v>
      </c>
      <c r="M35" s="387">
        <v>0</v>
      </c>
    </row>
    <row r="36" spans="1:13" ht="12">
      <c r="A36" s="872"/>
      <c r="B36" s="75" t="s">
        <v>189</v>
      </c>
      <c r="C36" s="114">
        <v>2.8533293257718337E-2</v>
      </c>
      <c r="D36" s="114">
        <v>2.8533293257718337E-2</v>
      </c>
      <c r="E36" s="621">
        <v>100</v>
      </c>
      <c r="F36" s="114">
        <v>0</v>
      </c>
      <c r="G36" s="284">
        <v>0</v>
      </c>
      <c r="H36" s="25">
        <v>0</v>
      </c>
      <c r="I36" s="284">
        <v>0</v>
      </c>
      <c r="J36" s="114">
        <v>0</v>
      </c>
      <c r="K36" s="284">
        <v>0</v>
      </c>
      <c r="L36" s="114">
        <v>0</v>
      </c>
      <c r="M36" s="387">
        <v>0</v>
      </c>
    </row>
    <row r="37" spans="1:13" ht="12">
      <c r="A37" s="872"/>
      <c r="B37" s="75" t="s">
        <v>190</v>
      </c>
      <c r="C37" s="114">
        <v>27.491467765386293</v>
      </c>
      <c r="D37" s="114">
        <v>22.117324188559461</v>
      </c>
      <c r="E37" s="284">
        <v>80.451594572213935</v>
      </c>
      <c r="F37" s="114">
        <v>0</v>
      </c>
      <c r="G37" s="284">
        <v>0</v>
      </c>
      <c r="H37" s="25">
        <v>5.3170000000000002</v>
      </c>
      <c r="I37" s="284">
        <v>19.340546111890323</v>
      </c>
      <c r="J37" s="114">
        <v>5.7143576826832208E-2</v>
      </c>
      <c r="K37" s="284">
        <v>0.20785931589574866</v>
      </c>
      <c r="L37" s="114">
        <v>5.7143576826832214E-4</v>
      </c>
      <c r="M37" s="387">
        <v>10</v>
      </c>
    </row>
    <row r="38" spans="1:13" ht="12">
      <c r="A38" s="872"/>
      <c r="B38" s="75" t="s">
        <v>191</v>
      </c>
      <c r="C38" s="114">
        <v>39968.051599262049</v>
      </c>
      <c r="D38" s="114">
        <v>26466.77701899517</v>
      </c>
      <c r="E38" s="284">
        <v>66.21983299151826</v>
      </c>
      <c r="F38" s="114">
        <v>637.18799999999999</v>
      </c>
      <c r="G38" s="284">
        <v>1.5942433381260064</v>
      </c>
      <c r="H38" s="25">
        <v>372.00098290862218</v>
      </c>
      <c r="I38" s="284">
        <v>0.9307458533092231</v>
      </c>
      <c r="J38" s="114">
        <v>12492.085597358251</v>
      </c>
      <c r="K38" s="284">
        <v>31.255177817046498</v>
      </c>
      <c r="L38" s="114">
        <v>518.79866330936648</v>
      </c>
      <c r="M38" s="387">
        <v>41.530187995115782</v>
      </c>
    </row>
    <row r="39" spans="1:13" ht="12">
      <c r="A39" s="872"/>
      <c r="B39" s="75" t="s">
        <v>192</v>
      </c>
      <c r="C39" s="114">
        <v>81042.86949342968</v>
      </c>
      <c r="D39" s="114">
        <v>31893.044959973049</v>
      </c>
      <c r="E39" s="284">
        <v>39.353301727005963</v>
      </c>
      <c r="F39" s="114">
        <v>973.57299999999361</v>
      </c>
      <c r="G39" s="284">
        <v>1.201306180402365</v>
      </c>
      <c r="H39" s="25">
        <v>15953.462523946908</v>
      </c>
      <c r="I39" s="284">
        <v>19.685214286792117</v>
      </c>
      <c r="J39" s="114">
        <v>32222.789009509739</v>
      </c>
      <c r="K39" s="284">
        <v>39.760177805799572</v>
      </c>
      <c r="L39" s="114">
        <v>681.34787625795047</v>
      </c>
      <c r="M39" s="387">
        <v>21.144906980487256</v>
      </c>
    </row>
    <row r="40" spans="1:13" ht="12">
      <c r="A40" s="872"/>
      <c r="B40" s="75" t="s">
        <v>193</v>
      </c>
      <c r="C40" s="114">
        <v>13623.136127565522</v>
      </c>
      <c r="D40" s="114">
        <v>3804.8880790569742</v>
      </c>
      <c r="E40" s="284">
        <v>27.929604779901108</v>
      </c>
      <c r="F40" s="114">
        <v>36.212110142025523</v>
      </c>
      <c r="G40" s="284">
        <v>0.26581331789493534</v>
      </c>
      <c r="H40" s="25">
        <v>4283.4326752414463</v>
      </c>
      <c r="I40" s="284">
        <v>31.442339231817567</v>
      </c>
      <c r="J40" s="114">
        <v>5498.6032631250746</v>
      </c>
      <c r="K40" s="284">
        <v>40.362242670386387</v>
      </c>
      <c r="L40" s="114">
        <v>202.91848972469813</v>
      </c>
      <c r="M40" s="387">
        <v>36.903642618756876</v>
      </c>
    </row>
    <row r="41" spans="1:13" ht="12">
      <c r="A41" s="872"/>
      <c r="B41" s="75" t="s">
        <v>194</v>
      </c>
      <c r="C41" s="114">
        <v>352892.56346935034</v>
      </c>
      <c r="D41" s="114">
        <v>23266.694972371952</v>
      </c>
      <c r="E41" s="284">
        <v>6.5931383601946392</v>
      </c>
      <c r="F41" s="114">
        <v>17290.817999999977</v>
      </c>
      <c r="G41" s="284">
        <v>4.8997399746854482</v>
      </c>
      <c r="H41" s="25">
        <v>7285.3571358284917</v>
      </c>
      <c r="I41" s="284">
        <v>2.0644688752307032</v>
      </c>
      <c r="J41" s="114">
        <v>305049.69336114987</v>
      </c>
      <c r="K41" s="284">
        <v>86.442652789889195</v>
      </c>
      <c r="L41" s="114">
        <v>8225.4025434171654</v>
      </c>
      <c r="M41" s="387">
        <v>26.964139687493702</v>
      </c>
    </row>
    <row r="42" spans="1:13" ht="12">
      <c r="A42" s="872"/>
      <c r="B42" s="75" t="s">
        <v>195</v>
      </c>
      <c r="C42" s="114">
        <v>2716629.8957254784</v>
      </c>
      <c r="D42" s="114">
        <v>514365.60327411676</v>
      </c>
      <c r="E42" s="284">
        <v>18.933959465124524</v>
      </c>
      <c r="F42" s="114">
        <v>2030081.0329999805</v>
      </c>
      <c r="G42" s="284">
        <v>74.727920656186612</v>
      </c>
      <c r="H42" s="25">
        <v>3433.8569683766432</v>
      </c>
      <c r="I42" s="284">
        <v>0.12640135388996845</v>
      </c>
      <c r="J42" s="114">
        <v>168749.40248300449</v>
      </c>
      <c r="K42" s="284">
        <v>6.2117185247988971</v>
      </c>
      <c r="L42" s="114">
        <v>3267.0672757280586</v>
      </c>
      <c r="M42" s="387">
        <v>19.360467223326015</v>
      </c>
    </row>
    <row r="43" spans="1:13" ht="12">
      <c r="A43" s="872"/>
      <c r="B43" s="124" t="s">
        <v>71</v>
      </c>
      <c r="C43" s="114">
        <v>3204184.0364161446</v>
      </c>
      <c r="D43" s="114">
        <v>599819.15416199574</v>
      </c>
      <c r="E43" s="284">
        <v>18.719872121730212</v>
      </c>
      <c r="F43" s="114">
        <v>2049018.8241101224</v>
      </c>
      <c r="G43" s="284">
        <v>63.948225221230871</v>
      </c>
      <c r="H43" s="25">
        <v>31333.427286302114</v>
      </c>
      <c r="I43" s="284">
        <v>0.97789099908719079</v>
      </c>
      <c r="J43" s="114">
        <v>524012.63085772423</v>
      </c>
      <c r="K43" s="284">
        <v>16.35401165795172</v>
      </c>
      <c r="L43" s="114">
        <v>12895.535419873007</v>
      </c>
      <c r="M43" s="387">
        <v>24.609207222286024</v>
      </c>
    </row>
    <row r="44" spans="1:13" ht="12">
      <c r="A44" s="872" t="s">
        <v>196</v>
      </c>
      <c r="B44" s="75" t="s">
        <v>197</v>
      </c>
      <c r="C44" s="114">
        <v>2025.4110000000001</v>
      </c>
      <c r="D44" s="114">
        <v>0</v>
      </c>
      <c r="E44" s="284">
        <v>0</v>
      </c>
      <c r="F44" s="114">
        <v>0</v>
      </c>
      <c r="G44" s="284">
        <v>0</v>
      </c>
      <c r="H44" s="25">
        <v>0</v>
      </c>
      <c r="I44" s="284">
        <v>0</v>
      </c>
      <c r="J44" s="114">
        <v>2025.4110000000001</v>
      </c>
      <c r="K44" s="284">
        <v>100</v>
      </c>
      <c r="L44" s="114">
        <v>383.27854000000002</v>
      </c>
      <c r="M44" s="387">
        <v>189.23494540120501</v>
      </c>
    </row>
    <row r="45" spans="1:13" ht="12">
      <c r="A45" s="872"/>
      <c r="B45" s="75" t="s">
        <v>198</v>
      </c>
      <c r="C45" s="114">
        <v>271.24128407438968</v>
      </c>
      <c r="D45" s="114">
        <v>148.27675834762869</v>
      </c>
      <c r="E45" s="284">
        <v>54.66599926099849</v>
      </c>
      <c r="F45" s="114">
        <v>0</v>
      </c>
      <c r="G45" s="284">
        <v>0</v>
      </c>
      <c r="H45" s="25">
        <v>84.639525726761036</v>
      </c>
      <c r="I45" s="284">
        <v>31.204514466001459</v>
      </c>
      <c r="J45" s="114">
        <v>38.325000000000003</v>
      </c>
      <c r="K45" s="284">
        <v>14.129486273000067</v>
      </c>
      <c r="L45" s="114">
        <v>8.8530750000000005</v>
      </c>
      <c r="M45" s="387">
        <v>230.99999999999997</v>
      </c>
    </row>
    <row r="46" spans="1:13" ht="12">
      <c r="A46" s="872"/>
      <c r="B46" s="75" t="s">
        <v>199</v>
      </c>
      <c r="C46" s="114">
        <v>827.05459136945626</v>
      </c>
      <c r="D46" s="114">
        <v>58.942</v>
      </c>
      <c r="E46" s="284">
        <v>7.1267363261235825</v>
      </c>
      <c r="F46" s="114">
        <v>0</v>
      </c>
      <c r="G46" s="284">
        <v>0</v>
      </c>
      <c r="H46" s="25">
        <v>768.11259136945625</v>
      </c>
      <c r="I46" s="284">
        <v>92.873263673876423</v>
      </c>
      <c r="J46" s="114">
        <v>0</v>
      </c>
      <c r="K46" s="284">
        <v>0</v>
      </c>
      <c r="L46" s="114">
        <v>0</v>
      </c>
      <c r="M46" s="387">
        <v>0</v>
      </c>
    </row>
    <row r="47" spans="1:13" ht="12">
      <c r="A47" s="872"/>
      <c r="B47" s="75" t="s">
        <v>200</v>
      </c>
      <c r="C47" s="114">
        <v>3068.7150000000001</v>
      </c>
      <c r="D47" s="114">
        <v>1047.2429999999999</v>
      </c>
      <c r="E47" s="284">
        <v>34.126434028575474</v>
      </c>
      <c r="F47" s="114">
        <v>0</v>
      </c>
      <c r="G47" s="284">
        <v>0</v>
      </c>
      <c r="H47" s="25">
        <v>0</v>
      </c>
      <c r="I47" s="284">
        <v>0</v>
      </c>
      <c r="J47" s="114">
        <v>2021.472</v>
      </c>
      <c r="K47" s="284">
        <v>65.873565971424526</v>
      </c>
      <c r="L47" s="114">
        <v>56.601216000000001</v>
      </c>
      <c r="M47" s="387">
        <v>28</v>
      </c>
    </row>
    <row r="48" spans="1:13" ht="12">
      <c r="A48" s="872"/>
      <c r="B48" s="124" t="s">
        <v>71</v>
      </c>
      <c r="C48" s="114">
        <v>6192.4218754438461</v>
      </c>
      <c r="D48" s="114">
        <v>1254.4617583476286</v>
      </c>
      <c r="E48" s="284">
        <v>20.258015096197145</v>
      </c>
      <c r="F48" s="114">
        <v>0</v>
      </c>
      <c r="G48" s="284">
        <v>0</v>
      </c>
      <c r="H48" s="25">
        <v>852.75211709621726</v>
      </c>
      <c r="I48" s="284">
        <v>13.770898272900627</v>
      </c>
      <c r="J48" s="114">
        <v>4085.2079999999996</v>
      </c>
      <c r="K48" s="284">
        <v>65.971086630902221</v>
      </c>
      <c r="L48" s="114">
        <v>448.73283100000003</v>
      </c>
      <c r="M48" s="387">
        <v>109.84332523582644</v>
      </c>
    </row>
    <row r="49" spans="1:13" ht="12">
      <c r="A49" s="144" t="s">
        <v>201</v>
      </c>
      <c r="B49" s="124" t="s">
        <v>210</v>
      </c>
      <c r="C49" s="114">
        <v>34957.690315770255</v>
      </c>
      <c r="D49" s="114">
        <v>6999.4662790788607</v>
      </c>
      <c r="E49" s="284">
        <v>20.0226794615239</v>
      </c>
      <c r="F49" s="114">
        <v>0</v>
      </c>
      <c r="G49" s="284">
        <v>0</v>
      </c>
      <c r="H49" s="25">
        <v>973.89590922638376</v>
      </c>
      <c r="I49" s="284">
        <v>2.7859275038746936</v>
      </c>
      <c r="J49" s="114">
        <v>26984.328127465014</v>
      </c>
      <c r="K49" s="284">
        <v>77.191393034601418</v>
      </c>
      <c r="L49" s="114">
        <v>406.79432296889399</v>
      </c>
      <c r="M49" s="387">
        <v>15.07520665503816</v>
      </c>
    </row>
    <row r="50" spans="1:13" ht="12">
      <c r="A50" s="144" t="s">
        <v>202</v>
      </c>
      <c r="B50" s="124" t="s">
        <v>210</v>
      </c>
      <c r="C50" s="114">
        <v>906.34748671183206</v>
      </c>
      <c r="D50" s="114">
        <v>866.31128894754829</v>
      </c>
      <c r="E50" s="284">
        <v>95.582687837582867</v>
      </c>
      <c r="F50" s="114">
        <v>0</v>
      </c>
      <c r="G50" s="284">
        <v>0</v>
      </c>
      <c r="H50" s="25">
        <v>23.134999999999891</v>
      </c>
      <c r="I50" s="284">
        <v>2.5525530041388564</v>
      </c>
      <c r="J50" s="114">
        <v>16.901197764283882</v>
      </c>
      <c r="K50" s="284">
        <v>1.8647591582782774</v>
      </c>
      <c r="L50" s="114">
        <v>0.26156367573819295</v>
      </c>
      <c r="M50" s="387">
        <v>15.476043732884847</v>
      </c>
    </row>
    <row r="51" spans="1:13" ht="12">
      <c r="A51" s="144" t="s">
        <v>203</v>
      </c>
      <c r="B51" s="124" t="s">
        <v>210</v>
      </c>
      <c r="C51" s="114">
        <v>152194.10738314994</v>
      </c>
      <c r="D51" s="114">
        <v>151550.293271567</v>
      </c>
      <c r="E51" s="284">
        <v>99.576978292620666</v>
      </c>
      <c r="F51" s="114">
        <v>153.941</v>
      </c>
      <c r="G51" s="284">
        <v>0.10114780568504682</v>
      </c>
      <c r="H51" s="25">
        <v>346.21639321960333</v>
      </c>
      <c r="I51" s="284">
        <v>0.22748344148962396</v>
      </c>
      <c r="J51" s="114">
        <v>143.65671836332558</v>
      </c>
      <c r="K51" s="284">
        <v>9.4390460204657328E-2</v>
      </c>
      <c r="L51" s="114">
        <v>3.0915215312789579</v>
      </c>
      <c r="M51" s="387">
        <v>21.52020153669471</v>
      </c>
    </row>
    <row r="52" spans="1:13" ht="12">
      <c r="A52" s="144" t="s">
        <v>204</v>
      </c>
      <c r="B52" s="124" t="s">
        <v>210</v>
      </c>
      <c r="C52" s="114">
        <v>15264.122618519184</v>
      </c>
      <c r="D52" s="114">
        <v>4408.2089999999189</v>
      </c>
      <c r="E52" s="284">
        <v>28.879543948707955</v>
      </c>
      <c r="F52" s="114">
        <v>70.997889857973078</v>
      </c>
      <c r="G52" s="284">
        <v>0.46512918975005446</v>
      </c>
      <c r="H52" s="25">
        <v>2086.7647286613351</v>
      </c>
      <c r="I52" s="284">
        <v>13.671042750466178</v>
      </c>
      <c r="J52" s="114">
        <v>8698.1509999999562</v>
      </c>
      <c r="K52" s="284">
        <v>56.984284111075809</v>
      </c>
      <c r="L52" s="114">
        <v>661.70952199999613</v>
      </c>
      <c r="M52" s="387">
        <v>76.074733814117451</v>
      </c>
    </row>
    <row r="53" spans="1:13" s="148" customFormat="1" ht="20.100000000000001" customHeight="1">
      <c r="A53" s="145" t="s">
        <v>4</v>
      </c>
      <c r="B53" s="146"/>
      <c r="C53" s="122">
        <v>16728628.521999834</v>
      </c>
      <c r="D53" s="122">
        <v>9031127.3689999003</v>
      </c>
      <c r="E53" s="385">
        <v>53.986059628995029</v>
      </c>
      <c r="F53" s="122">
        <v>4260257.9119999669</v>
      </c>
      <c r="G53" s="385">
        <v>25.466869004815894</v>
      </c>
      <c r="H53" s="23">
        <v>1258616.2249999931</v>
      </c>
      <c r="I53" s="385">
        <v>7.5237263075379177</v>
      </c>
      <c r="J53" s="122">
        <v>2178627.0159999779</v>
      </c>
      <c r="K53" s="385">
        <v>13.023345058651184</v>
      </c>
      <c r="L53" s="122">
        <v>59948.053874999387</v>
      </c>
      <c r="M53" s="386">
        <v>27.516437386820687</v>
      </c>
    </row>
    <row r="54" spans="1:13" s="148" customFormat="1" ht="12" customHeight="1">
      <c r="A54" s="708" t="s">
        <v>209</v>
      </c>
      <c r="B54" s="708"/>
      <c r="C54" s="28"/>
      <c r="D54" s="28"/>
      <c r="E54" s="91"/>
      <c r="F54" s="91"/>
      <c r="G54" s="91"/>
      <c r="H54" s="28"/>
      <c r="I54" s="91"/>
      <c r="J54" s="28"/>
      <c r="K54" s="92"/>
      <c r="L54" s="28"/>
      <c r="M54" s="91"/>
    </row>
    <row r="55" spans="1:13" s="148" customFormat="1" ht="12" customHeight="1">
      <c r="A55" s="708" t="s">
        <v>568</v>
      </c>
      <c r="B55" s="708"/>
      <c r="C55" s="708"/>
      <c r="D55" s="708"/>
      <c r="E55" s="708"/>
      <c r="F55" s="708"/>
      <c r="G55" s="708"/>
      <c r="H55" s="708"/>
      <c r="I55" s="708"/>
      <c r="J55" s="708"/>
      <c r="K55" s="708"/>
      <c r="L55" s="28"/>
      <c r="M55" s="91"/>
    </row>
    <row r="56" spans="1:13" ht="12" customHeight="1">
      <c r="A56" s="708" t="s">
        <v>32</v>
      </c>
      <c r="B56" s="708"/>
      <c r="C56" s="708"/>
      <c r="D56" s="708"/>
      <c r="E56" s="708"/>
      <c r="F56" s="708"/>
      <c r="G56" s="708"/>
      <c r="H56" s="708"/>
      <c r="I56" s="708"/>
      <c r="J56" s="708"/>
      <c r="K56" s="708"/>
    </row>
    <row r="57" spans="1:13" s="3" customFormat="1" ht="12">
      <c r="A57" s="798" t="s">
        <v>350</v>
      </c>
      <c r="B57" s="798"/>
      <c r="C57" s="798"/>
      <c r="D57" s="798"/>
      <c r="E57" s="798"/>
      <c r="F57" s="798"/>
      <c r="G57" s="798"/>
      <c r="H57" s="798"/>
      <c r="I57" s="798"/>
      <c r="J57" s="798"/>
      <c r="K57" s="798"/>
    </row>
    <row r="58" spans="1:13" ht="12" customHeight="1">
      <c r="A58" s="708" t="s">
        <v>62</v>
      </c>
      <c r="B58" s="708"/>
      <c r="C58" s="266"/>
      <c r="D58" s="266"/>
      <c r="E58" s="266"/>
      <c r="F58" s="266"/>
      <c r="G58" s="266"/>
      <c r="H58" s="266"/>
      <c r="I58" s="266"/>
      <c r="J58" s="266"/>
      <c r="K58" s="266"/>
      <c r="L58" s="708"/>
      <c r="M58" s="708"/>
    </row>
  </sheetData>
  <mergeCells count="22">
    <mergeCell ref="D4:M4"/>
    <mergeCell ref="F5:G6"/>
    <mergeCell ref="H6:I6"/>
    <mergeCell ref="D5:E6"/>
    <mergeCell ref="A21:A27"/>
    <mergeCell ref="J6:M6"/>
    <mergeCell ref="A58:B58"/>
    <mergeCell ref="L58:M58"/>
    <mergeCell ref="D7:K7"/>
    <mergeCell ref="B4:B9"/>
    <mergeCell ref="A4:A9"/>
    <mergeCell ref="A28:A34"/>
    <mergeCell ref="C4:C7"/>
    <mergeCell ref="A57:K57"/>
    <mergeCell ref="A44:A48"/>
    <mergeCell ref="H5:M5"/>
    <mergeCell ref="A35:A43"/>
    <mergeCell ref="C8:D8"/>
    <mergeCell ref="A54:B54"/>
    <mergeCell ref="A11:A20"/>
    <mergeCell ref="A55:K55"/>
    <mergeCell ref="A56:K56"/>
  </mergeCells>
  <phoneticPr fontId="17" type="noConversion"/>
  <pageMargins left="0.23622047244094491" right="0.23622047244094491" top="0.31496062992125984" bottom="0.31496062992125984" header="0.15748031496062992" footer="0.15748031496062992"/>
  <pageSetup paperSize="9" scale="76"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
  <sheetViews>
    <sheetView zoomScaleNormal="100" workbookViewId="0">
      <pane ySplit="9" topLeftCell="A10" activePane="bottomLeft" state="frozen"/>
      <selection activeCell="M63" sqref="M63"/>
      <selection pane="bottomLeft"/>
    </sheetView>
  </sheetViews>
  <sheetFormatPr baseColWidth="10" defaultRowHeight="11.25"/>
  <cols>
    <col min="1" max="1" width="22.85546875" style="555" customWidth="1"/>
    <col min="2" max="2" width="6.85546875" style="555" customWidth="1"/>
    <col min="3" max="3" width="9.7109375" style="555" customWidth="1"/>
    <col min="4" max="4" width="7.7109375" style="555" customWidth="1"/>
    <col min="5" max="5" width="6.7109375" style="555" customWidth="1"/>
    <col min="6" max="6" width="8.140625" style="555" customWidth="1"/>
    <col min="7" max="7" width="6.85546875" style="555" customWidth="1"/>
    <col min="8" max="8" width="8.7109375" style="555" customWidth="1"/>
    <col min="9" max="9" width="5.85546875" style="555" customWidth="1"/>
    <col min="10" max="10" width="8.42578125" style="555" customWidth="1"/>
    <col min="11" max="11" width="9.85546875" style="555" customWidth="1"/>
    <col min="12" max="12" width="13.5703125" style="555" customWidth="1"/>
    <col min="13" max="16384" width="11.42578125" style="555"/>
  </cols>
  <sheetData>
    <row r="1" spans="1:11" s="3" customFormat="1" ht="12.75">
      <c r="A1" s="420" t="s">
        <v>586</v>
      </c>
      <c r="B1" s="1"/>
      <c r="C1" s="82"/>
      <c r="D1" s="82"/>
      <c r="E1" s="82"/>
      <c r="F1" s="82"/>
      <c r="G1" s="82"/>
      <c r="H1" s="82"/>
      <c r="I1" s="82"/>
      <c r="J1" s="82"/>
      <c r="K1" s="82"/>
    </row>
    <row r="2" spans="1:11" s="3" customFormat="1" ht="12.75">
      <c r="A2" s="1" t="s">
        <v>595</v>
      </c>
      <c r="B2" s="1"/>
      <c r="C2" s="82"/>
      <c r="D2" s="82"/>
      <c r="E2" s="82"/>
      <c r="F2" s="82"/>
      <c r="G2" s="82"/>
      <c r="H2" s="82"/>
      <c r="I2" s="82"/>
      <c r="J2" s="82"/>
      <c r="K2" s="82"/>
    </row>
    <row r="3" spans="1:11" s="3" customFormat="1" ht="12.75">
      <c r="A3" s="103" t="s">
        <v>594</v>
      </c>
      <c r="B3" s="103"/>
      <c r="C3" s="82"/>
      <c r="D3" s="82"/>
      <c r="E3" s="82"/>
      <c r="F3" s="82"/>
      <c r="G3" s="82"/>
      <c r="H3" s="82"/>
      <c r="I3" s="82"/>
      <c r="J3" s="82"/>
      <c r="K3" s="82"/>
    </row>
    <row r="4" spans="1:11" s="3" customFormat="1" ht="12" customHeight="1">
      <c r="A4" s="860" t="s">
        <v>151</v>
      </c>
      <c r="B4" s="856" t="s">
        <v>316</v>
      </c>
      <c r="C4" s="856"/>
      <c r="D4" s="857" t="s">
        <v>243</v>
      </c>
      <c r="E4" s="858"/>
      <c r="F4" s="858"/>
      <c r="G4" s="858"/>
      <c r="H4" s="858"/>
      <c r="I4" s="858"/>
      <c r="J4" s="858"/>
      <c r="K4" s="858"/>
    </row>
    <row r="5" spans="1:11" s="3" customFormat="1" ht="12" customHeight="1">
      <c r="A5" s="862"/>
      <c r="B5" s="856"/>
      <c r="C5" s="856"/>
      <c r="D5" s="856" t="s">
        <v>878</v>
      </c>
      <c r="E5" s="856"/>
      <c r="F5" s="865" t="s">
        <v>879</v>
      </c>
      <c r="G5" s="866"/>
      <c r="H5" s="866"/>
      <c r="I5" s="866"/>
      <c r="J5" s="866"/>
      <c r="K5" s="866"/>
    </row>
    <row r="6" spans="1:11" s="3" customFormat="1" ht="24.95" customHeight="1">
      <c r="A6" s="862"/>
      <c r="B6" s="856"/>
      <c r="C6" s="856"/>
      <c r="D6" s="856"/>
      <c r="E6" s="856"/>
      <c r="F6" s="856" t="s">
        <v>77</v>
      </c>
      <c r="G6" s="856"/>
      <c r="H6" s="888" t="s">
        <v>78</v>
      </c>
      <c r="I6" s="869"/>
      <c r="J6" s="869"/>
      <c r="K6" s="869"/>
    </row>
    <row r="7" spans="1:11" s="3" customFormat="1" ht="48.75" customHeight="1">
      <c r="A7" s="862"/>
      <c r="B7" s="556" t="s">
        <v>9</v>
      </c>
      <c r="C7" s="863" t="s">
        <v>79</v>
      </c>
      <c r="D7" s="889"/>
      <c r="E7" s="889"/>
      <c r="F7" s="889"/>
      <c r="G7" s="889"/>
      <c r="H7" s="889"/>
      <c r="I7" s="864"/>
      <c r="J7" s="558" t="s">
        <v>293</v>
      </c>
      <c r="K7" s="559" t="s">
        <v>326</v>
      </c>
    </row>
    <row r="8" spans="1:11" s="3" customFormat="1" ht="13.5">
      <c r="A8" s="862"/>
      <c r="B8" s="560" t="s">
        <v>10</v>
      </c>
      <c r="C8" s="890" t="s">
        <v>25</v>
      </c>
      <c r="D8" s="891"/>
      <c r="E8" s="558" t="s">
        <v>279</v>
      </c>
      <c r="F8" s="558" t="s">
        <v>25</v>
      </c>
      <c r="G8" s="558" t="s">
        <v>279</v>
      </c>
      <c r="H8" s="558" t="s">
        <v>25</v>
      </c>
      <c r="I8" s="559" t="s">
        <v>279</v>
      </c>
      <c r="J8" s="558" t="s">
        <v>295</v>
      </c>
      <c r="K8" s="559" t="s">
        <v>277</v>
      </c>
    </row>
    <row r="9" spans="1:11" s="3" customFormat="1" ht="12">
      <c r="A9" s="887"/>
      <c r="B9" s="580">
        <v>1</v>
      </c>
      <c r="C9" s="580">
        <v>2</v>
      </c>
      <c r="D9" s="580">
        <v>3</v>
      </c>
      <c r="E9" s="580">
        <v>4</v>
      </c>
      <c r="F9" s="580">
        <v>5</v>
      </c>
      <c r="G9" s="580">
        <v>6</v>
      </c>
      <c r="H9" s="580">
        <v>7</v>
      </c>
      <c r="I9" s="580">
        <v>8</v>
      </c>
      <c r="J9" s="580">
        <v>9</v>
      </c>
      <c r="K9" s="581">
        <v>10</v>
      </c>
    </row>
    <row r="10" spans="1:11" s="567" customFormat="1" ht="20.100000000000001" customHeight="1">
      <c r="A10" s="21" t="s">
        <v>4</v>
      </c>
      <c r="B10" s="564">
        <v>1062</v>
      </c>
      <c r="C10" s="564">
        <v>908875.73700000066</v>
      </c>
      <c r="D10" s="564">
        <v>95795.421000000002</v>
      </c>
      <c r="E10" s="582">
        <v>10.539991013094888</v>
      </c>
      <c r="F10" s="564">
        <v>40605.388000000006</v>
      </c>
      <c r="G10" s="582">
        <v>4.4676501249807234</v>
      </c>
      <c r="H10" s="564">
        <v>772474.92799999996</v>
      </c>
      <c r="I10" s="582">
        <v>84.992358861924316</v>
      </c>
      <c r="J10" s="564">
        <v>70172.776013999959</v>
      </c>
      <c r="K10" s="582">
        <v>90.841493322874499</v>
      </c>
    </row>
    <row r="11" spans="1:11" s="567" customFormat="1" ht="12" customHeight="1">
      <c r="A11" s="36" t="s">
        <v>61</v>
      </c>
      <c r="B11" s="569">
        <v>765</v>
      </c>
      <c r="C11" s="569">
        <v>772212.58200000064</v>
      </c>
      <c r="D11" s="569">
        <v>86419.6</v>
      </c>
      <c r="E11" s="583">
        <v>11.191167045760455</v>
      </c>
      <c r="F11" s="569">
        <v>31896.348000000005</v>
      </c>
      <c r="G11" s="583">
        <v>4.1305138952009433</v>
      </c>
      <c r="H11" s="569">
        <v>653896.63399999996</v>
      </c>
      <c r="I11" s="583">
        <v>84.678319059038515</v>
      </c>
      <c r="J11" s="569">
        <v>55819.152399999963</v>
      </c>
      <c r="K11" s="583">
        <v>85.363877863301511</v>
      </c>
    </row>
    <row r="12" spans="1:11" s="567" customFormat="1" ht="12" customHeight="1">
      <c r="A12" s="36" t="s">
        <v>51</v>
      </c>
      <c r="B12" s="569">
        <v>251</v>
      </c>
      <c r="C12" s="569">
        <v>114599.46700000003</v>
      </c>
      <c r="D12" s="569">
        <v>5904.7950000000001</v>
      </c>
      <c r="E12" s="583">
        <v>5.1525501423143609</v>
      </c>
      <c r="F12" s="569">
        <v>8580.3449999999993</v>
      </c>
      <c r="G12" s="583">
        <v>7.4872468647694461</v>
      </c>
      <c r="H12" s="569">
        <v>100114.32700000003</v>
      </c>
      <c r="I12" s="583">
        <v>87.360202992916186</v>
      </c>
      <c r="J12" s="569">
        <v>13644.491882000004</v>
      </c>
      <c r="K12" s="583">
        <v>136.28910357655403</v>
      </c>
    </row>
    <row r="13" spans="1:11" s="567" customFormat="1" ht="12" customHeight="1">
      <c r="A13" s="36" t="s">
        <v>60</v>
      </c>
      <c r="B13" s="569">
        <v>46</v>
      </c>
      <c r="C13" s="569">
        <v>22063.688000000002</v>
      </c>
      <c r="D13" s="569">
        <v>3471.0260000000003</v>
      </c>
      <c r="E13" s="584">
        <v>15.731848637453538</v>
      </c>
      <c r="F13" s="569">
        <v>128.69499999999999</v>
      </c>
      <c r="G13" s="584">
        <v>0.58328870495268059</v>
      </c>
      <c r="H13" s="569">
        <v>18463.967000000001</v>
      </c>
      <c r="I13" s="584">
        <v>83.684862657593769</v>
      </c>
      <c r="J13" s="569">
        <v>709.13173200000017</v>
      </c>
      <c r="K13" s="575">
        <v>38.406249967842783</v>
      </c>
    </row>
    <row r="14" spans="1:11" ht="19.5" customHeight="1">
      <c r="A14" s="585" t="s">
        <v>35</v>
      </c>
      <c r="B14" s="569">
        <v>79</v>
      </c>
      <c r="C14" s="569">
        <v>89654.41300000003</v>
      </c>
      <c r="D14" s="569">
        <v>9641.9670000000006</v>
      </c>
      <c r="E14" s="584">
        <v>10.75459274938312</v>
      </c>
      <c r="F14" s="569">
        <v>1488.5340000000001</v>
      </c>
      <c r="G14" s="584">
        <v>1.6603019864733257</v>
      </c>
      <c r="H14" s="569">
        <v>78523.912000000026</v>
      </c>
      <c r="I14" s="584">
        <v>87.58510526414355</v>
      </c>
      <c r="J14" s="569">
        <v>8741.6143440000014</v>
      </c>
      <c r="K14" s="575">
        <v>111.32423387158805</v>
      </c>
    </row>
    <row r="15" spans="1:11" ht="12">
      <c r="A15" s="585" t="s">
        <v>86</v>
      </c>
      <c r="B15" s="569">
        <v>204</v>
      </c>
      <c r="C15" s="569">
        <v>122469.73600000005</v>
      </c>
      <c r="D15" s="569">
        <v>38843.974000000009</v>
      </c>
      <c r="E15" s="584">
        <v>31.717202362549386</v>
      </c>
      <c r="F15" s="569">
        <v>2578.7429999999999</v>
      </c>
      <c r="G15" s="584">
        <v>2.1056165255390105</v>
      </c>
      <c r="H15" s="569">
        <v>81047.019000000058</v>
      </c>
      <c r="I15" s="584">
        <v>66.177181111911622</v>
      </c>
      <c r="J15" s="569">
        <v>6958.2869310000024</v>
      </c>
      <c r="K15" s="575">
        <v>85.854939723322801</v>
      </c>
    </row>
    <row r="16" spans="1:11" ht="12">
      <c r="A16" s="585" t="s">
        <v>88</v>
      </c>
      <c r="B16" s="622" t="s">
        <v>785</v>
      </c>
      <c r="C16" s="622" t="s">
        <v>785</v>
      </c>
      <c r="D16" s="622" t="s">
        <v>785</v>
      </c>
      <c r="E16" s="622" t="s">
        <v>785</v>
      </c>
      <c r="F16" s="569">
        <v>0</v>
      </c>
      <c r="G16" s="584">
        <v>0</v>
      </c>
      <c r="H16" s="622" t="s">
        <v>785</v>
      </c>
      <c r="I16" s="622" t="s">
        <v>785</v>
      </c>
      <c r="J16" s="622" t="s">
        <v>785</v>
      </c>
      <c r="K16" s="622" t="s">
        <v>785</v>
      </c>
    </row>
    <row r="17" spans="1:11" ht="12">
      <c r="A17" s="585" t="s">
        <v>89</v>
      </c>
      <c r="B17" s="569">
        <v>25</v>
      </c>
      <c r="C17" s="569">
        <v>27286.786</v>
      </c>
      <c r="D17" s="569">
        <v>3135.48</v>
      </c>
      <c r="E17" s="584">
        <v>11.490836626929973</v>
      </c>
      <c r="F17" s="569">
        <v>2.1120000000000001</v>
      </c>
      <c r="G17" s="584">
        <v>7.7400101279791623E-3</v>
      </c>
      <c r="H17" s="569">
        <v>24149.194</v>
      </c>
      <c r="I17" s="584">
        <v>88.501423362942049</v>
      </c>
      <c r="J17" s="569">
        <v>2461.737709</v>
      </c>
      <c r="K17" s="575">
        <v>101.93871103938292</v>
      </c>
    </row>
    <row r="18" spans="1:11" ht="12">
      <c r="A18" s="585" t="s">
        <v>83</v>
      </c>
      <c r="B18" s="622" t="s">
        <v>785</v>
      </c>
      <c r="C18" s="622" t="s">
        <v>785</v>
      </c>
      <c r="D18" s="622" t="s">
        <v>785</v>
      </c>
      <c r="E18" s="622" t="s">
        <v>785</v>
      </c>
      <c r="F18" s="569">
        <v>20</v>
      </c>
      <c r="G18" s="584">
        <v>0.16212405862665358</v>
      </c>
      <c r="H18" s="622" t="s">
        <v>785</v>
      </c>
      <c r="I18" s="622" t="s">
        <v>785</v>
      </c>
      <c r="J18" s="622" t="s">
        <v>785</v>
      </c>
      <c r="K18" s="622" t="s">
        <v>785</v>
      </c>
    </row>
    <row r="19" spans="1:11" ht="12">
      <c r="A19" s="585" t="s">
        <v>81</v>
      </c>
      <c r="B19" s="569">
        <v>33</v>
      </c>
      <c r="C19" s="569">
        <v>9651.44</v>
      </c>
      <c r="D19" s="569">
        <v>3165.5320000000002</v>
      </c>
      <c r="E19" s="584">
        <v>32.798546123687245</v>
      </c>
      <c r="F19" s="569">
        <v>108.69499999999999</v>
      </c>
      <c r="G19" s="584">
        <v>1.1262050015334499</v>
      </c>
      <c r="H19" s="569">
        <v>6377.2129999999997</v>
      </c>
      <c r="I19" s="584">
        <v>66.075248874779305</v>
      </c>
      <c r="J19" s="569">
        <v>422.18079000000006</v>
      </c>
      <c r="K19" s="575">
        <v>66.201456655125071</v>
      </c>
    </row>
    <row r="20" spans="1:11" ht="12">
      <c r="A20" s="585" t="s">
        <v>41</v>
      </c>
      <c r="B20" s="569">
        <v>58</v>
      </c>
      <c r="C20" s="569">
        <v>40143.94200000001</v>
      </c>
      <c r="D20" s="569">
        <v>212.35900000000001</v>
      </c>
      <c r="E20" s="584">
        <v>0.52899388904059286</v>
      </c>
      <c r="F20" s="569">
        <v>0</v>
      </c>
      <c r="G20" s="584">
        <v>0</v>
      </c>
      <c r="H20" s="569">
        <v>39931.583000000006</v>
      </c>
      <c r="I20" s="584">
        <v>99.471006110959394</v>
      </c>
      <c r="J20" s="569">
        <v>6598.7747920000002</v>
      </c>
      <c r="K20" s="575">
        <v>165.25202098799838</v>
      </c>
    </row>
    <row r="21" spans="1:11" ht="12">
      <c r="A21" s="585" t="s">
        <v>42</v>
      </c>
      <c r="B21" s="569">
        <v>30</v>
      </c>
      <c r="C21" s="569">
        <v>4214.348</v>
      </c>
      <c r="D21" s="569">
        <v>16.574000000000002</v>
      </c>
      <c r="E21" s="584">
        <v>0.39327554345298493</v>
      </c>
      <c r="F21" s="569">
        <v>277.31700000000001</v>
      </c>
      <c r="G21" s="584">
        <v>6.5803061351364436</v>
      </c>
      <c r="H21" s="569">
        <v>3920.4569999999999</v>
      </c>
      <c r="I21" s="584">
        <v>93.02641832141056</v>
      </c>
      <c r="J21" s="569">
        <v>208.79191599999996</v>
      </c>
      <c r="K21" s="575">
        <v>53.257035085450489</v>
      </c>
    </row>
    <row r="22" spans="1:11" ht="12">
      <c r="A22" s="585" t="s">
        <v>82</v>
      </c>
      <c r="B22" s="569">
        <v>113</v>
      </c>
      <c r="C22" s="569">
        <v>122503.34299999998</v>
      </c>
      <c r="D22" s="569">
        <v>7804.6360000000004</v>
      </c>
      <c r="E22" s="584">
        <v>6.3709575664396372</v>
      </c>
      <c r="F22" s="569">
        <v>25441.850000000006</v>
      </c>
      <c r="G22" s="584">
        <v>20.768290380451095</v>
      </c>
      <c r="H22" s="569">
        <v>89256.856999999975</v>
      </c>
      <c r="I22" s="584">
        <v>72.860752053109266</v>
      </c>
      <c r="J22" s="569">
        <v>9548.7079599999979</v>
      </c>
      <c r="K22" s="575">
        <v>106.98010529319895</v>
      </c>
    </row>
    <row r="23" spans="1:11" ht="12">
      <c r="A23" s="585" t="s">
        <v>84</v>
      </c>
      <c r="B23" s="569">
        <v>143</v>
      </c>
      <c r="C23" s="569">
        <v>220602.74200000006</v>
      </c>
      <c r="D23" s="569">
        <v>21830.11</v>
      </c>
      <c r="E23" s="584">
        <v>9.8956657574093061</v>
      </c>
      <c r="F23" s="569">
        <v>1143.2620000000002</v>
      </c>
      <c r="G23" s="584">
        <v>0.51824469162763165</v>
      </c>
      <c r="H23" s="569">
        <v>197629.37000000002</v>
      </c>
      <c r="I23" s="584">
        <v>89.586089550963038</v>
      </c>
      <c r="J23" s="569">
        <v>13583.488036999997</v>
      </c>
      <c r="K23" s="575">
        <v>68.732132460878645</v>
      </c>
    </row>
    <row r="24" spans="1:11" ht="12">
      <c r="A24" s="585" t="s">
        <v>85</v>
      </c>
      <c r="B24" s="569">
        <v>68</v>
      </c>
      <c r="C24" s="569">
        <v>158474.046</v>
      </c>
      <c r="D24" s="569">
        <v>6137.7749999999987</v>
      </c>
      <c r="E24" s="584">
        <v>3.8730474515681887</v>
      </c>
      <c r="F24" s="569">
        <v>0</v>
      </c>
      <c r="G24" s="584">
        <v>0</v>
      </c>
      <c r="H24" s="569">
        <v>152336.27100000001</v>
      </c>
      <c r="I24" s="584">
        <v>96.126952548431817</v>
      </c>
      <c r="J24" s="569">
        <v>9218.8960659999957</v>
      </c>
      <c r="K24" s="575">
        <v>60.516750249190459</v>
      </c>
    </row>
    <row r="25" spans="1:11" ht="12">
      <c r="A25" s="585" t="s">
        <v>87</v>
      </c>
      <c r="B25" s="569">
        <v>31</v>
      </c>
      <c r="C25" s="569">
        <v>5974.956000000001</v>
      </c>
      <c r="D25" s="569">
        <v>1558.895</v>
      </c>
      <c r="E25" s="584">
        <v>26.090485017797615</v>
      </c>
      <c r="F25" s="569">
        <v>901.05599999999981</v>
      </c>
      <c r="G25" s="584">
        <v>15.080546199838118</v>
      </c>
      <c r="H25" s="569">
        <v>3515.0049999999997</v>
      </c>
      <c r="I25" s="584">
        <v>58.828968782364242</v>
      </c>
      <c r="J25" s="569">
        <v>363.08</v>
      </c>
      <c r="K25" s="575">
        <v>103.29430541350581</v>
      </c>
    </row>
    <row r="26" spans="1:11" ht="12">
      <c r="A26" s="585" t="s">
        <v>90</v>
      </c>
      <c r="B26" s="569">
        <v>84</v>
      </c>
      <c r="C26" s="569">
        <v>23607.661000000004</v>
      </c>
      <c r="D26" s="569">
        <v>660.06299999999999</v>
      </c>
      <c r="E26" s="584">
        <v>2.7959694948178049</v>
      </c>
      <c r="F26" s="569">
        <v>2711.9949999999994</v>
      </c>
      <c r="G26" s="584">
        <v>11.487775091314633</v>
      </c>
      <c r="H26" s="569">
        <v>20235.603000000003</v>
      </c>
      <c r="I26" s="584">
        <v>85.716255413867557</v>
      </c>
      <c r="J26" s="569">
        <v>1866.4824879999996</v>
      </c>
      <c r="K26" s="575">
        <v>92.237552199457539</v>
      </c>
    </row>
    <row r="27" spans="1:11" ht="12">
      <c r="A27" s="585" t="s">
        <v>91</v>
      </c>
      <c r="B27" s="569">
        <v>48</v>
      </c>
      <c r="C27" s="569">
        <v>38856.861000000004</v>
      </c>
      <c r="D27" s="569">
        <v>90.353999999999999</v>
      </c>
      <c r="E27" s="584">
        <v>0.23253036317061221</v>
      </c>
      <c r="F27" s="569">
        <v>5584.433</v>
      </c>
      <c r="G27" s="584">
        <v>14.371806821966397</v>
      </c>
      <c r="H27" s="569">
        <v>33182.074000000015</v>
      </c>
      <c r="I27" s="584">
        <v>85.395662814863016</v>
      </c>
      <c r="J27" s="569">
        <v>6139.0425190000005</v>
      </c>
      <c r="K27" s="575">
        <v>185.01081394128644</v>
      </c>
    </row>
    <row r="28" spans="1:11" ht="12">
      <c r="A28" s="585" t="s">
        <v>80</v>
      </c>
      <c r="B28" s="569">
        <v>69</v>
      </c>
      <c r="C28" s="569">
        <v>12389.404000000002</v>
      </c>
      <c r="D28" s="569">
        <v>389.88400000000007</v>
      </c>
      <c r="E28" s="584">
        <v>3.1469148959869258</v>
      </c>
      <c r="F28" s="569">
        <v>342.90300000000002</v>
      </c>
      <c r="G28" s="584">
        <v>2.7677118285915929</v>
      </c>
      <c r="H28" s="569">
        <v>11656.617</v>
      </c>
      <c r="I28" s="584">
        <v>94.085373275421475</v>
      </c>
      <c r="J28" s="569">
        <v>806.30426999999986</v>
      </c>
      <c r="K28" s="575">
        <v>69.171378797124405</v>
      </c>
    </row>
    <row r="29" spans="1:11" ht="12">
      <c r="A29" s="585" t="s">
        <v>92</v>
      </c>
      <c r="B29" s="569">
        <v>64</v>
      </c>
      <c r="C29" s="569">
        <v>20633.810999999998</v>
      </c>
      <c r="D29" s="569">
        <v>2002.3240000000003</v>
      </c>
      <c r="E29" s="584">
        <v>9.7040919876604494</v>
      </c>
      <c r="F29" s="569">
        <v>4.4880000000000004</v>
      </c>
      <c r="G29" s="584">
        <v>2.1750708097500751E-2</v>
      </c>
      <c r="H29" s="569">
        <v>18626.999</v>
      </c>
      <c r="I29" s="584">
        <v>90.274157304242067</v>
      </c>
      <c r="J29" s="569">
        <v>2968.4372500000009</v>
      </c>
      <c r="K29" s="575">
        <v>159.36207705814559</v>
      </c>
    </row>
    <row r="30" spans="1:11" ht="12">
      <c r="A30" s="53" t="s">
        <v>209</v>
      </c>
      <c r="B30" s="53"/>
      <c r="C30" s="576"/>
      <c r="D30" s="576"/>
      <c r="E30" s="584"/>
      <c r="F30" s="435"/>
      <c r="G30" s="584"/>
      <c r="H30" s="576"/>
      <c r="I30" s="584"/>
      <c r="J30" s="569"/>
      <c r="K30" s="577"/>
    </row>
    <row r="31" spans="1:11" ht="12" customHeight="1">
      <c r="A31" s="586" t="s">
        <v>253</v>
      </c>
      <c r="B31" s="586"/>
      <c r="C31" s="576"/>
      <c r="D31" s="576"/>
      <c r="E31" s="577"/>
      <c r="F31" s="576"/>
      <c r="G31" s="577"/>
      <c r="H31" s="576"/>
      <c r="I31" s="578"/>
      <c r="J31" s="576"/>
      <c r="K31" s="577"/>
    </row>
  </sheetData>
  <mergeCells count="9">
    <mergeCell ref="A4:A9"/>
    <mergeCell ref="B4:C6"/>
    <mergeCell ref="D4:K4"/>
    <mergeCell ref="D5:E6"/>
    <mergeCell ref="F5:K5"/>
    <mergeCell ref="F6:G6"/>
    <mergeCell ref="H6:K6"/>
    <mergeCell ref="C7:I7"/>
    <mergeCell ref="C8:D8"/>
  </mergeCells>
  <pageMargins left="0.23622047244094491" right="0.23622047244094491" top="0.31496062992125984" bottom="0.31496062992125984" header="0.15748031496062992" footer="0.15748031496062992"/>
  <pageSetup paperSize="9" scale="95"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58"/>
  <sheetViews>
    <sheetView zoomScaleNormal="100" workbookViewId="0">
      <pane ySplit="9" topLeftCell="A10" activePane="bottomLeft" state="frozen"/>
      <selection activeCell="A2" sqref="A2"/>
      <selection pane="bottomLeft"/>
    </sheetView>
  </sheetViews>
  <sheetFormatPr baseColWidth="10" defaultRowHeight="11.25"/>
  <cols>
    <col min="1" max="1" width="12" style="117" customWidth="1"/>
    <col min="2" max="2" width="22.28515625" style="117" customWidth="1"/>
    <col min="3" max="3" width="10.5703125" style="117" customWidth="1"/>
    <col min="4" max="4" width="7.5703125" style="117" customWidth="1"/>
    <col min="5" max="5" width="7" style="117" customWidth="1"/>
    <col min="6" max="6" width="7.42578125" style="117" customWidth="1"/>
    <col min="7" max="7" width="8" style="117" customWidth="1"/>
    <col min="8" max="8" width="9.140625" style="117" customWidth="1"/>
    <col min="9" max="9" width="7" style="117" customWidth="1"/>
    <col min="10" max="10" width="8.140625" style="117" customWidth="1"/>
    <col min="11" max="11" width="11" style="117" customWidth="1"/>
    <col min="12" max="12" width="13.5703125" style="117" customWidth="1"/>
    <col min="13" max="16384" width="11.42578125" style="117"/>
  </cols>
  <sheetData>
    <row r="1" spans="1:11" s="3" customFormat="1" ht="14.25">
      <c r="A1" s="149" t="s">
        <v>130</v>
      </c>
      <c r="B1" s="82"/>
      <c r="C1" s="82"/>
      <c r="D1" s="82"/>
      <c r="E1" s="82"/>
      <c r="F1" s="82"/>
      <c r="G1" s="82"/>
      <c r="H1" s="82"/>
      <c r="I1" s="82"/>
      <c r="J1" s="82"/>
      <c r="K1" s="82"/>
    </row>
    <row r="2" spans="1:11" s="134" customFormat="1" ht="12.75">
      <c r="A2" s="660" t="s">
        <v>595</v>
      </c>
      <c r="B2" s="518"/>
      <c r="C2" s="518"/>
      <c r="D2" s="518"/>
      <c r="E2" s="518"/>
      <c r="F2" s="518"/>
      <c r="G2" s="518"/>
      <c r="H2" s="518"/>
      <c r="I2" s="518"/>
      <c r="J2" s="518"/>
      <c r="K2" s="518"/>
    </row>
    <row r="3" spans="1:11" s="3" customFormat="1" ht="12.75">
      <c r="A3" s="1" t="s">
        <v>596</v>
      </c>
      <c r="B3" s="82"/>
      <c r="C3" s="82"/>
      <c r="D3" s="82"/>
      <c r="E3" s="82"/>
      <c r="F3" s="82"/>
      <c r="G3" s="82"/>
      <c r="H3" s="82"/>
      <c r="I3" s="82"/>
      <c r="J3" s="82"/>
      <c r="K3" s="82"/>
    </row>
    <row r="4" spans="1:11" s="3" customFormat="1" ht="15" customHeight="1">
      <c r="A4" s="712" t="s">
        <v>205</v>
      </c>
      <c r="B4" s="715" t="s">
        <v>206</v>
      </c>
      <c r="C4" s="876" t="s">
        <v>316</v>
      </c>
      <c r="D4" s="840" t="s">
        <v>243</v>
      </c>
      <c r="E4" s="841"/>
      <c r="F4" s="841"/>
      <c r="G4" s="841"/>
      <c r="H4" s="841"/>
      <c r="I4" s="841"/>
      <c r="J4" s="841"/>
      <c r="K4" s="841"/>
    </row>
    <row r="5" spans="1:11" s="3" customFormat="1" ht="15" customHeight="1">
      <c r="A5" s="713"/>
      <c r="B5" s="716"/>
      <c r="C5" s="877"/>
      <c r="D5" s="875" t="s">
        <v>878</v>
      </c>
      <c r="E5" s="875"/>
      <c r="F5" s="848" t="s">
        <v>879</v>
      </c>
      <c r="G5" s="849"/>
      <c r="H5" s="849"/>
      <c r="I5" s="849"/>
      <c r="J5" s="849"/>
      <c r="K5" s="849"/>
    </row>
    <row r="6" spans="1:11" s="3" customFormat="1" ht="25.5" customHeight="1">
      <c r="A6" s="713"/>
      <c r="B6" s="716"/>
      <c r="C6" s="877"/>
      <c r="D6" s="875"/>
      <c r="E6" s="875"/>
      <c r="F6" s="875" t="s">
        <v>77</v>
      </c>
      <c r="G6" s="875"/>
      <c r="H6" s="879" t="s">
        <v>78</v>
      </c>
      <c r="I6" s="880"/>
      <c r="J6" s="880"/>
      <c r="K6" s="880"/>
    </row>
    <row r="7" spans="1:11" s="3" customFormat="1" ht="39" customHeight="1">
      <c r="A7" s="713"/>
      <c r="B7" s="716"/>
      <c r="C7" s="878"/>
      <c r="D7" s="844" t="s">
        <v>79</v>
      </c>
      <c r="E7" s="874"/>
      <c r="F7" s="874"/>
      <c r="G7" s="874"/>
      <c r="H7" s="874"/>
      <c r="I7" s="837"/>
      <c r="J7" s="102" t="s">
        <v>293</v>
      </c>
      <c r="K7" s="140" t="s">
        <v>276</v>
      </c>
    </row>
    <row r="8" spans="1:11" s="3" customFormat="1" ht="15" customHeight="1">
      <c r="A8" s="713"/>
      <c r="B8" s="716"/>
      <c r="C8" s="881" t="s">
        <v>25</v>
      </c>
      <c r="D8" s="882"/>
      <c r="E8" s="102" t="s">
        <v>278</v>
      </c>
      <c r="F8" s="102" t="s">
        <v>25</v>
      </c>
      <c r="G8" s="102" t="s">
        <v>278</v>
      </c>
      <c r="H8" s="102" t="s">
        <v>25</v>
      </c>
      <c r="I8" s="140" t="s">
        <v>278</v>
      </c>
      <c r="J8" s="102" t="s">
        <v>295</v>
      </c>
      <c r="K8" s="140" t="s">
        <v>277</v>
      </c>
    </row>
    <row r="9" spans="1:11" s="3" customFormat="1" ht="13.5" customHeight="1">
      <c r="A9" s="714"/>
      <c r="B9" s="717"/>
      <c r="C9" s="141">
        <v>1</v>
      </c>
      <c r="D9" s="141">
        <v>2</v>
      </c>
      <c r="E9" s="141">
        <v>3</v>
      </c>
      <c r="F9" s="141">
        <v>4</v>
      </c>
      <c r="G9" s="141">
        <v>5</v>
      </c>
      <c r="H9" s="141">
        <v>6</v>
      </c>
      <c r="I9" s="141">
        <v>7</v>
      </c>
      <c r="J9" s="141">
        <v>8</v>
      </c>
      <c r="K9" s="191">
        <v>9</v>
      </c>
    </row>
    <row r="10" spans="1:11" s="65" customFormat="1" ht="20.100000000000001" customHeight="1">
      <c r="A10" s="38" t="s">
        <v>164</v>
      </c>
      <c r="B10" s="124" t="s">
        <v>210</v>
      </c>
      <c r="C10" s="114">
        <v>94201.874546484774</v>
      </c>
      <c r="D10" s="114">
        <v>21561.76214739354</v>
      </c>
      <c r="E10" s="284">
        <v>22.888888624773269</v>
      </c>
      <c r="F10" s="114">
        <v>2580.1933516707318</v>
      </c>
      <c r="G10" s="284">
        <v>2.7390042545252236</v>
      </c>
      <c r="H10" s="114">
        <v>70059.919047420524</v>
      </c>
      <c r="I10" s="284">
        <v>74.372107120701529</v>
      </c>
      <c r="J10" s="114">
        <v>8247.5146611118962</v>
      </c>
      <c r="K10" s="387">
        <v>117.7208705526695</v>
      </c>
    </row>
    <row r="11" spans="1:11" ht="12">
      <c r="A11" s="872" t="s">
        <v>165</v>
      </c>
      <c r="B11" s="75" t="s">
        <v>166</v>
      </c>
      <c r="C11" s="114">
        <v>14.807528450485766</v>
      </c>
      <c r="D11" s="114">
        <v>14.807528450485766</v>
      </c>
      <c r="E11" s="621">
        <v>100</v>
      </c>
      <c r="F11" s="114">
        <v>0</v>
      </c>
      <c r="G11" s="284">
        <v>0</v>
      </c>
      <c r="H11" s="114">
        <v>0</v>
      </c>
      <c r="I11" s="284">
        <v>0</v>
      </c>
      <c r="J11" s="114">
        <v>0</v>
      </c>
      <c r="K11" s="387">
        <v>0</v>
      </c>
    </row>
    <row r="12" spans="1:11" ht="12">
      <c r="A12" s="872"/>
      <c r="B12" s="75" t="s">
        <v>167</v>
      </c>
      <c r="C12" s="114">
        <v>9960.6299999999992</v>
      </c>
      <c r="D12" s="114">
        <v>2583.7689999999998</v>
      </c>
      <c r="E12" s="284">
        <v>25.939815051859171</v>
      </c>
      <c r="F12" s="114">
        <v>0</v>
      </c>
      <c r="G12" s="284">
        <v>0</v>
      </c>
      <c r="H12" s="114">
        <v>7376.860999999999</v>
      </c>
      <c r="I12" s="284">
        <v>74.060184948140829</v>
      </c>
      <c r="J12" s="114">
        <v>505.73496999999998</v>
      </c>
      <c r="K12" s="387">
        <v>68.556933633424848</v>
      </c>
    </row>
    <row r="13" spans="1:11" ht="12">
      <c r="A13" s="872"/>
      <c r="B13" s="75" t="s">
        <v>168</v>
      </c>
      <c r="C13" s="114">
        <v>194693.6449017892</v>
      </c>
      <c r="D13" s="114">
        <v>6620.9699999999521</v>
      </c>
      <c r="E13" s="284">
        <v>3.4007119253121068</v>
      </c>
      <c r="F13" s="114">
        <v>1132.2067691056154</v>
      </c>
      <c r="G13" s="284">
        <v>0.58153247358266014</v>
      </c>
      <c r="H13" s="114">
        <v>186940.4681326836</v>
      </c>
      <c r="I13" s="284">
        <v>96.017755601105222</v>
      </c>
      <c r="J13" s="114">
        <v>14933.739963463975</v>
      </c>
      <c r="K13" s="387">
        <v>79.885003566293335</v>
      </c>
    </row>
    <row r="14" spans="1:11" ht="12">
      <c r="A14" s="872"/>
      <c r="B14" s="75" t="s">
        <v>169</v>
      </c>
      <c r="C14" s="114">
        <v>25130.90643075297</v>
      </c>
      <c r="D14" s="114">
        <v>670.9620646124248</v>
      </c>
      <c r="E14" s="284">
        <v>2.669868142087231</v>
      </c>
      <c r="F14" s="114">
        <v>354.87687922360823</v>
      </c>
      <c r="G14" s="284">
        <v>1.4121133282695344</v>
      </c>
      <c r="H14" s="114">
        <v>24105.067486916938</v>
      </c>
      <c r="I14" s="284">
        <v>95.918018529643234</v>
      </c>
      <c r="J14" s="114">
        <v>1752.6887608546454</v>
      </c>
      <c r="K14" s="387">
        <v>72.710385971991983</v>
      </c>
    </row>
    <row r="15" spans="1:11" ht="12">
      <c r="A15" s="872"/>
      <c r="B15" s="75" t="s">
        <v>170</v>
      </c>
      <c r="C15" s="114">
        <v>58443.996191330327</v>
      </c>
      <c r="D15" s="114">
        <v>17351.899998378653</v>
      </c>
      <c r="E15" s="284">
        <v>29.689790447547566</v>
      </c>
      <c r="F15" s="114">
        <v>0</v>
      </c>
      <c r="G15" s="284">
        <v>0</v>
      </c>
      <c r="H15" s="114">
        <v>41092.096192951685</v>
      </c>
      <c r="I15" s="284">
        <v>70.310209552452449</v>
      </c>
      <c r="J15" s="114">
        <v>4267.4655551409942</v>
      </c>
      <c r="K15" s="387">
        <v>103.85125000931372</v>
      </c>
    </row>
    <row r="16" spans="1:11" ht="12">
      <c r="A16" s="872"/>
      <c r="B16" s="75" t="s">
        <v>171</v>
      </c>
      <c r="C16" s="114">
        <v>9184.5931523239815</v>
      </c>
      <c r="D16" s="114">
        <v>1477.0669634744615</v>
      </c>
      <c r="E16" s="284">
        <v>16.082007542170974</v>
      </c>
      <c r="F16" s="114">
        <v>869.60715366403133</v>
      </c>
      <c r="G16" s="284">
        <v>9.4681075061446158</v>
      </c>
      <c r="H16" s="114">
        <v>6837.9190351854886</v>
      </c>
      <c r="I16" s="284">
        <v>74.44988495168441</v>
      </c>
      <c r="J16" s="114">
        <v>584.20999598741514</v>
      </c>
      <c r="K16" s="387">
        <v>85.436810962703603</v>
      </c>
    </row>
    <row r="17" spans="1:11" ht="12">
      <c r="A17" s="872"/>
      <c r="B17" s="75" t="s">
        <v>172</v>
      </c>
      <c r="C17" s="114">
        <v>18187.075614001373</v>
      </c>
      <c r="D17" s="114">
        <v>6146.8327806996467</v>
      </c>
      <c r="E17" s="284">
        <v>33.797807361440171</v>
      </c>
      <c r="F17" s="114">
        <v>31.448846335960017</v>
      </c>
      <c r="G17" s="284">
        <v>0.17291865390249453</v>
      </c>
      <c r="H17" s="114">
        <v>12008.793986965769</v>
      </c>
      <c r="I17" s="284">
        <v>66.029273984657351</v>
      </c>
      <c r="J17" s="114">
        <v>562.41324107576895</v>
      </c>
      <c r="K17" s="387">
        <v>46.833449027954586</v>
      </c>
    </row>
    <row r="18" spans="1:11" ht="12">
      <c r="A18" s="872"/>
      <c r="B18" s="75" t="s">
        <v>173</v>
      </c>
      <c r="C18" s="114">
        <v>205071.64150966064</v>
      </c>
      <c r="D18" s="114">
        <v>17212.251306534872</v>
      </c>
      <c r="E18" s="284">
        <v>8.3932869410049697</v>
      </c>
      <c r="F18" s="114">
        <v>1143.2619999999931</v>
      </c>
      <c r="G18" s="284">
        <v>0.55749395264197743</v>
      </c>
      <c r="H18" s="114">
        <v>186716.12820312564</v>
      </c>
      <c r="I18" s="284">
        <v>91.049219106352979</v>
      </c>
      <c r="J18" s="114">
        <v>13034.926783405093</v>
      </c>
      <c r="K18" s="387">
        <v>69.811466791045461</v>
      </c>
    </row>
    <row r="19" spans="1:11" ht="12">
      <c r="A19" s="872"/>
      <c r="B19" s="75" t="s">
        <v>174</v>
      </c>
      <c r="C19" s="114">
        <v>2985.3666183746923</v>
      </c>
      <c r="D19" s="114">
        <v>215.08799999999999</v>
      </c>
      <c r="E19" s="284">
        <v>7.2047432525087736</v>
      </c>
      <c r="F19" s="114">
        <v>111.11907708759715</v>
      </c>
      <c r="G19" s="284">
        <v>3.7221249947550201</v>
      </c>
      <c r="H19" s="114">
        <v>2659.1595412870952</v>
      </c>
      <c r="I19" s="284">
        <v>89.073131752736217</v>
      </c>
      <c r="J19" s="114">
        <v>208.94710654417807</v>
      </c>
      <c r="K19" s="387">
        <v>78.576370954802812</v>
      </c>
    </row>
    <row r="20" spans="1:11" ht="12">
      <c r="A20" s="872"/>
      <c r="B20" s="124" t="s">
        <v>71</v>
      </c>
      <c r="C20" s="114">
        <v>523672.66194668366</v>
      </c>
      <c r="D20" s="114">
        <v>52293.647642150492</v>
      </c>
      <c r="E20" s="284">
        <v>9.985941875933678</v>
      </c>
      <c r="F20" s="114">
        <v>3642.5207254168054</v>
      </c>
      <c r="G20" s="284">
        <v>0.69557206058384213</v>
      </c>
      <c r="H20" s="114">
        <v>467736.4935791163</v>
      </c>
      <c r="I20" s="284">
        <v>89.318486063482467</v>
      </c>
      <c r="J20" s="114">
        <v>35850.126376472064</v>
      </c>
      <c r="K20" s="387">
        <v>76.645989501796521</v>
      </c>
    </row>
    <row r="21" spans="1:11" ht="12">
      <c r="A21" s="872" t="s">
        <v>175</v>
      </c>
      <c r="B21" s="75" t="s">
        <v>176</v>
      </c>
      <c r="C21" s="114">
        <v>3107.1989429360797</v>
      </c>
      <c r="D21" s="114">
        <v>1047.0958728872126</v>
      </c>
      <c r="E21" s="284">
        <v>33.699029000627249</v>
      </c>
      <c r="F21" s="114">
        <v>285.60054496136382</v>
      </c>
      <c r="G21" s="284">
        <v>9.1915757634588999</v>
      </c>
      <c r="H21" s="114">
        <v>1774.5025250875021</v>
      </c>
      <c r="I21" s="284">
        <v>57.109395235913816</v>
      </c>
      <c r="J21" s="114">
        <v>97.62133853485139</v>
      </c>
      <c r="K21" s="387">
        <v>55.013355661490316</v>
      </c>
    </row>
    <row r="22" spans="1:11" ht="12">
      <c r="A22" s="872"/>
      <c r="B22" s="75" t="s">
        <v>177</v>
      </c>
      <c r="C22" s="114">
        <v>5823.5262395153486</v>
      </c>
      <c r="D22" s="114">
        <v>0</v>
      </c>
      <c r="E22" s="284">
        <v>0</v>
      </c>
      <c r="F22" s="114">
        <v>9.4499999999999993</v>
      </c>
      <c r="G22" s="284">
        <v>0.16227281566754745</v>
      </c>
      <c r="H22" s="114">
        <v>5814.0762395153488</v>
      </c>
      <c r="I22" s="284">
        <v>99.837727184332465</v>
      </c>
      <c r="J22" s="114">
        <v>374.6279046967465</v>
      </c>
      <c r="K22" s="387">
        <v>64.434639186632822</v>
      </c>
    </row>
    <row r="23" spans="1:11" ht="12">
      <c r="A23" s="872"/>
      <c r="B23" s="75" t="s">
        <v>178</v>
      </c>
      <c r="C23" s="114">
        <v>15388.089807148819</v>
      </c>
      <c r="D23" s="114">
        <v>4271.6693544205427</v>
      </c>
      <c r="E23" s="284">
        <v>27.759581650193262</v>
      </c>
      <c r="F23" s="114">
        <v>6016.7898946340856</v>
      </c>
      <c r="G23" s="284">
        <v>39.100304001597884</v>
      </c>
      <c r="H23" s="114">
        <v>5099.6305580941889</v>
      </c>
      <c r="I23" s="284">
        <v>33.140114348208847</v>
      </c>
      <c r="J23" s="114">
        <v>147.29555122324641</v>
      </c>
      <c r="K23" s="387">
        <v>28.883572946172993</v>
      </c>
    </row>
    <row r="24" spans="1:11" ht="12">
      <c r="A24" s="872"/>
      <c r="B24" s="75" t="s">
        <v>179</v>
      </c>
      <c r="C24" s="114">
        <v>467.41900433807172</v>
      </c>
      <c r="D24" s="114">
        <v>0</v>
      </c>
      <c r="E24" s="284">
        <v>0</v>
      </c>
      <c r="F24" s="114">
        <v>57.445778721714021</v>
      </c>
      <c r="G24" s="284">
        <v>12.289996381953912</v>
      </c>
      <c r="H24" s="114">
        <v>409.97322561635769</v>
      </c>
      <c r="I24" s="284">
        <v>87.710003618046088</v>
      </c>
      <c r="J24" s="114">
        <v>27.145310512327153</v>
      </c>
      <c r="K24" s="387">
        <v>66.212398313369448</v>
      </c>
    </row>
    <row r="25" spans="1:11" ht="12">
      <c r="A25" s="872"/>
      <c r="B25" s="75" t="s">
        <v>180</v>
      </c>
      <c r="C25" s="114">
        <v>5118.31698394059</v>
      </c>
      <c r="D25" s="114">
        <v>0</v>
      </c>
      <c r="E25" s="284">
        <v>0</v>
      </c>
      <c r="F25" s="114">
        <v>16.692983101179195</v>
      </c>
      <c r="G25" s="284">
        <v>0.32614203367153072</v>
      </c>
      <c r="H25" s="114">
        <v>5101.6240008394116</v>
      </c>
      <c r="I25" s="284">
        <v>99.673857966328484</v>
      </c>
      <c r="J25" s="114">
        <v>226.76707890063898</v>
      </c>
      <c r="K25" s="387">
        <v>44.449978842683656</v>
      </c>
    </row>
    <row r="26" spans="1:11" ht="12">
      <c r="A26" s="872"/>
      <c r="B26" s="75" t="s">
        <v>181</v>
      </c>
      <c r="C26" s="114">
        <v>422.82956722835087</v>
      </c>
      <c r="D26" s="114">
        <v>0</v>
      </c>
      <c r="E26" s="284">
        <v>0</v>
      </c>
      <c r="F26" s="114">
        <v>1.3810168988206244</v>
      </c>
      <c r="G26" s="284">
        <v>0.32661313348382764</v>
      </c>
      <c r="H26" s="114">
        <v>421.44855032953024</v>
      </c>
      <c r="I26" s="284">
        <v>99.673386866516168</v>
      </c>
      <c r="J26" s="114">
        <v>18.72266027183634</v>
      </c>
      <c r="K26" s="387">
        <v>44.424545433118958</v>
      </c>
    </row>
    <row r="27" spans="1:11" ht="12">
      <c r="A27" s="872"/>
      <c r="B27" s="124" t="s">
        <v>71</v>
      </c>
      <c r="C27" s="114">
        <v>30327.380545107259</v>
      </c>
      <c r="D27" s="114">
        <v>5318.7652273077556</v>
      </c>
      <c r="E27" s="284">
        <v>17.537832584640537</v>
      </c>
      <c r="F27" s="114">
        <v>6387.3602183171633</v>
      </c>
      <c r="G27" s="284">
        <v>21.061364692598357</v>
      </c>
      <c r="H27" s="114">
        <v>18621.255099482336</v>
      </c>
      <c r="I27" s="284">
        <v>61.400802722761092</v>
      </c>
      <c r="J27" s="114">
        <v>892.17984413964689</v>
      </c>
      <c r="K27" s="387">
        <v>47.911907085384868</v>
      </c>
    </row>
    <row r="28" spans="1:11" ht="12">
      <c r="A28" s="872" t="s">
        <v>182</v>
      </c>
      <c r="B28" s="75" t="s">
        <v>183</v>
      </c>
      <c r="C28" s="114">
        <v>3255.3464322976711</v>
      </c>
      <c r="D28" s="114">
        <v>1730.3874232448984</v>
      </c>
      <c r="E28" s="284">
        <v>53.155246583804164</v>
      </c>
      <c r="F28" s="114">
        <v>4.4879999999999729</v>
      </c>
      <c r="G28" s="284">
        <v>0.13786551119329798</v>
      </c>
      <c r="H28" s="114">
        <v>1520.4710090527744</v>
      </c>
      <c r="I28" s="284">
        <v>46.706887905002596</v>
      </c>
      <c r="J28" s="114">
        <v>294.64877526010514</v>
      </c>
      <c r="K28" s="387">
        <v>193.78782857797856</v>
      </c>
    </row>
    <row r="29" spans="1:11" ht="12">
      <c r="A29" s="872"/>
      <c r="B29" s="75" t="s">
        <v>184</v>
      </c>
      <c r="C29" s="114">
        <v>5842.128064268466</v>
      </c>
      <c r="D29" s="114">
        <v>12.359673486528621</v>
      </c>
      <c r="E29" s="284">
        <v>0.21156115289773714</v>
      </c>
      <c r="F29" s="114">
        <v>0</v>
      </c>
      <c r="G29" s="284">
        <v>0</v>
      </c>
      <c r="H29" s="114">
        <v>5829.7683907819373</v>
      </c>
      <c r="I29" s="284">
        <v>99.78843884710227</v>
      </c>
      <c r="J29" s="114">
        <v>693.01488933427515</v>
      </c>
      <c r="K29" s="387">
        <v>118.87520101657455</v>
      </c>
    </row>
    <row r="30" spans="1:11" ht="12">
      <c r="A30" s="872"/>
      <c r="B30" s="75" t="s">
        <v>182</v>
      </c>
      <c r="C30" s="114">
        <v>7189.5037570096247</v>
      </c>
      <c r="D30" s="114">
        <v>1328.5918144881246</v>
      </c>
      <c r="E30" s="284">
        <v>18.479603869638066</v>
      </c>
      <c r="F30" s="114">
        <v>421.44299187715541</v>
      </c>
      <c r="G30" s="284">
        <v>5.8619204623998815</v>
      </c>
      <c r="H30" s="114">
        <v>5439.4689506443447</v>
      </c>
      <c r="I30" s="284">
        <v>75.658475667962051</v>
      </c>
      <c r="J30" s="114">
        <v>505.83776146702945</v>
      </c>
      <c r="K30" s="387">
        <v>92.993960634173547</v>
      </c>
    </row>
    <row r="31" spans="1:11" ht="12">
      <c r="A31" s="872"/>
      <c r="B31" s="75" t="s">
        <v>185</v>
      </c>
      <c r="C31" s="114">
        <v>22940.842496606077</v>
      </c>
      <c r="D31" s="114">
        <v>3.811784011373565</v>
      </c>
      <c r="E31" s="284">
        <v>1.6615710656387138E-2</v>
      </c>
      <c r="F31" s="114">
        <v>14125.639687097482</v>
      </c>
      <c r="G31" s="284">
        <v>61.574197587500379</v>
      </c>
      <c r="H31" s="114">
        <v>8811.3910254972307</v>
      </c>
      <c r="I31" s="284">
        <v>38.409186701843268</v>
      </c>
      <c r="J31" s="114">
        <v>640.27930788344133</v>
      </c>
      <c r="K31" s="387">
        <v>72.664952222717872</v>
      </c>
    </row>
    <row r="32" spans="1:11" ht="12">
      <c r="A32" s="872"/>
      <c r="B32" s="75" t="s">
        <v>186</v>
      </c>
      <c r="C32" s="114">
        <v>18266.564363703637</v>
      </c>
      <c r="D32" s="114">
        <v>1213.6502159886202</v>
      </c>
      <c r="E32" s="284">
        <v>6.6441077359910627</v>
      </c>
      <c r="F32" s="114">
        <v>2219.8066524030528</v>
      </c>
      <c r="G32" s="284">
        <v>12.152294258540996</v>
      </c>
      <c r="H32" s="114">
        <v>14833.107495311964</v>
      </c>
      <c r="I32" s="284">
        <v>81.203598005467938</v>
      </c>
      <c r="J32" s="114">
        <v>3435.8298725413342</v>
      </c>
      <c r="K32" s="387">
        <v>231.63250678438322</v>
      </c>
    </row>
    <row r="33" spans="1:11" ht="12">
      <c r="A33" s="872"/>
      <c r="B33" s="75" t="s">
        <v>187</v>
      </c>
      <c r="C33" s="114">
        <v>18893.941949100597</v>
      </c>
      <c r="D33" s="114">
        <v>2162.4154412085131</v>
      </c>
      <c r="E33" s="284">
        <v>11.445020033585156</v>
      </c>
      <c r="F33" s="114">
        <v>1412.3622483083368</v>
      </c>
      <c r="G33" s="284">
        <v>7.475212171780643</v>
      </c>
      <c r="H33" s="114">
        <v>15319.164259583746</v>
      </c>
      <c r="I33" s="284">
        <v>81.079767794634193</v>
      </c>
      <c r="J33" s="114">
        <v>786.38635650604908</v>
      </c>
      <c r="K33" s="387">
        <v>51.333502479685329</v>
      </c>
    </row>
    <row r="34" spans="1:11" ht="12">
      <c r="A34" s="872"/>
      <c r="B34" s="124" t="s">
        <v>71</v>
      </c>
      <c r="C34" s="114">
        <v>76388.327062986078</v>
      </c>
      <c r="D34" s="114">
        <v>6451.2163524280586</v>
      </c>
      <c r="E34" s="284">
        <v>8.4452907930667216</v>
      </c>
      <c r="F34" s="114">
        <v>18183.739579686029</v>
      </c>
      <c r="G34" s="284">
        <v>23.804343253508627</v>
      </c>
      <c r="H34" s="114">
        <v>51753.371130871994</v>
      </c>
      <c r="I34" s="284">
        <v>67.750365953424662</v>
      </c>
      <c r="J34" s="114">
        <v>6355.9969629922343</v>
      </c>
      <c r="K34" s="387">
        <v>122.81319697840409</v>
      </c>
    </row>
    <row r="35" spans="1:11" ht="12">
      <c r="A35" s="872" t="s">
        <v>188</v>
      </c>
      <c r="B35" s="124" t="s">
        <v>237</v>
      </c>
      <c r="C35" s="114">
        <v>0</v>
      </c>
      <c r="D35" s="114">
        <v>0</v>
      </c>
      <c r="E35" s="284">
        <v>0</v>
      </c>
      <c r="F35" s="114">
        <v>0</v>
      </c>
      <c r="G35" s="284">
        <v>0</v>
      </c>
      <c r="H35" s="114">
        <v>0</v>
      </c>
      <c r="I35" s="284">
        <v>0</v>
      </c>
      <c r="J35" s="114">
        <v>0</v>
      </c>
      <c r="K35" s="387">
        <v>0</v>
      </c>
    </row>
    <row r="36" spans="1:11" ht="12">
      <c r="A36" s="872"/>
      <c r="B36" s="75" t="s">
        <v>189</v>
      </c>
      <c r="C36" s="114">
        <v>0</v>
      </c>
      <c r="D36" s="114">
        <v>0</v>
      </c>
      <c r="E36" s="284">
        <v>0</v>
      </c>
      <c r="F36" s="114">
        <v>0</v>
      </c>
      <c r="G36" s="284">
        <v>0</v>
      </c>
      <c r="H36" s="114">
        <v>0</v>
      </c>
      <c r="I36" s="284">
        <v>0</v>
      </c>
      <c r="J36" s="114">
        <v>0</v>
      </c>
      <c r="K36" s="387">
        <v>0</v>
      </c>
    </row>
    <row r="37" spans="1:11" ht="12">
      <c r="A37" s="872"/>
      <c r="B37" s="75" t="s">
        <v>190</v>
      </c>
      <c r="C37" s="114">
        <v>135.041</v>
      </c>
      <c r="D37" s="114">
        <v>135.041</v>
      </c>
      <c r="E37" s="621">
        <v>100</v>
      </c>
      <c r="F37" s="114">
        <v>0</v>
      </c>
      <c r="G37" s="284">
        <v>0</v>
      </c>
      <c r="H37" s="114">
        <v>0</v>
      </c>
      <c r="I37" s="284">
        <v>0</v>
      </c>
      <c r="J37" s="114">
        <v>0</v>
      </c>
      <c r="K37" s="387">
        <v>0</v>
      </c>
    </row>
    <row r="38" spans="1:11" ht="12">
      <c r="A38" s="872"/>
      <c r="B38" s="75" t="s">
        <v>191</v>
      </c>
      <c r="C38" s="114">
        <v>21579.548827444924</v>
      </c>
      <c r="D38" s="114">
        <v>659.39435945588389</v>
      </c>
      <c r="E38" s="284">
        <v>3.0556447900211174</v>
      </c>
      <c r="F38" s="114">
        <v>169.15919000002128</v>
      </c>
      <c r="G38" s="284">
        <v>0.78388659259124183</v>
      </c>
      <c r="H38" s="114">
        <v>20750.995277989023</v>
      </c>
      <c r="I38" s="284">
        <v>96.160468617387664</v>
      </c>
      <c r="J38" s="114">
        <v>2105.2789648668218</v>
      </c>
      <c r="K38" s="387">
        <v>101.45436094334865</v>
      </c>
    </row>
    <row r="39" spans="1:11" ht="12">
      <c r="A39" s="872"/>
      <c r="B39" s="75" t="s">
        <v>192</v>
      </c>
      <c r="C39" s="114">
        <v>44884.131855403597</v>
      </c>
      <c r="D39" s="114">
        <v>280.85265157166441</v>
      </c>
      <c r="E39" s="284">
        <v>0.62572815817502014</v>
      </c>
      <c r="F39" s="114">
        <v>5914.3833233777596</v>
      </c>
      <c r="G39" s="284">
        <v>13.177002826814679</v>
      </c>
      <c r="H39" s="114">
        <v>38688.895880454176</v>
      </c>
      <c r="I39" s="284">
        <v>86.19726901501032</v>
      </c>
      <c r="J39" s="114">
        <v>4538.3626912542704</v>
      </c>
      <c r="K39" s="387">
        <v>117.3040116026437</v>
      </c>
    </row>
    <row r="40" spans="1:11" ht="12">
      <c r="A40" s="872"/>
      <c r="B40" s="75" t="s">
        <v>193</v>
      </c>
      <c r="C40" s="114">
        <v>16965.475076808805</v>
      </c>
      <c r="D40" s="114">
        <v>95.117718452419552</v>
      </c>
      <c r="E40" s="284">
        <v>0.56065461192090082</v>
      </c>
      <c r="F40" s="114">
        <v>361.43839603263439</v>
      </c>
      <c r="G40" s="284">
        <v>2.1304348649022371</v>
      </c>
      <c r="H40" s="114">
        <v>16508.918962323751</v>
      </c>
      <c r="I40" s="284">
        <v>97.308910523176863</v>
      </c>
      <c r="J40" s="114">
        <v>4789.9796485524648</v>
      </c>
      <c r="K40" s="387">
        <v>290.14496100465686</v>
      </c>
    </row>
    <row r="41" spans="1:11" ht="12">
      <c r="A41" s="872"/>
      <c r="B41" s="75" t="s">
        <v>194</v>
      </c>
      <c r="C41" s="114">
        <v>9254.5307593598682</v>
      </c>
      <c r="D41" s="114">
        <v>757.7776347111801</v>
      </c>
      <c r="E41" s="284">
        <v>8.188179978166664</v>
      </c>
      <c r="F41" s="114">
        <v>1866.599021386867</v>
      </c>
      <c r="G41" s="284">
        <v>20.169569586216156</v>
      </c>
      <c r="H41" s="114">
        <v>6630.1541032618206</v>
      </c>
      <c r="I41" s="284">
        <v>71.642250435617171</v>
      </c>
      <c r="J41" s="114">
        <v>203.39631776397454</v>
      </c>
      <c r="K41" s="387">
        <v>30.677464595266368</v>
      </c>
    </row>
    <row r="42" spans="1:11" ht="12">
      <c r="A42" s="872"/>
      <c r="B42" s="75" t="s">
        <v>195</v>
      </c>
      <c r="C42" s="114">
        <v>59067.529344482231</v>
      </c>
      <c r="D42" s="114">
        <v>3821.888896796363</v>
      </c>
      <c r="E42" s="284">
        <v>6.4703720287792654</v>
      </c>
      <c r="F42" s="114">
        <v>1108.6465493649712</v>
      </c>
      <c r="G42" s="284">
        <v>1.8769136980477668</v>
      </c>
      <c r="H42" s="114">
        <v>54136.993898320899</v>
      </c>
      <c r="I42" s="284">
        <v>91.652714273172975</v>
      </c>
      <c r="J42" s="114">
        <v>4598.4407947796026</v>
      </c>
      <c r="K42" s="387">
        <v>84.94082259935432</v>
      </c>
    </row>
    <row r="43" spans="1:11" ht="12">
      <c r="A43" s="872"/>
      <c r="B43" s="124" t="s">
        <v>71</v>
      </c>
      <c r="C43" s="114">
        <v>151886.25686349941</v>
      </c>
      <c r="D43" s="114">
        <v>5750.0722609875111</v>
      </c>
      <c r="E43" s="284">
        <v>3.7857752108244505</v>
      </c>
      <c r="F43" s="114">
        <v>9420.2264801622514</v>
      </c>
      <c r="G43" s="284">
        <v>6.2021585591040234</v>
      </c>
      <c r="H43" s="114">
        <v>136715.95812234969</v>
      </c>
      <c r="I43" s="284">
        <v>90.012066230071554</v>
      </c>
      <c r="J43" s="114">
        <v>16235.458417217134</v>
      </c>
      <c r="K43" s="387">
        <v>118.75320657657035</v>
      </c>
    </row>
    <row r="44" spans="1:11" ht="12">
      <c r="A44" s="872" t="s">
        <v>196</v>
      </c>
      <c r="B44" s="75" t="s">
        <v>197</v>
      </c>
      <c r="C44" s="114">
        <v>2382.7190000000001</v>
      </c>
      <c r="D44" s="114">
        <v>2382.7190000000001</v>
      </c>
      <c r="E44" s="621">
        <v>100</v>
      </c>
      <c r="F44" s="114">
        <v>0</v>
      </c>
      <c r="G44" s="284">
        <v>0</v>
      </c>
      <c r="H44" s="114">
        <v>0</v>
      </c>
      <c r="I44" s="284">
        <v>0</v>
      </c>
      <c r="J44" s="114">
        <v>0</v>
      </c>
      <c r="K44" s="387">
        <v>0</v>
      </c>
    </row>
    <row r="45" spans="1:11" ht="12">
      <c r="A45" s="872"/>
      <c r="B45" s="75" t="s">
        <v>198</v>
      </c>
      <c r="C45" s="114">
        <v>124.36291935033351</v>
      </c>
      <c r="D45" s="114">
        <v>3.3652888124062323E-3</v>
      </c>
      <c r="E45" s="284">
        <v>2.7060226874588947E-3</v>
      </c>
      <c r="F45" s="114">
        <v>26.392978613131792</v>
      </c>
      <c r="G45" s="284">
        <v>21.222546681122932</v>
      </c>
      <c r="H45" s="114">
        <v>97.966575448389321</v>
      </c>
      <c r="I45" s="284">
        <v>78.774747296189616</v>
      </c>
      <c r="J45" s="114">
        <v>20.464104395000579</v>
      </c>
      <c r="K45" s="387">
        <v>208.88863677572832</v>
      </c>
    </row>
    <row r="46" spans="1:11" ht="12">
      <c r="A46" s="872"/>
      <c r="B46" s="75" t="s">
        <v>199</v>
      </c>
      <c r="C46" s="114">
        <v>254.21026351653461</v>
      </c>
      <c r="D46" s="114">
        <v>0</v>
      </c>
      <c r="E46" s="284">
        <v>0</v>
      </c>
      <c r="F46" s="114">
        <v>0</v>
      </c>
      <c r="G46" s="284">
        <v>0</v>
      </c>
      <c r="H46" s="114">
        <v>254.21026351653461</v>
      </c>
      <c r="I46" s="621">
        <v>100</v>
      </c>
      <c r="J46" s="114">
        <v>25.366298447908452</v>
      </c>
      <c r="K46" s="387">
        <v>99.784714027718834</v>
      </c>
    </row>
    <row r="47" spans="1:11" ht="12">
      <c r="A47" s="872"/>
      <c r="B47" s="75" t="s">
        <v>200</v>
      </c>
      <c r="C47" s="114">
        <v>14824.379000000001</v>
      </c>
      <c r="D47" s="114">
        <v>0</v>
      </c>
      <c r="E47" s="284">
        <v>0</v>
      </c>
      <c r="F47" s="114">
        <v>0</v>
      </c>
      <c r="G47" s="284">
        <v>0</v>
      </c>
      <c r="H47" s="114">
        <v>14824.379000000001</v>
      </c>
      <c r="I47" s="621">
        <v>100</v>
      </c>
      <c r="J47" s="114">
        <v>1942.1617039999999</v>
      </c>
      <c r="K47" s="387">
        <v>131.01133639392245</v>
      </c>
    </row>
    <row r="48" spans="1:11" ht="12">
      <c r="A48" s="872"/>
      <c r="B48" s="124" t="s">
        <v>71</v>
      </c>
      <c r="C48" s="114">
        <v>17585.67118286687</v>
      </c>
      <c r="D48" s="114">
        <v>2382.7223652888124</v>
      </c>
      <c r="E48" s="284">
        <v>13.549226188251598</v>
      </c>
      <c r="F48" s="114">
        <v>26.392978613131792</v>
      </c>
      <c r="G48" s="284">
        <v>0.15008229335509007</v>
      </c>
      <c r="H48" s="114">
        <v>15176.555838964925</v>
      </c>
      <c r="I48" s="284">
        <v>86.300691518393307</v>
      </c>
      <c r="J48" s="114">
        <v>1987.9921068429089</v>
      </c>
      <c r="K48" s="387">
        <v>130.99099215507479</v>
      </c>
    </row>
    <row r="49" spans="1:11" ht="12">
      <c r="A49" s="144" t="s">
        <v>201</v>
      </c>
      <c r="B49" s="124" t="s">
        <v>210</v>
      </c>
      <c r="C49" s="114">
        <v>7507.0575516228428</v>
      </c>
      <c r="D49" s="114">
        <v>1834.6266196922215</v>
      </c>
      <c r="E49" s="284">
        <v>24.438691285850339</v>
      </c>
      <c r="F49" s="114">
        <v>0</v>
      </c>
      <c r="G49" s="284">
        <v>0</v>
      </c>
      <c r="H49" s="114">
        <v>5672.4309319306203</v>
      </c>
      <c r="I49" s="284">
        <v>75.561308714149646</v>
      </c>
      <c r="J49" s="114">
        <v>178.05769423876808</v>
      </c>
      <c r="K49" s="387">
        <v>31.390015387664825</v>
      </c>
    </row>
    <row r="50" spans="1:11" ht="12">
      <c r="A50" s="144" t="s">
        <v>202</v>
      </c>
      <c r="B50" s="124" t="s">
        <v>210</v>
      </c>
      <c r="C50" s="114">
        <v>3291.0642477043516</v>
      </c>
      <c r="D50" s="114">
        <v>118.58399999999999</v>
      </c>
      <c r="E50" s="284">
        <v>3.6032113345315899</v>
      </c>
      <c r="F50" s="114">
        <v>14.006889920237393</v>
      </c>
      <c r="G50" s="284">
        <v>0.42560366088288176</v>
      </c>
      <c r="H50" s="114">
        <v>3158.4733577841134</v>
      </c>
      <c r="I50" s="284">
        <v>95.971185004585507</v>
      </c>
      <c r="J50" s="114">
        <v>140.53652144909162</v>
      </c>
      <c r="K50" s="387">
        <v>44.495078960453121</v>
      </c>
    </row>
    <row r="51" spans="1:11" ht="12">
      <c r="A51" s="144" t="s">
        <v>203</v>
      </c>
      <c r="B51" s="124" t="s">
        <v>210</v>
      </c>
      <c r="C51" s="114">
        <v>1032.107454210407</v>
      </c>
      <c r="D51" s="114">
        <v>67.450384751157173</v>
      </c>
      <c r="E51" s="284">
        <v>6.5352095342397014</v>
      </c>
      <c r="F51" s="114">
        <v>87.742325564666061</v>
      </c>
      <c r="G51" s="284">
        <v>8.5012781573011278</v>
      </c>
      <c r="H51" s="114">
        <v>876.91474389458369</v>
      </c>
      <c r="I51" s="284">
        <v>84.963512308459173</v>
      </c>
      <c r="J51" s="114">
        <v>132.137851771274</v>
      </c>
      <c r="K51" s="387">
        <v>150.68494707298325</v>
      </c>
    </row>
    <row r="52" spans="1:11" ht="12">
      <c r="A52" s="144" t="s">
        <v>204</v>
      </c>
      <c r="B52" s="124" t="s">
        <v>210</v>
      </c>
      <c r="C52" s="114">
        <v>2983.3355988260587</v>
      </c>
      <c r="D52" s="114">
        <v>16.574000000000002</v>
      </c>
      <c r="E52" s="284">
        <v>0.55555265074843951</v>
      </c>
      <c r="F52" s="114">
        <v>263.20545064867156</v>
      </c>
      <c r="G52" s="284">
        <v>8.822522372348681</v>
      </c>
      <c r="H52" s="114">
        <v>2703.5561481773866</v>
      </c>
      <c r="I52" s="284">
        <v>90.621924976902861</v>
      </c>
      <c r="J52" s="114">
        <v>152.77557776433983</v>
      </c>
      <c r="K52" s="387">
        <v>56.509119615412502</v>
      </c>
    </row>
    <row r="53" spans="1:11" ht="20.100000000000001" customHeight="1">
      <c r="A53" s="145" t="s">
        <v>4</v>
      </c>
      <c r="B53" s="146"/>
      <c r="C53" s="122">
        <v>908875.73699999182</v>
      </c>
      <c r="D53" s="122">
        <v>95795.420999999536</v>
      </c>
      <c r="E53" s="385">
        <v>10.539991013094939</v>
      </c>
      <c r="F53" s="122">
        <v>40605.387999999693</v>
      </c>
      <c r="G53" s="385">
        <v>4.4676501249807332</v>
      </c>
      <c r="H53" s="122">
        <v>772474.92799999251</v>
      </c>
      <c r="I53" s="385">
        <v>84.992358861924316</v>
      </c>
      <c r="J53" s="122">
        <v>70172.776013999362</v>
      </c>
      <c r="K53" s="386">
        <v>90.841493322874612</v>
      </c>
    </row>
    <row r="54" spans="1:11" ht="12" customHeight="1">
      <c r="A54" s="893" t="s">
        <v>209</v>
      </c>
      <c r="B54" s="893"/>
      <c r="C54" s="29"/>
      <c r="D54" s="29"/>
      <c r="E54" s="89"/>
      <c r="F54" s="29"/>
      <c r="G54" s="89"/>
      <c r="H54" s="29"/>
      <c r="I54" s="90"/>
      <c r="J54" s="29"/>
      <c r="K54" s="89"/>
    </row>
    <row r="55" spans="1:11" ht="12" customHeight="1">
      <c r="A55" s="798" t="s">
        <v>568</v>
      </c>
      <c r="B55" s="798"/>
      <c r="C55" s="798"/>
      <c r="D55" s="798"/>
      <c r="E55" s="798"/>
      <c r="F55" s="798"/>
      <c r="G55" s="798"/>
      <c r="H55" s="798"/>
      <c r="I55" s="798"/>
      <c r="J55" s="798"/>
      <c r="K55" s="798"/>
    </row>
    <row r="56" spans="1:11" ht="12" customHeight="1">
      <c r="A56" s="798" t="s">
        <v>349</v>
      </c>
      <c r="B56" s="798"/>
      <c r="C56" s="798"/>
      <c r="D56" s="798"/>
      <c r="E56" s="798"/>
      <c r="F56" s="798"/>
      <c r="G56" s="798"/>
      <c r="H56" s="798"/>
      <c r="I56" s="798"/>
      <c r="J56" s="798"/>
      <c r="K56" s="798"/>
    </row>
    <row r="57" spans="1:11" ht="12" customHeight="1">
      <c r="A57" s="892" t="s">
        <v>63</v>
      </c>
      <c r="B57" s="892"/>
      <c r="C57" s="74"/>
      <c r="D57" s="892"/>
      <c r="E57" s="892"/>
    </row>
    <row r="58" spans="1:11" s="3" customFormat="1"/>
  </sheetData>
  <mergeCells count="20">
    <mergeCell ref="A21:A27"/>
    <mergeCell ref="A28:A34"/>
    <mergeCell ref="A35:A43"/>
    <mergeCell ref="A44:A48"/>
    <mergeCell ref="D5:E6"/>
    <mergeCell ref="A57:B57"/>
    <mergeCell ref="A4:A9"/>
    <mergeCell ref="B4:B9"/>
    <mergeCell ref="C8:D8"/>
    <mergeCell ref="D57:E57"/>
    <mergeCell ref="D4:K4"/>
    <mergeCell ref="C4:C7"/>
    <mergeCell ref="F5:K5"/>
    <mergeCell ref="H6:K6"/>
    <mergeCell ref="A56:K56"/>
    <mergeCell ref="A55:K55"/>
    <mergeCell ref="F6:G6"/>
    <mergeCell ref="D7:I7"/>
    <mergeCell ref="A54:B54"/>
    <mergeCell ref="A11:A20"/>
  </mergeCells>
  <phoneticPr fontId="17" type="noConversion"/>
  <pageMargins left="0.23622047244094491" right="0.23622047244094491" top="0.31496062992125984" bottom="0.31496062992125984" header="0.15748031496062992" footer="0.15748031496062992"/>
  <pageSetup paperSize="9" scale="9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P35"/>
  <sheetViews>
    <sheetView zoomScaleNormal="100" workbookViewId="0">
      <pane ySplit="9" topLeftCell="A10" activePane="bottomLeft" state="frozen"/>
      <selection activeCell="A2" sqref="A2"/>
      <selection pane="bottomLeft"/>
    </sheetView>
  </sheetViews>
  <sheetFormatPr baseColWidth="10" defaultRowHeight="11.25"/>
  <cols>
    <col min="1" max="1" width="23.85546875" style="117" customWidth="1"/>
    <col min="2" max="2" width="8" style="117" customWidth="1"/>
    <col min="3" max="4" width="10" style="117" customWidth="1"/>
    <col min="5" max="5" width="6.7109375" style="117" customWidth="1"/>
    <col min="6" max="6" width="10" style="117" bestFit="1" customWidth="1"/>
    <col min="7" max="7" width="6.7109375" style="117" customWidth="1"/>
    <col min="8" max="8" width="10" style="117" customWidth="1"/>
    <col min="9" max="9" width="7.28515625" style="117" customWidth="1"/>
    <col min="10" max="10" width="9.5703125" style="117" customWidth="1"/>
    <col min="11" max="11" width="6.7109375" style="117" customWidth="1"/>
    <col min="12" max="12" width="8.85546875" style="117" customWidth="1"/>
    <col min="13" max="13" width="9.7109375" style="117" customWidth="1"/>
    <col min="14" max="14" width="13.42578125" style="117" customWidth="1"/>
    <col min="15" max="16384" width="11.42578125" style="117"/>
  </cols>
  <sheetData>
    <row r="1" spans="1:16" s="134" customFormat="1" ht="12.75">
      <c r="A1" s="420" t="s">
        <v>598</v>
      </c>
      <c r="B1" s="420"/>
      <c r="C1" s="518"/>
      <c r="D1" s="518"/>
      <c r="E1" s="518"/>
      <c r="F1" s="518"/>
      <c r="G1" s="518"/>
      <c r="H1" s="518"/>
      <c r="I1" s="518"/>
      <c r="J1" s="518"/>
      <c r="K1" s="518"/>
      <c r="L1" s="518"/>
      <c r="M1" s="518"/>
    </row>
    <row r="2" spans="1:16" s="3" customFormat="1" ht="12.75">
      <c r="A2" s="1" t="s">
        <v>597</v>
      </c>
      <c r="B2" s="1"/>
      <c r="C2" s="82"/>
      <c r="D2" s="82"/>
      <c r="E2" s="82"/>
      <c r="F2" s="82"/>
      <c r="G2" s="82"/>
      <c r="H2" s="82"/>
      <c r="I2" s="82"/>
      <c r="J2" s="82"/>
      <c r="K2" s="82"/>
      <c r="L2" s="82"/>
      <c r="M2" s="82"/>
    </row>
    <row r="3" spans="1:16" s="3" customFormat="1" ht="12.75">
      <c r="A3" s="103" t="s">
        <v>212</v>
      </c>
      <c r="B3" s="103"/>
      <c r="C3" s="82"/>
      <c r="D3" s="82"/>
      <c r="E3" s="82"/>
      <c r="F3" s="82"/>
      <c r="G3" s="82"/>
      <c r="H3" s="82"/>
      <c r="I3" s="82"/>
      <c r="J3" s="82"/>
      <c r="K3" s="82"/>
      <c r="L3" s="82"/>
      <c r="M3" s="82"/>
    </row>
    <row r="4" spans="1:16" s="3" customFormat="1" ht="15" customHeight="1">
      <c r="A4" s="847" t="s">
        <v>151</v>
      </c>
      <c r="B4" s="875" t="s">
        <v>314</v>
      </c>
      <c r="C4" s="875"/>
      <c r="D4" s="840" t="s">
        <v>243</v>
      </c>
      <c r="E4" s="841"/>
      <c r="F4" s="841"/>
      <c r="G4" s="841"/>
      <c r="H4" s="841"/>
      <c r="I4" s="841"/>
      <c r="J4" s="841"/>
      <c r="K4" s="841"/>
      <c r="L4" s="841"/>
      <c r="M4" s="841"/>
    </row>
    <row r="5" spans="1:16" s="3" customFormat="1" ht="15" customHeight="1">
      <c r="A5" s="894"/>
      <c r="B5" s="875"/>
      <c r="C5" s="875"/>
      <c r="D5" s="875" t="s">
        <v>330</v>
      </c>
      <c r="E5" s="875"/>
      <c r="F5" s="883" t="s">
        <v>756</v>
      </c>
      <c r="G5" s="884"/>
      <c r="H5" s="848" t="s">
        <v>331</v>
      </c>
      <c r="I5" s="849"/>
      <c r="J5" s="849"/>
      <c r="K5" s="849"/>
      <c r="L5" s="849"/>
      <c r="M5" s="849"/>
    </row>
    <row r="6" spans="1:16" s="3" customFormat="1" ht="24.95" customHeight="1">
      <c r="A6" s="894"/>
      <c r="B6" s="875"/>
      <c r="C6" s="875"/>
      <c r="D6" s="876"/>
      <c r="E6" s="876"/>
      <c r="F6" s="885"/>
      <c r="G6" s="886"/>
      <c r="H6" s="875" t="s">
        <v>77</v>
      </c>
      <c r="I6" s="875"/>
      <c r="J6" s="881" t="s">
        <v>78</v>
      </c>
      <c r="K6" s="881"/>
      <c r="L6" s="881"/>
      <c r="M6" s="838"/>
    </row>
    <row r="7" spans="1:16" s="3" customFormat="1" ht="48" customHeight="1">
      <c r="A7" s="894"/>
      <c r="B7" s="189" t="s">
        <v>377</v>
      </c>
      <c r="C7" s="875" t="s">
        <v>79</v>
      </c>
      <c r="D7" s="875"/>
      <c r="E7" s="875"/>
      <c r="F7" s="875"/>
      <c r="G7" s="875"/>
      <c r="H7" s="875"/>
      <c r="I7" s="875"/>
      <c r="J7" s="875"/>
      <c r="K7" s="875"/>
      <c r="L7" s="102" t="s">
        <v>293</v>
      </c>
      <c r="M7" s="140" t="s">
        <v>326</v>
      </c>
    </row>
    <row r="8" spans="1:16" s="3" customFormat="1" ht="15" customHeight="1">
      <c r="A8" s="894"/>
      <c r="B8" s="139" t="s">
        <v>283</v>
      </c>
      <c r="C8" s="838" t="s">
        <v>25</v>
      </c>
      <c r="D8" s="850"/>
      <c r="E8" s="102" t="s">
        <v>275</v>
      </c>
      <c r="F8" s="102" t="s">
        <v>25</v>
      </c>
      <c r="G8" s="102" t="s">
        <v>275</v>
      </c>
      <c r="H8" s="102" t="s">
        <v>25</v>
      </c>
      <c r="I8" s="102" t="s">
        <v>275</v>
      </c>
      <c r="J8" s="102" t="s">
        <v>25</v>
      </c>
      <c r="K8" s="102" t="s">
        <v>275</v>
      </c>
      <c r="L8" s="102" t="s">
        <v>245</v>
      </c>
      <c r="M8" s="140" t="s">
        <v>280</v>
      </c>
    </row>
    <row r="9" spans="1:16" s="3" customFormat="1" ht="12">
      <c r="A9" s="895"/>
      <c r="B9" s="141">
        <v>1</v>
      </c>
      <c r="C9" s="141">
        <v>2</v>
      </c>
      <c r="D9" s="141">
        <v>3</v>
      </c>
      <c r="E9" s="141">
        <v>4</v>
      </c>
      <c r="F9" s="141">
        <v>5</v>
      </c>
      <c r="G9" s="141">
        <v>6</v>
      </c>
      <c r="H9" s="141">
        <v>7</v>
      </c>
      <c r="I9" s="141">
        <v>8</v>
      </c>
      <c r="J9" s="141">
        <v>9</v>
      </c>
      <c r="K9" s="141">
        <v>10</v>
      </c>
      <c r="L9" s="141">
        <v>11</v>
      </c>
      <c r="M9" s="142">
        <v>12</v>
      </c>
    </row>
    <row r="10" spans="1:16" s="115" customFormat="1" ht="20.100000000000001" customHeight="1">
      <c r="A10" s="21" t="s">
        <v>4</v>
      </c>
      <c r="B10" s="122">
        <v>2834</v>
      </c>
      <c r="C10" s="122">
        <v>17637504.258999988</v>
      </c>
      <c r="D10" s="122">
        <v>10193423.088000001</v>
      </c>
      <c r="E10" s="385">
        <v>57.794021979036778</v>
      </c>
      <c r="F10" s="122">
        <v>4002733.3739999998</v>
      </c>
      <c r="G10" s="385">
        <v>22.69444313221074</v>
      </c>
      <c r="H10" s="122">
        <v>1387124.145</v>
      </c>
      <c r="I10" s="385">
        <v>7.8646282639006841</v>
      </c>
      <c r="J10" s="122">
        <v>2054223.6519999993</v>
      </c>
      <c r="K10" s="385">
        <v>11.646906624851864</v>
      </c>
      <c r="L10" s="122">
        <v>210762.25602800009</v>
      </c>
      <c r="M10" s="386">
        <v>102.59946906112255</v>
      </c>
    </row>
    <row r="11" spans="1:16" s="115" customFormat="1" ht="12" customHeight="1">
      <c r="A11" s="36" t="s">
        <v>61</v>
      </c>
      <c r="B11" s="114">
        <v>2278</v>
      </c>
      <c r="C11" s="114">
        <v>15536327.668999987</v>
      </c>
      <c r="D11" s="114">
        <v>8779601.6670000013</v>
      </c>
      <c r="E11" s="284">
        <v>56.510147404512814</v>
      </c>
      <c r="F11" s="114">
        <v>3983472.5610000002</v>
      </c>
      <c r="G11" s="284">
        <v>25.639730609880996</v>
      </c>
      <c r="H11" s="114">
        <v>1208303.9580000001</v>
      </c>
      <c r="I11" s="284">
        <v>7.7772816314305633</v>
      </c>
      <c r="J11" s="114">
        <v>1564949.4829999993</v>
      </c>
      <c r="K11" s="284">
        <v>10.072840354175725</v>
      </c>
      <c r="L11" s="114">
        <v>160400.57841300007</v>
      </c>
      <c r="M11" s="387">
        <v>102.4956908548339</v>
      </c>
    </row>
    <row r="12" spans="1:16" s="115" customFormat="1" ht="12" customHeight="1">
      <c r="A12" s="36" t="s">
        <v>51</v>
      </c>
      <c r="B12" s="114">
        <v>464</v>
      </c>
      <c r="C12" s="114">
        <v>311697.13800000009</v>
      </c>
      <c r="D12" s="114">
        <v>113032.66800000001</v>
      </c>
      <c r="E12" s="284">
        <v>36.263620745853615</v>
      </c>
      <c r="F12" s="114">
        <v>18025.052999999996</v>
      </c>
      <c r="G12" s="284">
        <v>5.7828740795175317</v>
      </c>
      <c r="H12" s="114">
        <v>59157.903000000006</v>
      </c>
      <c r="I12" s="284">
        <v>18.979289761717347</v>
      </c>
      <c r="J12" s="114">
        <v>121481.51400000002</v>
      </c>
      <c r="K12" s="284">
        <v>38.974215412911491</v>
      </c>
      <c r="L12" s="114">
        <v>40176.869304000007</v>
      </c>
      <c r="M12" s="387">
        <v>330.72414049762335</v>
      </c>
    </row>
    <row r="13" spans="1:16" s="115" customFormat="1" ht="12" customHeight="1">
      <c r="A13" s="36" t="s">
        <v>60</v>
      </c>
      <c r="B13" s="114">
        <v>92</v>
      </c>
      <c r="C13" s="114">
        <v>1789479.4519999998</v>
      </c>
      <c r="D13" s="114">
        <v>1300788.753</v>
      </c>
      <c r="E13" s="284">
        <v>72.690901901454197</v>
      </c>
      <c r="F13" s="114">
        <v>1235.76</v>
      </c>
      <c r="G13" s="284">
        <v>6.9056953887839348E-2</v>
      </c>
      <c r="H13" s="114">
        <v>119662.28400000003</v>
      </c>
      <c r="I13" s="284">
        <v>6.6869884348915134</v>
      </c>
      <c r="J13" s="114">
        <v>367792.65499999997</v>
      </c>
      <c r="K13" s="284">
        <v>20.553052709766462</v>
      </c>
      <c r="L13" s="114">
        <v>10184.808311000001</v>
      </c>
      <c r="M13" s="387">
        <v>27.691712089791466</v>
      </c>
    </row>
    <row r="14" spans="1:16" ht="19.5" customHeight="1">
      <c r="A14" s="75" t="s">
        <v>35</v>
      </c>
      <c r="B14" s="114">
        <v>391</v>
      </c>
      <c r="C14" s="114">
        <v>3267757.8749999995</v>
      </c>
      <c r="D14" s="114">
        <v>3177813.3579999986</v>
      </c>
      <c r="E14" s="284">
        <v>97.247515867435524</v>
      </c>
      <c r="F14" s="114">
        <v>153.97900000000001</v>
      </c>
      <c r="G14" s="284">
        <v>4.7120688218064517E-3</v>
      </c>
      <c r="H14" s="114">
        <v>1532.0980000000002</v>
      </c>
      <c r="I14" s="284">
        <v>4.6885297461030533E-2</v>
      </c>
      <c r="J14" s="114">
        <v>88258.44</v>
      </c>
      <c r="K14" s="284">
        <v>2.7008867662816058</v>
      </c>
      <c r="L14" s="114">
        <v>4611.4297080000006</v>
      </c>
      <c r="M14" s="387">
        <v>52.249164023293417</v>
      </c>
    </row>
    <row r="15" spans="1:16" ht="12" customHeight="1">
      <c r="A15" s="75" t="s">
        <v>86</v>
      </c>
      <c r="B15" s="114">
        <v>714</v>
      </c>
      <c r="C15" s="114">
        <v>2411905.2259999989</v>
      </c>
      <c r="D15" s="114">
        <v>1589451.0259999991</v>
      </c>
      <c r="E15" s="284">
        <v>65.900227291932566</v>
      </c>
      <c r="F15" s="114">
        <v>34494.372000000003</v>
      </c>
      <c r="G15" s="284">
        <v>1.4301711206624343</v>
      </c>
      <c r="H15" s="114">
        <v>741793.24</v>
      </c>
      <c r="I15" s="284">
        <v>30.755488731628972</v>
      </c>
      <c r="J15" s="114">
        <v>46166.587999999989</v>
      </c>
      <c r="K15" s="284">
        <v>1.9141128557760341</v>
      </c>
      <c r="L15" s="114">
        <v>8446.4563319999997</v>
      </c>
      <c r="M15" s="387">
        <v>182.95604457492075</v>
      </c>
      <c r="O15" s="76"/>
      <c r="P15" s="312"/>
    </row>
    <row r="16" spans="1:16" ht="12" customHeight="1">
      <c r="A16" s="75" t="s">
        <v>88</v>
      </c>
      <c r="B16" s="114">
        <v>14</v>
      </c>
      <c r="C16" s="114">
        <v>318884.12599999999</v>
      </c>
      <c r="D16" s="114">
        <v>54092.688000000002</v>
      </c>
      <c r="E16" s="284">
        <v>16.963117191979634</v>
      </c>
      <c r="F16" s="114">
        <v>992.58399999999995</v>
      </c>
      <c r="G16" s="284">
        <v>0.31126792432433592</v>
      </c>
      <c r="H16" s="114">
        <v>0</v>
      </c>
      <c r="I16" s="284">
        <v>0</v>
      </c>
      <c r="J16" s="114">
        <v>263798.85399999999</v>
      </c>
      <c r="K16" s="284">
        <v>82.725614883696025</v>
      </c>
      <c r="L16" s="114">
        <v>7189.9708980000005</v>
      </c>
      <c r="M16" s="387">
        <v>27.25550467326898</v>
      </c>
    </row>
    <row r="17" spans="1:13" ht="12" customHeight="1">
      <c r="A17" s="75" t="s">
        <v>89</v>
      </c>
      <c r="B17" s="114">
        <v>59</v>
      </c>
      <c r="C17" s="114">
        <v>69045.987999999998</v>
      </c>
      <c r="D17" s="114">
        <v>13643.692999999997</v>
      </c>
      <c r="E17" s="284">
        <v>19.760298020501928</v>
      </c>
      <c r="F17" s="114">
        <v>16298.234</v>
      </c>
      <c r="G17" s="284">
        <v>23.60489649304461</v>
      </c>
      <c r="H17" s="114">
        <v>1260.3580000000002</v>
      </c>
      <c r="I17" s="284">
        <v>1.8253891884348159</v>
      </c>
      <c r="J17" s="114">
        <v>37843.703000000001</v>
      </c>
      <c r="K17" s="284">
        <v>54.809416298018654</v>
      </c>
      <c r="L17" s="114">
        <v>3340.7833430000005</v>
      </c>
      <c r="M17" s="387">
        <v>88.278447354900777</v>
      </c>
    </row>
    <row r="18" spans="1:13" ht="12" customHeight="1">
      <c r="A18" s="75" t="s">
        <v>83</v>
      </c>
      <c r="B18" s="114">
        <v>20</v>
      </c>
      <c r="C18" s="114">
        <v>1085151.9780000001</v>
      </c>
      <c r="D18" s="114">
        <v>1035104.454</v>
      </c>
      <c r="E18" s="284">
        <v>95.387970992575561</v>
      </c>
      <c r="F18" s="114">
        <v>1E-3</v>
      </c>
      <c r="G18" s="284">
        <v>9.2152990574007859E-8</v>
      </c>
      <c r="H18" s="114">
        <v>9149.23</v>
      </c>
      <c r="I18" s="284">
        <v>0.84312890594943002</v>
      </c>
      <c r="J18" s="114">
        <v>40898.292999999998</v>
      </c>
      <c r="K18" s="284">
        <v>3.768900009322012</v>
      </c>
      <c r="L18" s="114">
        <v>926.95973500000002</v>
      </c>
      <c r="M18" s="387">
        <v>22.664998145521626</v>
      </c>
    </row>
    <row r="19" spans="1:13" ht="12" customHeight="1">
      <c r="A19" s="75" t="s">
        <v>81</v>
      </c>
      <c r="B19" s="114">
        <v>58</v>
      </c>
      <c r="C19" s="114">
        <v>385443.34800000011</v>
      </c>
      <c r="D19" s="114">
        <v>211591.61099999998</v>
      </c>
      <c r="E19" s="284">
        <v>54.89564474206464</v>
      </c>
      <c r="F19" s="114">
        <v>243.17500000000001</v>
      </c>
      <c r="G19" s="284">
        <v>6.3089686528978561E-2</v>
      </c>
      <c r="H19" s="114">
        <v>110513.05400000002</v>
      </c>
      <c r="I19" s="284">
        <v>28.671672393215093</v>
      </c>
      <c r="J19" s="114">
        <v>63095.508000000009</v>
      </c>
      <c r="K19" s="284">
        <v>16.369593178191259</v>
      </c>
      <c r="L19" s="114">
        <v>2067.8776779999998</v>
      </c>
      <c r="M19" s="387">
        <v>32.773770170770305</v>
      </c>
    </row>
    <row r="20" spans="1:13" ht="12" customHeight="1">
      <c r="A20" s="75" t="s">
        <v>41</v>
      </c>
      <c r="B20" s="114">
        <v>134</v>
      </c>
      <c r="C20" s="114">
        <v>684114.89799999981</v>
      </c>
      <c r="D20" s="114">
        <v>508923.45200000011</v>
      </c>
      <c r="E20" s="284">
        <v>74.391517198036567</v>
      </c>
      <c r="F20" s="114">
        <v>33963.444000000003</v>
      </c>
      <c r="G20" s="284">
        <v>4.9645818413385898</v>
      </c>
      <c r="H20" s="114">
        <v>4483.5810000000001</v>
      </c>
      <c r="I20" s="284">
        <v>0.65538420711311585</v>
      </c>
      <c r="J20" s="114">
        <v>136744.421</v>
      </c>
      <c r="K20" s="284">
        <v>19.988516753511782</v>
      </c>
      <c r="L20" s="114">
        <v>38331.729815999992</v>
      </c>
      <c r="M20" s="387">
        <v>280.31659014447098</v>
      </c>
    </row>
    <row r="21" spans="1:13" ht="12" customHeight="1">
      <c r="A21" s="75" t="s">
        <v>42</v>
      </c>
      <c r="B21" s="114">
        <v>68</v>
      </c>
      <c r="C21" s="114">
        <v>23301.621999999996</v>
      </c>
      <c r="D21" s="114">
        <v>5046.6679999999997</v>
      </c>
      <c r="E21" s="284">
        <v>21.658011618247006</v>
      </c>
      <c r="F21" s="114">
        <v>107.21000000000001</v>
      </c>
      <c r="G21" s="284">
        <v>0.46009672631373055</v>
      </c>
      <c r="H21" s="114">
        <v>17739.221999999998</v>
      </c>
      <c r="I21" s="284">
        <v>76.128700396908002</v>
      </c>
      <c r="J21" s="114">
        <v>408.52199999999999</v>
      </c>
      <c r="K21" s="284">
        <v>1.7531912585312732</v>
      </c>
      <c r="L21" s="114">
        <v>61.217145000000009</v>
      </c>
      <c r="M21" s="387">
        <v>149.85030181973067</v>
      </c>
    </row>
    <row r="22" spans="1:13" ht="12" customHeight="1">
      <c r="A22" s="75" t="s">
        <v>82</v>
      </c>
      <c r="B22" s="114">
        <v>275</v>
      </c>
      <c r="C22" s="114">
        <v>2158015.7359999996</v>
      </c>
      <c r="D22" s="114">
        <v>70174.160000000018</v>
      </c>
      <c r="E22" s="284">
        <v>3.2517909313335993</v>
      </c>
      <c r="F22" s="114">
        <v>1944880.8779999996</v>
      </c>
      <c r="G22" s="284">
        <v>90.123572574356785</v>
      </c>
      <c r="H22" s="114">
        <v>89024.85500000001</v>
      </c>
      <c r="I22" s="284">
        <v>4.1253107433318563</v>
      </c>
      <c r="J22" s="114">
        <v>53935.843000000008</v>
      </c>
      <c r="K22" s="284">
        <v>2.49932575097775</v>
      </c>
      <c r="L22" s="114">
        <v>10403.462793000001</v>
      </c>
      <c r="M22" s="387">
        <v>192.88588467969248</v>
      </c>
    </row>
    <row r="23" spans="1:13" ht="12" customHeight="1">
      <c r="A23" s="75" t="s">
        <v>84</v>
      </c>
      <c r="B23" s="114">
        <v>400</v>
      </c>
      <c r="C23" s="114">
        <v>2968036.8939999989</v>
      </c>
      <c r="D23" s="114">
        <v>1564550.4330000016</v>
      </c>
      <c r="E23" s="284">
        <v>52.713308118332378</v>
      </c>
      <c r="F23" s="114">
        <v>28197.694000000003</v>
      </c>
      <c r="G23" s="284">
        <v>0.95004526584567484</v>
      </c>
      <c r="H23" s="114">
        <v>329097.73599999998</v>
      </c>
      <c r="I23" s="284">
        <v>11.088060821119971</v>
      </c>
      <c r="J23" s="114">
        <v>1046191.0309999997</v>
      </c>
      <c r="K23" s="284">
        <v>35.248585794702052</v>
      </c>
      <c r="L23" s="114">
        <v>72115.690149999995</v>
      </c>
      <c r="M23" s="387">
        <v>68.931665454126815</v>
      </c>
    </row>
    <row r="24" spans="1:13" ht="12" customHeight="1">
      <c r="A24" s="75" t="s">
        <v>85</v>
      </c>
      <c r="B24" s="114">
        <v>181</v>
      </c>
      <c r="C24" s="114">
        <v>1603763.2310000004</v>
      </c>
      <c r="D24" s="114">
        <v>1410027.2690000003</v>
      </c>
      <c r="E24" s="284">
        <v>87.919914969044456</v>
      </c>
      <c r="F24" s="114">
        <v>25.388000000000002</v>
      </c>
      <c r="G24" s="284">
        <v>1.5830266905526775E-3</v>
      </c>
      <c r="H24" s="114">
        <v>17800.652000000002</v>
      </c>
      <c r="I24" s="284">
        <v>1.1099301727288446</v>
      </c>
      <c r="J24" s="114">
        <v>175909.92199999996</v>
      </c>
      <c r="K24" s="284">
        <v>10.968571831536144</v>
      </c>
      <c r="L24" s="114">
        <v>25025.229637</v>
      </c>
      <c r="M24" s="387">
        <v>142.26161522031717</v>
      </c>
    </row>
    <row r="25" spans="1:13" ht="12" customHeight="1">
      <c r="A25" s="75" t="s">
        <v>87</v>
      </c>
      <c r="B25" s="114">
        <v>62</v>
      </c>
      <c r="C25" s="114">
        <v>109252.63799999995</v>
      </c>
      <c r="D25" s="114">
        <v>4603.6860000000006</v>
      </c>
      <c r="E25" s="284">
        <v>4.2137984805456163</v>
      </c>
      <c r="F25" s="114">
        <v>78399.74500000001</v>
      </c>
      <c r="G25" s="284">
        <v>71.760047569743847</v>
      </c>
      <c r="H25" s="114">
        <v>16993.989000000005</v>
      </c>
      <c r="I25" s="284">
        <v>15.554763080411854</v>
      </c>
      <c r="J25" s="114">
        <v>9255.2180000000026</v>
      </c>
      <c r="K25" s="284">
        <v>8.471390869298741</v>
      </c>
      <c r="L25" s="114">
        <v>621.15931599999988</v>
      </c>
      <c r="M25" s="387">
        <v>67.114498653624324</v>
      </c>
    </row>
    <row r="26" spans="1:13" ht="12" customHeight="1">
      <c r="A26" s="75" t="s">
        <v>90</v>
      </c>
      <c r="B26" s="114">
        <v>155</v>
      </c>
      <c r="C26" s="114">
        <v>51443.02699999998</v>
      </c>
      <c r="D26" s="114">
        <v>21766.876000000004</v>
      </c>
      <c r="E26" s="284">
        <v>42.312587865406933</v>
      </c>
      <c r="F26" s="114">
        <v>637.98799999999994</v>
      </c>
      <c r="G26" s="284">
        <v>1.2401836307183094</v>
      </c>
      <c r="H26" s="114">
        <v>10203.208000000001</v>
      </c>
      <c r="I26" s="284">
        <v>19.833996160451452</v>
      </c>
      <c r="J26" s="114">
        <v>18834.955000000002</v>
      </c>
      <c r="K26" s="284">
        <v>36.613232343423348</v>
      </c>
      <c r="L26" s="114">
        <v>2024.6759669999997</v>
      </c>
      <c r="M26" s="387">
        <v>107.49566255932119</v>
      </c>
    </row>
    <row r="27" spans="1:13" ht="12" customHeight="1">
      <c r="A27" s="75" t="s">
        <v>91</v>
      </c>
      <c r="B27" s="114">
        <v>91</v>
      </c>
      <c r="C27" s="114">
        <v>129129.94200000002</v>
      </c>
      <c r="D27" s="114">
        <v>56593.924000000014</v>
      </c>
      <c r="E27" s="284">
        <v>43.827111763126169</v>
      </c>
      <c r="F27" s="114">
        <v>977.35799999999995</v>
      </c>
      <c r="G27" s="284">
        <v>0.75687945403088608</v>
      </c>
      <c r="H27" s="114">
        <v>28569.071</v>
      </c>
      <c r="I27" s="284">
        <v>22.124280827137671</v>
      </c>
      <c r="J27" s="114">
        <v>42989.588999999993</v>
      </c>
      <c r="K27" s="284">
        <v>33.291727955705255</v>
      </c>
      <c r="L27" s="114">
        <v>22318.805890999996</v>
      </c>
      <c r="M27" s="387">
        <v>519.16769641598569</v>
      </c>
    </row>
    <row r="28" spans="1:13" ht="12" customHeight="1">
      <c r="A28" s="75" t="s">
        <v>80</v>
      </c>
      <c r="B28" s="114">
        <v>121</v>
      </c>
      <c r="C28" s="114">
        <v>2333481.1709999996</v>
      </c>
      <c r="D28" s="114">
        <v>454058.28299999988</v>
      </c>
      <c r="E28" s="284">
        <v>19.458407834737997</v>
      </c>
      <c r="F28" s="114">
        <v>1863357.061</v>
      </c>
      <c r="G28" s="284">
        <v>79.853100344558143</v>
      </c>
      <c r="H28" s="114">
        <v>7577.8069999999998</v>
      </c>
      <c r="I28" s="284">
        <v>0.32474258177761833</v>
      </c>
      <c r="J28" s="114">
        <v>8488.02</v>
      </c>
      <c r="K28" s="284">
        <v>0.36374923892625666</v>
      </c>
      <c r="L28" s="114">
        <v>845.42066100000011</v>
      </c>
      <c r="M28" s="387">
        <v>99.601633949967137</v>
      </c>
    </row>
    <row r="29" spans="1:13" ht="12" customHeight="1">
      <c r="A29" s="75" t="s">
        <v>92</v>
      </c>
      <c r="B29" s="114">
        <v>91</v>
      </c>
      <c r="C29" s="114">
        <v>38776.558999999994</v>
      </c>
      <c r="D29" s="114">
        <v>15981.507000000003</v>
      </c>
      <c r="E29" s="284">
        <v>41.214350659634356</v>
      </c>
      <c r="F29" s="114">
        <v>4.2629999999999999</v>
      </c>
      <c r="G29" s="284">
        <v>1.0993755273643546E-2</v>
      </c>
      <c r="H29" s="114">
        <v>1386.0440000000001</v>
      </c>
      <c r="I29" s="284">
        <v>3.574437845297207</v>
      </c>
      <c r="J29" s="114">
        <v>21404.744999999999</v>
      </c>
      <c r="K29" s="284">
        <v>55.200217739794809</v>
      </c>
      <c r="L29" s="114">
        <v>12431.386958000001</v>
      </c>
      <c r="M29" s="387">
        <v>580.7771574947518</v>
      </c>
    </row>
    <row r="30" spans="1:13" ht="12">
      <c r="A30" s="53" t="s">
        <v>209</v>
      </c>
      <c r="B30" s="53"/>
      <c r="C30" s="76"/>
      <c r="D30" s="76"/>
      <c r="E30" s="284"/>
      <c r="F30" s="284"/>
      <c r="G30" s="284"/>
      <c r="H30" s="76"/>
      <c r="I30" s="284"/>
      <c r="J30" s="114"/>
      <c r="K30" s="284"/>
      <c r="L30" s="76"/>
      <c r="M30" s="77"/>
    </row>
    <row r="31" spans="1:13" ht="12" customHeight="1">
      <c r="A31" s="834" t="s">
        <v>378</v>
      </c>
      <c r="B31" s="834"/>
      <c r="C31" s="834"/>
      <c r="D31" s="834"/>
      <c r="E31" s="834"/>
      <c r="F31" s="834"/>
      <c r="G31" s="834"/>
      <c r="H31" s="834"/>
      <c r="I31" s="834"/>
      <c r="J31" s="834"/>
      <c r="K31" s="834"/>
      <c r="L31" s="834"/>
      <c r="M31" s="834"/>
    </row>
    <row r="32" spans="1:13" ht="12" customHeight="1">
      <c r="A32" s="834" t="s">
        <v>379</v>
      </c>
      <c r="B32" s="834"/>
      <c r="C32" s="834"/>
      <c r="D32" s="834"/>
      <c r="E32" s="834"/>
      <c r="F32" s="834"/>
      <c r="G32" s="834"/>
      <c r="H32" s="834"/>
      <c r="I32" s="834"/>
      <c r="J32" s="834"/>
      <c r="K32" s="834"/>
      <c r="L32" s="834"/>
      <c r="M32" s="834"/>
    </row>
    <row r="33" spans="1:13" ht="12">
      <c r="A33" s="290" t="s">
        <v>380</v>
      </c>
      <c r="B33" s="60"/>
      <c r="C33" s="37"/>
      <c r="D33" s="37"/>
      <c r="E33" s="481"/>
      <c r="F33" s="481"/>
      <c r="G33" s="481"/>
      <c r="H33" s="37"/>
      <c r="I33" s="37"/>
      <c r="J33" s="482"/>
      <c r="K33" s="37"/>
      <c r="L33" s="37"/>
      <c r="M33" s="37"/>
    </row>
    <row r="34" spans="1:13">
      <c r="A34" s="51"/>
      <c r="B34" s="51"/>
      <c r="C34" s="51"/>
      <c r="D34" s="51"/>
      <c r="E34" s="51"/>
      <c r="F34" s="51"/>
      <c r="G34" s="51"/>
      <c r="H34" s="51"/>
      <c r="I34" s="51"/>
      <c r="J34" s="51"/>
    </row>
    <row r="35" spans="1:13">
      <c r="A35" s="51"/>
      <c r="B35" s="51"/>
      <c r="C35" s="51"/>
      <c r="D35" s="51"/>
      <c r="E35" s="51"/>
      <c r="F35" s="51"/>
      <c r="G35" s="51"/>
      <c r="H35" s="51"/>
      <c r="I35" s="51"/>
      <c r="J35" s="51"/>
    </row>
  </sheetData>
  <mergeCells count="12">
    <mergeCell ref="D5:E6"/>
    <mergeCell ref="F5:G6"/>
    <mergeCell ref="A32:M32"/>
    <mergeCell ref="H6:I6"/>
    <mergeCell ref="C8:D8"/>
    <mergeCell ref="C7:K7"/>
    <mergeCell ref="A31:M31"/>
    <mergeCell ref="A4:A9"/>
    <mergeCell ref="D4:M4"/>
    <mergeCell ref="H5:M5"/>
    <mergeCell ref="J6:M6"/>
    <mergeCell ref="B4:C6"/>
  </mergeCells>
  <phoneticPr fontId="17" type="noConversion"/>
  <pageMargins left="0.23622047244094491" right="0.23622047244094491" top="0.31496062992125984" bottom="0.31496062992125984" header="0.15748031496062992" footer="0.15748031496062992"/>
  <pageSetup paperSize="9" scale="78"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3"/>
  <sheetViews>
    <sheetView zoomScaleNormal="100" workbookViewId="0">
      <pane ySplit="9" topLeftCell="A10" activePane="bottomLeft" state="frozen"/>
      <selection activeCell="M63" sqref="M63"/>
      <selection pane="bottomLeft"/>
    </sheetView>
  </sheetViews>
  <sheetFormatPr baseColWidth="10" defaultRowHeight="11.25"/>
  <cols>
    <col min="1" max="1" width="7" style="555" customWidth="1"/>
    <col min="2" max="2" width="40.7109375" style="555" customWidth="1"/>
    <col min="3" max="3" width="8" style="555" customWidth="1"/>
    <col min="4" max="5" width="9.85546875" style="555" bestFit="1" customWidth="1"/>
    <col min="6" max="6" width="6.85546875" style="555" bestFit="1" customWidth="1"/>
    <col min="7" max="7" width="8.85546875" style="555" bestFit="1" customWidth="1"/>
    <col min="8" max="8" width="6" style="555" customWidth="1"/>
    <col min="9" max="9" width="8.85546875" style="555" bestFit="1" customWidth="1"/>
    <col min="10" max="10" width="6.85546875" style="555" bestFit="1" customWidth="1"/>
    <col min="11" max="11" width="8.85546875" style="555" bestFit="1" customWidth="1"/>
    <col min="12" max="12" width="6.85546875" style="555" bestFit="1" customWidth="1"/>
    <col min="13" max="13" width="7.85546875" style="555" bestFit="1" customWidth="1"/>
    <col min="14" max="14" width="11.28515625" style="555" bestFit="1" customWidth="1"/>
    <col min="15" max="16384" width="11.42578125" style="555"/>
  </cols>
  <sheetData>
    <row r="1" spans="1:14" s="520" customFormat="1" ht="12.75">
      <c r="A1" s="420" t="s">
        <v>598</v>
      </c>
      <c r="B1" s="518"/>
      <c r="C1" s="518"/>
      <c r="D1" s="518"/>
      <c r="E1" s="518"/>
      <c r="F1" s="518"/>
      <c r="G1" s="518"/>
      <c r="H1" s="518"/>
      <c r="I1" s="518"/>
      <c r="J1" s="518"/>
      <c r="K1" s="518"/>
      <c r="L1" s="518"/>
      <c r="M1" s="518"/>
      <c r="N1" s="420"/>
    </row>
    <row r="2" spans="1:14" s="27" customFormat="1" ht="12.75">
      <c r="A2" s="1" t="s">
        <v>597</v>
      </c>
      <c r="B2" s="82"/>
      <c r="C2" s="82"/>
      <c r="D2" s="82"/>
      <c r="E2" s="82"/>
      <c r="F2" s="82"/>
      <c r="G2" s="82"/>
      <c r="H2" s="82"/>
      <c r="I2" s="82"/>
      <c r="J2" s="82"/>
      <c r="K2" s="82"/>
      <c r="L2" s="82"/>
      <c r="M2" s="82"/>
      <c r="N2" s="1"/>
    </row>
    <row r="3" spans="1:14" s="27" customFormat="1" ht="12.75">
      <c r="A3" s="103" t="s">
        <v>251</v>
      </c>
      <c r="B3" s="82"/>
      <c r="C3" s="82"/>
      <c r="D3" s="82"/>
      <c r="E3" s="82"/>
      <c r="F3" s="82"/>
      <c r="G3" s="82"/>
      <c r="H3" s="82"/>
      <c r="I3" s="82"/>
      <c r="J3" s="82"/>
      <c r="K3" s="82"/>
      <c r="L3" s="82"/>
      <c r="M3" s="82"/>
      <c r="N3" s="1"/>
    </row>
    <row r="4" spans="1:14" s="27" customFormat="1" ht="12" customHeight="1">
      <c r="A4" s="851" t="s">
        <v>822</v>
      </c>
      <c r="B4" s="853" t="s">
        <v>249</v>
      </c>
      <c r="C4" s="856" t="s">
        <v>314</v>
      </c>
      <c r="D4" s="856"/>
      <c r="E4" s="857" t="s">
        <v>243</v>
      </c>
      <c r="F4" s="858"/>
      <c r="G4" s="858"/>
      <c r="H4" s="858"/>
      <c r="I4" s="858"/>
      <c r="J4" s="858"/>
      <c r="K4" s="858"/>
      <c r="L4" s="858"/>
      <c r="M4" s="858"/>
      <c r="N4" s="858"/>
    </row>
    <row r="5" spans="1:14" s="27" customFormat="1" ht="12" customHeight="1">
      <c r="A5" s="852"/>
      <c r="B5" s="854"/>
      <c r="C5" s="856"/>
      <c r="D5" s="856"/>
      <c r="E5" s="856" t="s">
        <v>330</v>
      </c>
      <c r="F5" s="856"/>
      <c r="G5" s="896" t="s">
        <v>756</v>
      </c>
      <c r="H5" s="897"/>
      <c r="I5" s="865" t="s">
        <v>331</v>
      </c>
      <c r="J5" s="866"/>
      <c r="K5" s="866"/>
      <c r="L5" s="866"/>
      <c r="M5" s="866"/>
      <c r="N5" s="866"/>
    </row>
    <row r="6" spans="1:14" s="27" customFormat="1" ht="24.75" customHeight="1">
      <c r="A6" s="852"/>
      <c r="B6" s="854"/>
      <c r="C6" s="856"/>
      <c r="D6" s="856"/>
      <c r="E6" s="853"/>
      <c r="F6" s="853"/>
      <c r="G6" s="898"/>
      <c r="H6" s="899"/>
      <c r="I6" s="856" t="s">
        <v>77</v>
      </c>
      <c r="J6" s="856"/>
      <c r="K6" s="890" t="s">
        <v>78</v>
      </c>
      <c r="L6" s="890"/>
      <c r="M6" s="890"/>
      <c r="N6" s="870"/>
    </row>
    <row r="7" spans="1:14" s="27" customFormat="1" ht="39" customHeight="1">
      <c r="A7" s="852"/>
      <c r="B7" s="854"/>
      <c r="C7" s="556" t="s">
        <v>377</v>
      </c>
      <c r="D7" s="856" t="s">
        <v>79</v>
      </c>
      <c r="E7" s="856"/>
      <c r="F7" s="856"/>
      <c r="G7" s="856"/>
      <c r="H7" s="856"/>
      <c r="I7" s="856"/>
      <c r="J7" s="856"/>
      <c r="K7" s="856"/>
      <c r="L7" s="856"/>
      <c r="M7" s="558" t="s">
        <v>293</v>
      </c>
      <c r="N7" s="559" t="s">
        <v>276</v>
      </c>
    </row>
    <row r="8" spans="1:14" s="27" customFormat="1" ht="13.5">
      <c r="A8" s="852"/>
      <c r="B8" s="854"/>
      <c r="C8" s="560" t="s">
        <v>283</v>
      </c>
      <c r="D8" s="870" t="s">
        <v>25</v>
      </c>
      <c r="E8" s="871"/>
      <c r="F8" s="558" t="s">
        <v>275</v>
      </c>
      <c r="G8" s="558" t="s">
        <v>25</v>
      </c>
      <c r="H8" s="558" t="s">
        <v>275</v>
      </c>
      <c r="I8" s="558" t="s">
        <v>25</v>
      </c>
      <c r="J8" s="558" t="s">
        <v>275</v>
      </c>
      <c r="K8" s="558" t="s">
        <v>25</v>
      </c>
      <c r="L8" s="558" t="s">
        <v>275</v>
      </c>
      <c r="M8" s="558" t="s">
        <v>245</v>
      </c>
      <c r="N8" s="559" t="s">
        <v>280</v>
      </c>
    </row>
    <row r="9" spans="1:14" s="27" customFormat="1" ht="12.75">
      <c r="A9" s="852"/>
      <c r="B9" s="855"/>
      <c r="C9" s="561">
        <v>1</v>
      </c>
      <c r="D9" s="561">
        <v>2</v>
      </c>
      <c r="E9" s="561">
        <v>3</v>
      </c>
      <c r="F9" s="561">
        <v>4</v>
      </c>
      <c r="G9" s="561">
        <v>5</v>
      </c>
      <c r="H9" s="561">
        <v>6</v>
      </c>
      <c r="I9" s="561">
        <v>7</v>
      </c>
      <c r="J9" s="561">
        <v>8</v>
      </c>
      <c r="K9" s="561">
        <v>9</v>
      </c>
      <c r="L9" s="561">
        <v>10</v>
      </c>
      <c r="M9" s="561">
        <v>11</v>
      </c>
      <c r="N9" s="581">
        <v>12</v>
      </c>
    </row>
    <row r="10" spans="1:14" ht="12">
      <c r="A10" s="292" t="s">
        <v>399</v>
      </c>
      <c r="B10" s="343" t="s">
        <v>400</v>
      </c>
      <c r="C10" s="564">
        <v>2834</v>
      </c>
      <c r="D10" s="564">
        <v>17637504.259</v>
      </c>
      <c r="E10" s="564">
        <v>10193423.088</v>
      </c>
      <c r="F10" s="582">
        <v>57.794021979036735</v>
      </c>
      <c r="G10" s="564">
        <v>4002733.3740000003</v>
      </c>
      <c r="H10" s="582">
        <v>22.694443132210729</v>
      </c>
      <c r="I10" s="564">
        <v>1387124.1449999998</v>
      </c>
      <c r="J10" s="582">
        <v>7.8646282639006779</v>
      </c>
      <c r="K10" s="564">
        <v>2054223.6519999998</v>
      </c>
      <c r="L10" s="582">
        <v>11.646906624851859</v>
      </c>
      <c r="M10" s="564">
        <v>210762.25602800006</v>
      </c>
      <c r="N10" s="566">
        <v>102.59946906112251</v>
      </c>
    </row>
    <row r="11" spans="1:14" s="553" customFormat="1" ht="12">
      <c r="A11" s="587" t="s">
        <v>411</v>
      </c>
      <c r="B11" s="344" t="s">
        <v>412</v>
      </c>
      <c r="C11" s="564">
        <v>492</v>
      </c>
      <c r="D11" s="564">
        <v>579277.63700000092</v>
      </c>
      <c r="E11" s="564">
        <v>522274.38399999996</v>
      </c>
      <c r="F11" s="582">
        <v>90.15959716739404</v>
      </c>
      <c r="G11" s="564">
        <v>2.5000000000000001E-2</v>
      </c>
      <c r="H11" s="582">
        <v>4.3157198557623523E-6</v>
      </c>
      <c r="I11" s="564">
        <v>42499.595000000001</v>
      </c>
      <c r="J11" s="582">
        <v>7.3366538401343355</v>
      </c>
      <c r="K11" s="564">
        <v>14503.633</v>
      </c>
      <c r="L11" s="582">
        <v>2.5037446767516034</v>
      </c>
      <c r="M11" s="564">
        <v>1452.935751</v>
      </c>
      <c r="N11" s="566">
        <v>100.17736597444241</v>
      </c>
    </row>
    <row r="12" spans="1:14" s="553" customFormat="1" ht="12">
      <c r="A12" s="587"/>
      <c r="B12" s="345" t="s">
        <v>776</v>
      </c>
      <c r="C12" s="564"/>
      <c r="D12" s="564"/>
      <c r="E12" s="564"/>
      <c r="F12" s="582"/>
      <c r="G12" s="564"/>
      <c r="H12" s="582"/>
      <c r="I12" s="564"/>
      <c r="J12" s="582"/>
      <c r="K12" s="564"/>
      <c r="L12" s="582"/>
      <c r="M12" s="564"/>
      <c r="N12" s="566"/>
    </row>
    <row r="13" spans="1:14" s="567" customFormat="1" ht="12">
      <c r="A13" s="325" t="s">
        <v>413</v>
      </c>
      <c r="B13" s="345" t="s">
        <v>414</v>
      </c>
      <c r="C13" s="569">
        <v>18</v>
      </c>
      <c r="D13" s="569">
        <v>358353.03399999999</v>
      </c>
      <c r="E13" s="569">
        <v>343304.71500000003</v>
      </c>
      <c r="F13" s="583">
        <v>95.800699987934252</v>
      </c>
      <c r="G13" s="569">
        <v>0</v>
      </c>
      <c r="H13" s="583">
        <v>0</v>
      </c>
      <c r="I13" s="569">
        <v>14205.665999999999</v>
      </c>
      <c r="J13" s="583">
        <v>3.9641539633232186</v>
      </c>
      <c r="K13" s="569">
        <v>842.65299999999991</v>
      </c>
      <c r="L13" s="583">
        <v>0.23514604874253692</v>
      </c>
      <c r="M13" s="569">
        <v>47.914771999999999</v>
      </c>
      <c r="N13" s="571">
        <v>56.861806698605477</v>
      </c>
    </row>
    <row r="14" spans="1:14" ht="24.75" customHeight="1">
      <c r="A14" s="325" t="s">
        <v>417</v>
      </c>
      <c r="B14" s="345" t="s">
        <v>823</v>
      </c>
      <c r="C14" s="569">
        <v>468</v>
      </c>
      <c r="D14" s="569">
        <v>218501.33000000002</v>
      </c>
      <c r="E14" s="569">
        <v>178794.25600000011</v>
      </c>
      <c r="F14" s="583">
        <v>81.82753670195055</v>
      </c>
      <c r="G14" s="569">
        <v>2.5000000000000001E-2</v>
      </c>
      <c r="H14" s="583">
        <v>1.1441577952866466E-5</v>
      </c>
      <c r="I14" s="569">
        <v>26046.069000000003</v>
      </c>
      <c r="J14" s="583">
        <v>11.920325153169548</v>
      </c>
      <c r="K14" s="569">
        <v>13660.98</v>
      </c>
      <c r="L14" s="583">
        <v>6.2521267033019887</v>
      </c>
      <c r="M14" s="569">
        <v>1405.0209789999999</v>
      </c>
      <c r="N14" s="571">
        <v>102.84920840232544</v>
      </c>
    </row>
    <row r="15" spans="1:14" s="553" customFormat="1" ht="12">
      <c r="A15" s="516" t="s">
        <v>419</v>
      </c>
      <c r="B15" s="645" t="s">
        <v>420</v>
      </c>
      <c r="C15" s="564">
        <v>1753</v>
      </c>
      <c r="D15" s="564">
        <v>3772950.6250000061</v>
      </c>
      <c r="E15" s="564">
        <v>2276598.0400000042</v>
      </c>
      <c r="F15" s="582">
        <v>60.339990269551983</v>
      </c>
      <c r="G15" s="564">
        <v>238644.82800000013</v>
      </c>
      <c r="H15" s="582">
        <v>6.3251511010695971</v>
      </c>
      <c r="I15" s="564">
        <v>450450.02800000005</v>
      </c>
      <c r="J15" s="582">
        <v>11.938932490005733</v>
      </c>
      <c r="K15" s="564">
        <v>807257.72900000017</v>
      </c>
      <c r="L15" s="582">
        <v>21.395926139372655</v>
      </c>
      <c r="M15" s="564">
        <v>94928.538267000025</v>
      </c>
      <c r="N15" s="566">
        <v>117.59384253228997</v>
      </c>
    </row>
    <row r="16" spans="1:14" s="553" customFormat="1" ht="11.25" customHeight="1">
      <c r="A16" s="272"/>
      <c r="B16" s="345" t="s">
        <v>776</v>
      </c>
      <c r="C16" s="564"/>
      <c r="D16" s="564"/>
      <c r="E16" s="564"/>
      <c r="F16" s="582"/>
      <c r="G16" s="564"/>
      <c r="H16" s="582"/>
      <c r="I16" s="564"/>
      <c r="J16" s="582"/>
      <c r="K16" s="564"/>
      <c r="L16" s="582"/>
      <c r="M16" s="564"/>
      <c r="N16" s="566"/>
    </row>
    <row r="17" spans="1:14" ht="12">
      <c r="A17" s="325" t="s">
        <v>421</v>
      </c>
      <c r="B17" s="345" t="s">
        <v>422</v>
      </c>
      <c r="C17" s="569">
        <v>299</v>
      </c>
      <c r="D17" s="569">
        <v>195205.38799999995</v>
      </c>
      <c r="E17" s="569">
        <v>122489.601</v>
      </c>
      <c r="F17" s="583">
        <v>62.749088155292121</v>
      </c>
      <c r="G17" s="569">
        <v>156.37899999999999</v>
      </c>
      <c r="H17" s="583">
        <v>8.0109981390472706E-2</v>
      </c>
      <c r="I17" s="569">
        <v>62061.714000000007</v>
      </c>
      <c r="J17" s="583">
        <v>31.793033294757223</v>
      </c>
      <c r="K17" s="569">
        <v>10497.694000000001</v>
      </c>
      <c r="L17" s="583">
        <v>5.3777685685602101</v>
      </c>
      <c r="M17" s="569">
        <v>735.78857199999993</v>
      </c>
      <c r="N17" s="571">
        <v>70.09049530306369</v>
      </c>
    </row>
    <row r="18" spans="1:14" s="553" customFormat="1" ht="12">
      <c r="A18" s="588" t="s">
        <v>423</v>
      </c>
      <c r="B18" s="345" t="s">
        <v>424</v>
      </c>
      <c r="C18" s="569">
        <v>112</v>
      </c>
      <c r="D18" s="569">
        <v>14264.995999999999</v>
      </c>
      <c r="E18" s="569">
        <v>8972.9929999999986</v>
      </c>
      <c r="F18" s="583">
        <v>62.902176768924434</v>
      </c>
      <c r="G18" s="569">
        <v>0</v>
      </c>
      <c r="H18" s="583">
        <v>0</v>
      </c>
      <c r="I18" s="569">
        <v>3398.06</v>
      </c>
      <c r="J18" s="583">
        <v>23.820967072125363</v>
      </c>
      <c r="K18" s="569">
        <v>1893.9429999999998</v>
      </c>
      <c r="L18" s="583">
        <v>13.276856158950201</v>
      </c>
      <c r="M18" s="569">
        <v>125.888693</v>
      </c>
      <c r="N18" s="571">
        <v>66.469103346827239</v>
      </c>
    </row>
    <row r="19" spans="1:14" ht="12">
      <c r="A19" s="325" t="s">
        <v>427</v>
      </c>
      <c r="B19" s="345" t="s">
        <v>428</v>
      </c>
      <c r="C19" s="569">
        <v>25</v>
      </c>
      <c r="D19" s="569">
        <v>1898.0400000000002</v>
      </c>
      <c r="E19" s="569">
        <v>281.74299999999999</v>
      </c>
      <c r="F19" s="583">
        <v>14.843891593433224</v>
      </c>
      <c r="G19" s="569">
        <v>0</v>
      </c>
      <c r="H19" s="583">
        <v>0</v>
      </c>
      <c r="I19" s="569">
        <v>304.322</v>
      </c>
      <c r="J19" s="583">
        <v>16.033487176244968</v>
      </c>
      <c r="K19" s="569">
        <v>1311.9750000000001</v>
      </c>
      <c r="L19" s="583">
        <v>69.122621230321798</v>
      </c>
      <c r="M19" s="569">
        <v>164.02738500000004</v>
      </c>
      <c r="N19" s="571">
        <v>125.02325501629224</v>
      </c>
    </row>
    <row r="20" spans="1:14" ht="12">
      <c r="A20" s="325" t="s">
        <v>431</v>
      </c>
      <c r="B20" s="345" t="s">
        <v>432</v>
      </c>
      <c r="C20" s="569">
        <v>5</v>
      </c>
      <c r="D20" s="569">
        <v>1574.67</v>
      </c>
      <c r="E20" s="569">
        <v>20.399999999999999</v>
      </c>
      <c r="F20" s="583">
        <v>1.295509535331212</v>
      </c>
      <c r="G20" s="569">
        <v>0</v>
      </c>
      <c r="H20" s="583">
        <v>0</v>
      </c>
      <c r="I20" s="569">
        <v>211.51599999999999</v>
      </c>
      <c r="J20" s="583">
        <v>13.432401709564543</v>
      </c>
      <c r="K20" s="569">
        <v>1342.7539999999999</v>
      </c>
      <c r="L20" s="583">
        <v>85.272088755104235</v>
      </c>
      <c r="M20" s="569">
        <v>82.867282000000003</v>
      </c>
      <c r="N20" s="571">
        <v>61.714418277659206</v>
      </c>
    </row>
    <row r="21" spans="1:14" ht="25.5" customHeight="1">
      <c r="A21" s="325" t="s">
        <v>433</v>
      </c>
      <c r="B21" s="345" t="s">
        <v>809</v>
      </c>
      <c r="C21" s="569">
        <v>21</v>
      </c>
      <c r="D21" s="569">
        <v>1982.8240000000005</v>
      </c>
      <c r="E21" s="569">
        <v>488.15800000000002</v>
      </c>
      <c r="F21" s="583">
        <v>24.619330813022231</v>
      </c>
      <c r="G21" s="569">
        <v>0</v>
      </c>
      <c r="H21" s="583">
        <v>0</v>
      </c>
      <c r="I21" s="569">
        <v>406.52000000000004</v>
      </c>
      <c r="J21" s="583">
        <v>20.502071792554453</v>
      </c>
      <c r="K21" s="569">
        <v>1088.1460000000002</v>
      </c>
      <c r="L21" s="583">
        <v>54.878597394423302</v>
      </c>
      <c r="M21" s="569">
        <v>15.795210000000001</v>
      </c>
      <c r="N21" s="571">
        <v>14.515708370016521</v>
      </c>
    </row>
    <row r="22" spans="1:14" ht="12">
      <c r="A22" s="325" t="s">
        <v>435</v>
      </c>
      <c r="B22" s="345" t="s">
        <v>436</v>
      </c>
      <c r="C22" s="569">
        <v>122</v>
      </c>
      <c r="D22" s="569">
        <v>366746.00699999987</v>
      </c>
      <c r="E22" s="569">
        <v>176826.962</v>
      </c>
      <c r="F22" s="583">
        <v>48.215102175604621</v>
      </c>
      <c r="G22" s="569">
        <v>0</v>
      </c>
      <c r="H22" s="583">
        <v>0</v>
      </c>
      <c r="I22" s="569">
        <v>18677.158000000003</v>
      </c>
      <c r="J22" s="583">
        <v>5.0926683981592769</v>
      </c>
      <c r="K22" s="569">
        <v>171241.88700000002</v>
      </c>
      <c r="L22" s="583">
        <v>46.692229426236146</v>
      </c>
      <c r="M22" s="569">
        <v>42245.956837000005</v>
      </c>
      <c r="N22" s="571">
        <v>246.70340637510026</v>
      </c>
    </row>
    <row r="23" spans="1:14" ht="24">
      <c r="A23" s="325" t="s">
        <v>437</v>
      </c>
      <c r="B23" s="345" t="s">
        <v>438</v>
      </c>
      <c r="C23" s="569">
        <v>6</v>
      </c>
      <c r="D23" s="569">
        <v>2654.723</v>
      </c>
      <c r="E23" s="569">
        <v>2502.4479999999999</v>
      </c>
      <c r="F23" s="583">
        <v>94.263996658031729</v>
      </c>
      <c r="G23" s="569">
        <v>0</v>
      </c>
      <c r="H23" s="583">
        <v>0</v>
      </c>
      <c r="I23" s="569">
        <v>152.27500000000001</v>
      </c>
      <c r="J23" s="583">
        <v>5.7360033419682583</v>
      </c>
      <c r="K23" s="569">
        <v>0</v>
      </c>
      <c r="L23" s="583">
        <v>0</v>
      </c>
      <c r="M23" s="569">
        <v>0</v>
      </c>
      <c r="N23" s="571">
        <v>0</v>
      </c>
    </row>
    <row r="24" spans="1:14" ht="12">
      <c r="A24" s="325" t="s">
        <v>439</v>
      </c>
      <c r="B24" s="345" t="s">
        <v>440</v>
      </c>
      <c r="C24" s="569">
        <v>24</v>
      </c>
      <c r="D24" s="569">
        <v>126586.80600000001</v>
      </c>
      <c r="E24" s="569">
        <v>15430.11</v>
      </c>
      <c r="F24" s="583">
        <v>12.189350918609954</v>
      </c>
      <c r="G24" s="569">
        <v>130</v>
      </c>
      <c r="H24" s="583">
        <v>0.10269632681940012</v>
      </c>
      <c r="I24" s="569">
        <v>67386.512000000002</v>
      </c>
      <c r="J24" s="583">
        <v>53.233440458241752</v>
      </c>
      <c r="K24" s="569">
        <v>43640.184000000001</v>
      </c>
      <c r="L24" s="583">
        <v>34.474512296328889</v>
      </c>
      <c r="M24" s="569">
        <v>1899.9798720000003</v>
      </c>
      <c r="N24" s="571">
        <v>43.537393701181465</v>
      </c>
    </row>
    <row r="25" spans="1:14" ht="12">
      <c r="A25" s="325" t="s">
        <v>441</v>
      </c>
      <c r="B25" s="345" t="s">
        <v>442</v>
      </c>
      <c r="C25" s="569">
        <v>203</v>
      </c>
      <c r="D25" s="569">
        <v>2277018.6590000005</v>
      </c>
      <c r="E25" s="569">
        <v>1651988.5259999994</v>
      </c>
      <c r="F25" s="583">
        <v>72.550504558689212</v>
      </c>
      <c r="G25" s="569">
        <v>191593.90400000004</v>
      </c>
      <c r="H25" s="583">
        <v>8.4142439168303724</v>
      </c>
      <c r="I25" s="569">
        <v>44204.229999999996</v>
      </c>
      <c r="J25" s="583">
        <v>1.9413204992976736</v>
      </c>
      <c r="K25" s="569">
        <v>389231.99900000007</v>
      </c>
      <c r="L25" s="583">
        <v>17.093931025182695</v>
      </c>
      <c r="M25" s="569">
        <v>43060.802934000007</v>
      </c>
      <c r="N25" s="571">
        <v>110.63017183743929</v>
      </c>
    </row>
    <row r="26" spans="1:14" ht="12">
      <c r="A26" s="325" t="s">
        <v>443</v>
      </c>
      <c r="B26" s="345" t="s">
        <v>444</v>
      </c>
      <c r="C26" s="569">
        <v>18</v>
      </c>
      <c r="D26" s="569">
        <v>31744.550999999999</v>
      </c>
      <c r="E26" s="569">
        <v>23877.151999999998</v>
      </c>
      <c r="F26" s="583">
        <v>75.216537162551134</v>
      </c>
      <c r="G26" s="569">
        <v>0</v>
      </c>
      <c r="H26" s="583">
        <v>0</v>
      </c>
      <c r="I26" s="569">
        <v>5.35</v>
      </c>
      <c r="J26" s="583">
        <v>1.6853286096250027E-2</v>
      </c>
      <c r="K26" s="569">
        <v>7862.049</v>
      </c>
      <c r="L26" s="583">
        <v>24.766609551352609</v>
      </c>
      <c r="M26" s="569">
        <v>736.496487</v>
      </c>
      <c r="N26" s="571">
        <v>93.677422641349608</v>
      </c>
    </row>
    <row r="27" spans="1:14" ht="12">
      <c r="A27" s="325" t="s">
        <v>445</v>
      </c>
      <c r="B27" s="345" t="s">
        <v>446</v>
      </c>
      <c r="C27" s="569">
        <v>152</v>
      </c>
      <c r="D27" s="569">
        <v>40513.682000000015</v>
      </c>
      <c r="E27" s="569">
        <v>25291.734999999993</v>
      </c>
      <c r="F27" s="583">
        <v>62.427638643162531</v>
      </c>
      <c r="G27" s="569">
        <v>311.24399999999997</v>
      </c>
      <c r="H27" s="583">
        <v>0.7682441699572008</v>
      </c>
      <c r="I27" s="569">
        <v>3049.7660000000001</v>
      </c>
      <c r="J27" s="583">
        <v>7.5277433435943912</v>
      </c>
      <c r="K27" s="569">
        <v>11860.937000000002</v>
      </c>
      <c r="L27" s="583">
        <v>29.276373843285825</v>
      </c>
      <c r="M27" s="569">
        <v>699.83443299999976</v>
      </c>
      <c r="N27" s="571">
        <v>59.003300751028327</v>
      </c>
    </row>
    <row r="28" spans="1:14" ht="24">
      <c r="A28" s="325" t="s">
        <v>447</v>
      </c>
      <c r="B28" s="345" t="s">
        <v>448</v>
      </c>
      <c r="C28" s="569">
        <v>228</v>
      </c>
      <c r="D28" s="569">
        <v>56344.913999999946</v>
      </c>
      <c r="E28" s="569">
        <v>22219.142999999985</v>
      </c>
      <c r="F28" s="583">
        <v>39.434159044062092</v>
      </c>
      <c r="G28" s="569">
        <v>19652.287</v>
      </c>
      <c r="H28" s="583">
        <v>34.878546446978369</v>
      </c>
      <c r="I28" s="569">
        <v>4952.5820000000003</v>
      </c>
      <c r="J28" s="583">
        <v>8.7897587349232715</v>
      </c>
      <c r="K28" s="569">
        <v>9520.9019999999964</v>
      </c>
      <c r="L28" s="583">
        <v>16.897535774036331</v>
      </c>
      <c r="M28" s="569">
        <v>235.03472099999999</v>
      </c>
      <c r="N28" s="571">
        <v>24.686182149548443</v>
      </c>
    </row>
    <row r="29" spans="1:14" ht="12">
      <c r="A29" s="325" t="s">
        <v>449</v>
      </c>
      <c r="B29" s="345" t="s">
        <v>450</v>
      </c>
      <c r="C29" s="569">
        <v>149</v>
      </c>
      <c r="D29" s="569">
        <v>479036.95800000022</v>
      </c>
      <c r="E29" s="569">
        <v>92533.561000000002</v>
      </c>
      <c r="F29" s="583">
        <v>19.316580788741557</v>
      </c>
      <c r="G29" s="569">
        <v>5262.4079999999994</v>
      </c>
      <c r="H29" s="583">
        <v>1.0985390400713086</v>
      </c>
      <c r="I29" s="569">
        <v>234222.56600000002</v>
      </c>
      <c r="J29" s="583">
        <v>48.894466718787058</v>
      </c>
      <c r="K29" s="569">
        <v>147018.42299999986</v>
      </c>
      <c r="L29" s="583">
        <v>30.690413452400012</v>
      </c>
      <c r="M29" s="569">
        <v>4245.0803540000006</v>
      </c>
      <c r="N29" s="571">
        <v>28.874478907993758</v>
      </c>
    </row>
    <row r="30" spans="1:14" s="3" customFormat="1" ht="12">
      <c r="A30" s="325" t="s">
        <v>451</v>
      </c>
      <c r="B30" s="345" t="s">
        <v>452</v>
      </c>
      <c r="C30" s="569">
        <v>129</v>
      </c>
      <c r="D30" s="569">
        <v>13994.596000000007</v>
      </c>
      <c r="E30" s="569">
        <v>9837.6809999999987</v>
      </c>
      <c r="F30" s="583">
        <v>70.296284365765132</v>
      </c>
      <c r="G30" s="569">
        <v>412.55599999999998</v>
      </c>
      <c r="H30" s="583">
        <v>2.9479664864923558</v>
      </c>
      <c r="I30" s="569">
        <v>1056.0630000000001</v>
      </c>
      <c r="J30" s="583">
        <v>7.5462199837708761</v>
      </c>
      <c r="K30" s="569">
        <v>2688.2959999999998</v>
      </c>
      <c r="L30" s="583">
        <v>19.209529163971567</v>
      </c>
      <c r="M30" s="569">
        <v>147.95301699999996</v>
      </c>
      <c r="N30" s="571">
        <v>55.03598450468251</v>
      </c>
    </row>
    <row r="31" spans="1:14" s="3" customFormat="1" ht="24">
      <c r="A31" s="325" t="s">
        <v>453</v>
      </c>
      <c r="B31" s="345" t="s">
        <v>454</v>
      </c>
      <c r="C31" s="569">
        <v>35</v>
      </c>
      <c r="D31" s="569">
        <v>27550.567000000006</v>
      </c>
      <c r="E31" s="569">
        <v>4842.049</v>
      </c>
      <c r="F31" s="583">
        <v>17.575133753145622</v>
      </c>
      <c r="G31" s="569">
        <v>20523.542000000001</v>
      </c>
      <c r="H31" s="583">
        <v>74.4940821000163</v>
      </c>
      <c r="I31" s="569">
        <v>1837.0050000000001</v>
      </c>
      <c r="J31" s="583">
        <v>6.6677575093100616</v>
      </c>
      <c r="K31" s="569">
        <v>347.971</v>
      </c>
      <c r="L31" s="583">
        <v>1.2630266375280041</v>
      </c>
      <c r="M31" s="569">
        <v>4.5236229999999997</v>
      </c>
      <c r="N31" s="571">
        <v>13</v>
      </c>
    </row>
    <row r="32" spans="1:14" s="3" customFormat="1" ht="12">
      <c r="A32" s="325" t="s">
        <v>455</v>
      </c>
      <c r="B32" s="345" t="s">
        <v>456</v>
      </c>
      <c r="C32" s="569">
        <v>39</v>
      </c>
      <c r="D32" s="569">
        <v>8870.0429999999997</v>
      </c>
      <c r="E32" s="569">
        <v>5507.7959999999994</v>
      </c>
      <c r="F32" s="583">
        <v>62.094355123193878</v>
      </c>
      <c r="G32" s="569">
        <v>175.28200000000001</v>
      </c>
      <c r="H32" s="583">
        <v>1.9761121789375768</v>
      </c>
      <c r="I32" s="569">
        <v>1649.479</v>
      </c>
      <c r="J32" s="583">
        <v>18.59606543057345</v>
      </c>
      <c r="K32" s="569">
        <v>1537.4859999999999</v>
      </c>
      <c r="L32" s="583">
        <v>17.333467267295095</v>
      </c>
      <c r="M32" s="569">
        <v>25.243781999999999</v>
      </c>
      <c r="N32" s="571">
        <v>16.418869505153218</v>
      </c>
    </row>
    <row r="33" spans="1:14" s="3" customFormat="1" ht="12">
      <c r="A33" s="325" t="s">
        <v>457</v>
      </c>
      <c r="B33" s="345" t="s">
        <v>458</v>
      </c>
      <c r="C33" s="569">
        <v>80</v>
      </c>
      <c r="D33" s="569">
        <v>23965.347000000005</v>
      </c>
      <c r="E33" s="569">
        <v>22132.831000000002</v>
      </c>
      <c r="F33" s="583">
        <v>92.353476041886623</v>
      </c>
      <c r="G33" s="569">
        <v>0</v>
      </c>
      <c r="H33" s="583">
        <v>0</v>
      </c>
      <c r="I33" s="569">
        <v>1805.769</v>
      </c>
      <c r="J33" s="583">
        <v>7.5349169782519727</v>
      </c>
      <c r="K33" s="569">
        <v>26.747</v>
      </c>
      <c r="L33" s="583">
        <v>0.11160697986138066</v>
      </c>
      <c r="M33" s="569">
        <v>2.9971900000000002</v>
      </c>
      <c r="N33" s="571">
        <v>112.05705312745356</v>
      </c>
    </row>
    <row r="34" spans="1:14" s="3" customFormat="1" ht="12">
      <c r="A34" s="325" t="s">
        <v>459</v>
      </c>
      <c r="B34" s="345" t="s">
        <v>460</v>
      </c>
      <c r="C34" s="569">
        <v>45</v>
      </c>
      <c r="D34" s="569">
        <v>80855.703000000038</v>
      </c>
      <c r="E34" s="569">
        <v>70534.003000000012</v>
      </c>
      <c r="F34" s="583">
        <v>87.234419321046502</v>
      </c>
      <c r="G34" s="569">
        <v>427.226</v>
      </c>
      <c r="H34" s="583">
        <v>0.52838078719073134</v>
      </c>
      <c r="I34" s="569">
        <v>3890.8449999999998</v>
      </c>
      <c r="J34" s="583">
        <v>4.8120848074253928</v>
      </c>
      <c r="K34" s="569">
        <v>6003.6289999999999</v>
      </c>
      <c r="L34" s="583">
        <v>7.425115084337337</v>
      </c>
      <c r="M34" s="569">
        <v>456.18350999999996</v>
      </c>
      <c r="N34" s="571">
        <v>75.984626964790792</v>
      </c>
    </row>
    <row r="35" spans="1:14" s="3" customFormat="1" ht="12">
      <c r="A35" s="325" t="s">
        <v>461</v>
      </c>
      <c r="B35" s="345" t="s">
        <v>462</v>
      </c>
      <c r="C35" s="569">
        <v>16</v>
      </c>
      <c r="D35" s="569">
        <v>8518.3289999999997</v>
      </c>
      <c r="E35" s="569">
        <v>7273.3060000000005</v>
      </c>
      <c r="F35" s="583">
        <v>85.384187438639685</v>
      </c>
      <c r="G35" s="569">
        <v>0</v>
      </c>
      <c r="H35" s="583">
        <v>0</v>
      </c>
      <c r="I35" s="569">
        <v>1127.9879999999998</v>
      </c>
      <c r="J35" s="583">
        <v>13.241892864199068</v>
      </c>
      <c r="K35" s="569">
        <v>117.03500000000001</v>
      </c>
      <c r="L35" s="583">
        <v>1.3739196971612626</v>
      </c>
      <c r="M35" s="569">
        <v>38.113903000000001</v>
      </c>
      <c r="N35" s="571">
        <v>325.66243431452131</v>
      </c>
    </row>
    <row r="36" spans="1:14" s="3" customFormat="1" ht="12">
      <c r="A36" s="325" t="s">
        <v>463</v>
      </c>
      <c r="B36" s="345" t="s">
        <v>464</v>
      </c>
      <c r="C36" s="569">
        <v>4</v>
      </c>
      <c r="D36" s="569">
        <v>121.726</v>
      </c>
      <c r="E36" s="569">
        <v>121.726</v>
      </c>
      <c r="F36" s="589">
        <v>100</v>
      </c>
      <c r="G36" s="569">
        <v>0</v>
      </c>
      <c r="H36" s="583">
        <v>0</v>
      </c>
      <c r="I36" s="569">
        <v>0</v>
      </c>
      <c r="J36" s="583">
        <v>0</v>
      </c>
      <c r="K36" s="569">
        <v>0</v>
      </c>
      <c r="L36" s="583">
        <v>0</v>
      </c>
      <c r="M36" s="569">
        <v>0</v>
      </c>
      <c r="N36" s="571">
        <v>0</v>
      </c>
    </row>
    <row r="37" spans="1:14" s="3" customFormat="1" ht="12">
      <c r="A37" s="325" t="s">
        <v>465</v>
      </c>
      <c r="B37" s="345" t="s">
        <v>466</v>
      </c>
      <c r="C37" s="569">
        <v>22</v>
      </c>
      <c r="D37" s="569">
        <v>2193.6319999999996</v>
      </c>
      <c r="E37" s="569">
        <v>2186.2849999999999</v>
      </c>
      <c r="F37" s="583">
        <v>99.665076001808885</v>
      </c>
      <c r="G37" s="569">
        <v>0</v>
      </c>
      <c r="H37" s="583">
        <v>0</v>
      </c>
      <c r="I37" s="569">
        <v>3.86</v>
      </c>
      <c r="J37" s="583">
        <v>0.17596388090618664</v>
      </c>
      <c r="K37" s="569">
        <v>3.4870000000000001</v>
      </c>
      <c r="L37" s="583">
        <v>0.15896011728494119</v>
      </c>
      <c r="M37" s="569">
        <v>9.0662000000000006E-2</v>
      </c>
      <c r="N37" s="571">
        <v>26.000000000000004</v>
      </c>
    </row>
    <row r="38" spans="1:14" s="3" customFormat="1" ht="24">
      <c r="A38" s="325" t="s">
        <v>467</v>
      </c>
      <c r="B38" s="345" t="s">
        <v>468</v>
      </c>
      <c r="C38" s="569">
        <v>16</v>
      </c>
      <c r="D38" s="569">
        <v>11197.658999999998</v>
      </c>
      <c r="E38" s="569">
        <v>11134.825999999997</v>
      </c>
      <c r="F38" s="583">
        <v>99.438873786029731</v>
      </c>
      <c r="G38" s="569">
        <v>0</v>
      </c>
      <c r="H38" s="583">
        <v>0</v>
      </c>
      <c r="I38" s="569">
        <v>40.647999999999996</v>
      </c>
      <c r="J38" s="583">
        <v>0.36300444583997427</v>
      </c>
      <c r="K38" s="569">
        <v>22.184999999999999</v>
      </c>
      <c r="L38" s="583">
        <v>0.19812176813028515</v>
      </c>
      <c r="M38" s="569">
        <v>5.8797999999999995</v>
      </c>
      <c r="N38" s="571">
        <v>265.03493351363534</v>
      </c>
    </row>
    <row r="39" spans="1:14" s="134" customFormat="1" ht="12">
      <c r="A39" s="272" t="s">
        <v>469</v>
      </c>
      <c r="B39" s="645" t="s">
        <v>470</v>
      </c>
      <c r="C39" s="564">
        <v>179</v>
      </c>
      <c r="D39" s="564">
        <v>13062721.405000001</v>
      </c>
      <c r="E39" s="564">
        <v>7292932.0759999966</v>
      </c>
      <c r="F39" s="582">
        <v>55.830112653313499</v>
      </c>
      <c r="G39" s="564">
        <v>3764055.4760000003</v>
      </c>
      <c r="H39" s="582">
        <v>28.815247292644834</v>
      </c>
      <c r="I39" s="564">
        <v>831919.70699999982</v>
      </c>
      <c r="J39" s="582">
        <v>6.3686553606017116</v>
      </c>
      <c r="K39" s="564">
        <v>1173814.1459999999</v>
      </c>
      <c r="L39" s="582">
        <v>8.985984693439919</v>
      </c>
      <c r="M39" s="564">
        <v>99701.569133000012</v>
      </c>
      <c r="N39" s="566">
        <v>84.938121995507132</v>
      </c>
    </row>
    <row r="40" spans="1:14" s="134" customFormat="1" ht="24">
      <c r="A40" s="516" t="s">
        <v>471</v>
      </c>
      <c r="B40" s="645" t="s">
        <v>772</v>
      </c>
      <c r="C40" s="564">
        <v>52</v>
      </c>
      <c r="D40" s="564">
        <v>143727.17799999999</v>
      </c>
      <c r="E40" s="564">
        <v>53979.317000000003</v>
      </c>
      <c r="F40" s="582">
        <v>37.556791798973478</v>
      </c>
      <c r="G40" s="564">
        <v>0</v>
      </c>
      <c r="H40" s="582">
        <v>0</v>
      </c>
      <c r="I40" s="564">
        <v>50025.368999999999</v>
      </c>
      <c r="J40" s="582">
        <v>34.8057825222172</v>
      </c>
      <c r="K40" s="564">
        <v>39722.492000000013</v>
      </c>
      <c r="L40" s="582">
        <v>27.637425678809347</v>
      </c>
      <c r="M40" s="564">
        <v>9623.0839130000004</v>
      </c>
      <c r="N40" s="566">
        <v>242.2578098322733</v>
      </c>
    </row>
    <row r="41" spans="1:14" s="134" customFormat="1" ht="12">
      <c r="A41" s="516"/>
      <c r="B41" s="345" t="s">
        <v>776</v>
      </c>
      <c r="C41" s="564"/>
      <c r="D41" s="564"/>
      <c r="E41" s="564"/>
      <c r="F41" s="582"/>
      <c r="G41" s="564"/>
      <c r="H41" s="582"/>
      <c r="I41" s="564"/>
      <c r="J41" s="582"/>
      <c r="K41" s="564"/>
      <c r="L41" s="582"/>
      <c r="M41" s="564"/>
      <c r="N41" s="566"/>
    </row>
    <row r="42" spans="1:14" s="3" customFormat="1" ht="24">
      <c r="A42" s="325" t="s">
        <v>476</v>
      </c>
      <c r="B42" s="345" t="s">
        <v>477</v>
      </c>
      <c r="C42" s="569">
        <v>44</v>
      </c>
      <c r="D42" s="569">
        <v>98812.054000000004</v>
      </c>
      <c r="E42" s="569">
        <v>42953.139000000003</v>
      </c>
      <c r="F42" s="583">
        <v>43.469533585446975</v>
      </c>
      <c r="G42" s="569">
        <v>0</v>
      </c>
      <c r="H42" s="583">
        <v>0</v>
      </c>
      <c r="I42" s="569">
        <v>44128.451000000001</v>
      </c>
      <c r="J42" s="583">
        <v>44.658975513250638</v>
      </c>
      <c r="K42" s="569">
        <v>11730.463999999996</v>
      </c>
      <c r="L42" s="583">
        <v>11.871490901302382</v>
      </c>
      <c r="M42" s="569">
        <v>662.17827400000033</v>
      </c>
      <c r="N42" s="571">
        <v>56.449452809368879</v>
      </c>
    </row>
    <row r="43" spans="1:14" s="134" customFormat="1" ht="12">
      <c r="A43" s="272" t="s">
        <v>478</v>
      </c>
      <c r="B43" s="645" t="s">
        <v>479</v>
      </c>
      <c r="C43" s="564">
        <v>11</v>
      </c>
      <c r="D43" s="564">
        <v>8268.5030000000006</v>
      </c>
      <c r="E43" s="564">
        <v>1249.1130000000001</v>
      </c>
      <c r="F43" s="582">
        <v>15.106882104293847</v>
      </c>
      <c r="G43" s="564">
        <v>0</v>
      </c>
      <c r="H43" s="582">
        <v>0</v>
      </c>
      <c r="I43" s="564">
        <v>277.79199999999997</v>
      </c>
      <c r="J43" s="582">
        <v>3.3596407959215826</v>
      </c>
      <c r="K43" s="564">
        <v>6741.598</v>
      </c>
      <c r="L43" s="582">
        <v>81.533477099784562</v>
      </c>
      <c r="M43" s="564">
        <v>67.415980000000005</v>
      </c>
      <c r="N43" s="566">
        <v>10</v>
      </c>
    </row>
    <row r="44" spans="1:14" s="134" customFormat="1" ht="12">
      <c r="A44" s="272"/>
      <c r="B44" s="345" t="s">
        <v>776</v>
      </c>
      <c r="C44" s="564"/>
      <c r="D44" s="564"/>
      <c r="E44" s="564"/>
      <c r="F44" s="582"/>
      <c r="G44" s="564"/>
      <c r="H44" s="582"/>
      <c r="I44" s="564"/>
      <c r="J44" s="582"/>
      <c r="K44" s="564"/>
      <c r="L44" s="582"/>
      <c r="M44" s="564"/>
      <c r="N44" s="566"/>
    </row>
    <row r="45" spans="1:14" s="134" customFormat="1" ht="12">
      <c r="A45" s="588" t="s">
        <v>482</v>
      </c>
      <c r="B45" s="345" t="s">
        <v>483</v>
      </c>
      <c r="C45" s="569">
        <v>6</v>
      </c>
      <c r="D45" s="569">
        <v>927.31299999999999</v>
      </c>
      <c r="E45" s="569">
        <v>927.31299999999999</v>
      </c>
      <c r="F45" s="589">
        <v>100</v>
      </c>
      <c r="G45" s="569">
        <v>0</v>
      </c>
      <c r="H45" s="583">
        <v>0</v>
      </c>
      <c r="I45" s="569">
        <v>0</v>
      </c>
      <c r="J45" s="583">
        <v>0</v>
      </c>
      <c r="K45" s="569">
        <v>0</v>
      </c>
      <c r="L45" s="583">
        <v>0</v>
      </c>
      <c r="M45" s="569">
        <v>0</v>
      </c>
      <c r="N45" s="571">
        <v>0</v>
      </c>
    </row>
    <row r="46" spans="1:14" s="134" customFormat="1" ht="24">
      <c r="A46" s="516" t="s">
        <v>486</v>
      </c>
      <c r="B46" s="645" t="s">
        <v>487</v>
      </c>
      <c r="C46" s="564">
        <v>50</v>
      </c>
      <c r="D46" s="564">
        <v>2754.9070000000002</v>
      </c>
      <c r="E46" s="564">
        <v>2454.3060000000005</v>
      </c>
      <c r="F46" s="582">
        <v>89.088524585403434</v>
      </c>
      <c r="G46" s="564">
        <v>0</v>
      </c>
      <c r="H46" s="582">
        <v>0</v>
      </c>
      <c r="I46" s="564">
        <v>278.86300000000006</v>
      </c>
      <c r="J46" s="582">
        <v>10.122410665768392</v>
      </c>
      <c r="K46" s="564">
        <v>21.738</v>
      </c>
      <c r="L46" s="582">
        <v>0.78906474882818189</v>
      </c>
      <c r="M46" s="564">
        <v>6.6215999999999999</v>
      </c>
      <c r="N46" s="566">
        <v>304.60943969086389</v>
      </c>
    </row>
    <row r="47" spans="1:14" s="3" customFormat="1" ht="24">
      <c r="A47" s="325" t="s">
        <v>488</v>
      </c>
      <c r="B47" s="345" t="s">
        <v>489</v>
      </c>
      <c r="C47" s="569">
        <v>3</v>
      </c>
      <c r="D47" s="569">
        <v>87.347999999999999</v>
      </c>
      <c r="E47" s="569">
        <v>82.998000000000005</v>
      </c>
      <c r="F47" s="583">
        <v>95.019920318725099</v>
      </c>
      <c r="G47" s="569">
        <v>0</v>
      </c>
      <c r="H47" s="583">
        <v>0</v>
      </c>
      <c r="I47" s="569">
        <v>4.3499999999999996</v>
      </c>
      <c r="J47" s="583">
        <v>4.9800796812749004</v>
      </c>
      <c r="K47" s="569">
        <v>0</v>
      </c>
      <c r="L47" s="583">
        <v>0</v>
      </c>
      <c r="M47" s="569">
        <v>0</v>
      </c>
      <c r="N47" s="571">
        <v>0</v>
      </c>
    </row>
    <row r="48" spans="1:14" s="134" customFormat="1" ht="12">
      <c r="A48" s="588" t="s">
        <v>490</v>
      </c>
      <c r="B48" s="345" t="s">
        <v>491</v>
      </c>
      <c r="C48" s="569">
        <v>41</v>
      </c>
      <c r="D48" s="569">
        <v>2591.9550000000004</v>
      </c>
      <c r="E48" s="569">
        <v>2310.7370000000005</v>
      </c>
      <c r="F48" s="583">
        <v>89.150351761508219</v>
      </c>
      <c r="G48" s="569">
        <v>0</v>
      </c>
      <c r="H48" s="583">
        <v>0</v>
      </c>
      <c r="I48" s="569">
        <v>270.88000000000005</v>
      </c>
      <c r="J48" s="583">
        <v>10.45079872142842</v>
      </c>
      <c r="K48" s="569">
        <v>10.338000000000001</v>
      </c>
      <c r="L48" s="583">
        <v>0.3988495170633749</v>
      </c>
      <c r="M48" s="569">
        <v>6.4847999999999999</v>
      </c>
      <c r="N48" s="571">
        <v>627.27800348229823</v>
      </c>
    </row>
    <row r="49" spans="1:14" s="3" customFormat="1" ht="12">
      <c r="A49" s="325" t="s">
        <v>492</v>
      </c>
      <c r="B49" s="345" t="s">
        <v>493</v>
      </c>
      <c r="C49" s="569">
        <v>6</v>
      </c>
      <c r="D49" s="569">
        <v>75.604000000000013</v>
      </c>
      <c r="E49" s="569">
        <v>60.570999999999998</v>
      </c>
      <c r="F49" s="583">
        <v>80.116131421617894</v>
      </c>
      <c r="G49" s="569">
        <v>0</v>
      </c>
      <c r="H49" s="583">
        <v>0</v>
      </c>
      <c r="I49" s="569">
        <v>3.633</v>
      </c>
      <c r="J49" s="583">
        <v>4.805301306809163</v>
      </c>
      <c r="K49" s="569">
        <v>11.4</v>
      </c>
      <c r="L49" s="583">
        <v>15.078567271572929</v>
      </c>
      <c r="M49" s="569">
        <v>0.1368</v>
      </c>
      <c r="N49" s="571">
        <v>12</v>
      </c>
    </row>
    <row r="50" spans="1:14" s="134" customFormat="1" ht="12">
      <c r="A50" s="272" t="s">
        <v>494</v>
      </c>
      <c r="B50" s="645" t="s">
        <v>495</v>
      </c>
      <c r="C50" s="564">
        <v>17</v>
      </c>
      <c r="D50" s="564">
        <v>1387.636</v>
      </c>
      <c r="E50" s="564">
        <v>514.80200000000002</v>
      </c>
      <c r="F50" s="582">
        <v>37.099210455767938</v>
      </c>
      <c r="G50" s="564">
        <v>0</v>
      </c>
      <c r="H50" s="582">
        <v>0</v>
      </c>
      <c r="I50" s="564">
        <v>872.83399999999995</v>
      </c>
      <c r="J50" s="582">
        <v>62.900789544232062</v>
      </c>
      <c r="K50" s="564">
        <v>0</v>
      </c>
      <c r="L50" s="582">
        <v>0</v>
      </c>
      <c r="M50" s="564">
        <v>0</v>
      </c>
      <c r="N50" s="566">
        <v>0</v>
      </c>
    </row>
    <row r="51" spans="1:14" s="134" customFormat="1" ht="12">
      <c r="A51" s="272" t="s">
        <v>498</v>
      </c>
      <c r="B51" s="645" t="s">
        <v>499</v>
      </c>
      <c r="C51" s="564">
        <v>41</v>
      </c>
      <c r="D51" s="564">
        <v>667.20999999999992</v>
      </c>
      <c r="E51" s="564">
        <v>470.24599999999998</v>
      </c>
      <c r="F51" s="582">
        <v>70.479459240718825</v>
      </c>
      <c r="G51" s="564">
        <v>0</v>
      </c>
      <c r="H51" s="582">
        <v>0</v>
      </c>
      <c r="I51" s="564">
        <v>186.81400000000002</v>
      </c>
      <c r="J51" s="582">
        <v>27.999280586322158</v>
      </c>
      <c r="K51" s="564">
        <v>10.15</v>
      </c>
      <c r="L51" s="582">
        <v>1.5212601729590385</v>
      </c>
      <c r="M51" s="564">
        <v>5.6524999999999999</v>
      </c>
      <c r="N51" s="566">
        <v>556.89655172413791</v>
      </c>
    </row>
    <row r="52" spans="1:14" s="134" customFormat="1" ht="12">
      <c r="A52" s="272" t="s">
        <v>504</v>
      </c>
      <c r="B52" s="645" t="s">
        <v>505</v>
      </c>
      <c r="C52" s="564">
        <v>8</v>
      </c>
      <c r="D52" s="564">
        <v>4031.8310000000001</v>
      </c>
      <c r="E52" s="564">
        <v>4031.8310000000001</v>
      </c>
      <c r="F52" s="590">
        <v>100</v>
      </c>
      <c r="G52" s="564">
        <v>0</v>
      </c>
      <c r="H52" s="582">
        <v>0</v>
      </c>
      <c r="I52" s="564">
        <v>0</v>
      </c>
      <c r="J52" s="582">
        <v>0</v>
      </c>
      <c r="K52" s="564">
        <v>0</v>
      </c>
      <c r="L52" s="582">
        <v>0</v>
      </c>
      <c r="M52" s="564">
        <v>0</v>
      </c>
      <c r="N52" s="566">
        <v>0</v>
      </c>
    </row>
    <row r="53" spans="1:14" s="134" customFormat="1" ht="24">
      <c r="A53" s="516" t="s">
        <v>512</v>
      </c>
      <c r="B53" s="645" t="s">
        <v>513</v>
      </c>
      <c r="C53" s="564">
        <v>3</v>
      </c>
      <c r="D53" s="564">
        <v>2120.9259999999999</v>
      </c>
      <c r="E53" s="564">
        <v>2120.9259999999999</v>
      </c>
      <c r="F53" s="590">
        <v>100</v>
      </c>
      <c r="G53" s="564">
        <v>0</v>
      </c>
      <c r="H53" s="582">
        <v>0</v>
      </c>
      <c r="I53" s="564">
        <v>0</v>
      </c>
      <c r="J53" s="582">
        <v>0</v>
      </c>
      <c r="K53" s="564">
        <v>0</v>
      </c>
      <c r="L53" s="582">
        <v>0</v>
      </c>
      <c r="M53" s="564">
        <v>0</v>
      </c>
      <c r="N53" s="566">
        <v>0</v>
      </c>
    </row>
    <row r="54" spans="1:14" s="134" customFormat="1" ht="12">
      <c r="A54" s="587" t="s">
        <v>520</v>
      </c>
      <c r="B54" s="344" t="s">
        <v>521</v>
      </c>
      <c r="C54" s="564">
        <v>15</v>
      </c>
      <c r="D54" s="564">
        <v>28027.08</v>
      </c>
      <c r="E54" s="564">
        <v>15934.026</v>
      </c>
      <c r="F54" s="582">
        <v>56.852251465368489</v>
      </c>
      <c r="G54" s="564">
        <v>0</v>
      </c>
      <c r="H54" s="582">
        <v>0</v>
      </c>
      <c r="I54" s="564">
        <v>3362.029</v>
      </c>
      <c r="J54" s="582">
        <v>11.99564492626417</v>
      </c>
      <c r="K54" s="564">
        <v>8731.0249999999996</v>
      </c>
      <c r="L54" s="582">
        <v>31.152103608367334</v>
      </c>
      <c r="M54" s="564">
        <v>4806.0279700000001</v>
      </c>
      <c r="N54" s="566">
        <v>550.45403832883312</v>
      </c>
    </row>
    <row r="55" spans="1:14" s="553" customFormat="1" ht="24">
      <c r="A55" s="587" t="s">
        <v>522</v>
      </c>
      <c r="B55" s="344" t="s">
        <v>523</v>
      </c>
      <c r="C55" s="564">
        <v>25</v>
      </c>
      <c r="D55" s="564">
        <v>12454.677</v>
      </c>
      <c r="E55" s="564">
        <v>4360.7729999999992</v>
      </c>
      <c r="F55" s="582">
        <v>35.013136029139893</v>
      </c>
      <c r="G55" s="564">
        <v>0</v>
      </c>
      <c r="H55" s="582">
        <v>0</v>
      </c>
      <c r="I55" s="564">
        <v>6201.6930000000002</v>
      </c>
      <c r="J55" s="582">
        <v>49.794089401114135</v>
      </c>
      <c r="K55" s="564">
        <v>1892.211</v>
      </c>
      <c r="L55" s="582">
        <v>15.192774569745968</v>
      </c>
      <c r="M55" s="564">
        <v>53.286002000000003</v>
      </c>
      <c r="N55" s="566">
        <v>28.160708293102623</v>
      </c>
    </row>
    <row r="56" spans="1:14" s="553" customFormat="1" ht="12">
      <c r="A56" s="587"/>
      <c r="B56" s="345" t="s">
        <v>776</v>
      </c>
      <c r="C56" s="564"/>
      <c r="D56" s="564"/>
      <c r="E56" s="564"/>
      <c r="F56" s="582"/>
      <c r="G56" s="564"/>
      <c r="H56" s="582"/>
      <c r="I56" s="564"/>
      <c r="J56" s="582"/>
      <c r="K56" s="564"/>
      <c r="L56" s="582"/>
      <c r="M56" s="564"/>
      <c r="N56" s="566"/>
    </row>
    <row r="57" spans="1:14" ht="12">
      <c r="A57" s="325" t="s">
        <v>528</v>
      </c>
      <c r="B57" s="345" t="s">
        <v>529</v>
      </c>
      <c r="C57" s="569">
        <v>12</v>
      </c>
      <c r="D57" s="569">
        <v>4805.2030000000004</v>
      </c>
      <c r="E57" s="569">
        <v>1145.7950000000001</v>
      </c>
      <c r="F57" s="583">
        <v>23.844882307781791</v>
      </c>
      <c r="G57" s="569">
        <v>0</v>
      </c>
      <c r="H57" s="583">
        <v>0</v>
      </c>
      <c r="I57" s="569">
        <v>3529.4960000000001</v>
      </c>
      <c r="J57" s="583">
        <v>73.451548248846095</v>
      </c>
      <c r="K57" s="569">
        <v>129.91200000000001</v>
      </c>
      <c r="L57" s="583">
        <v>2.7035694433721114</v>
      </c>
      <c r="M57" s="569">
        <v>4.2529019999999997</v>
      </c>
      <c r="N57" s="571">
        <v>32.736791058562716</v>
      </c>
    </row>
    <row r="58" spans="1:14" s="553" customFormat="1" ht="24">
      <c r="A58" s="516" t="s">
        <v>532</v>
      </c>
      <c r="B58" s="645" t="s">
        <v>533</v>
      </c>
      <c r="C58" s="564">
        <v>6</v>
      </c>
      <c r="D58" s="564">
        <v>637.38900000000001</v>
      </c>
      <c r="E58" s="564">
        <v>607.60599999999999</v>
      </c>
      <c r="F58" s="582">
        <v>95.327343270749893</v>
      </c>
      <c r="G58" s="564">
        <v>0</v>
      </c>
      <c r="H58" s="582">
        <v>0</v>
      </c>
      <c r="I58" s="564">
        <v>29.782999999999998</v>
      </c>
      <c r="J58" s="582">
        <v>4.6726567292501127</v>
      </c>
      <c r="K58" s="564">
        <v>0</v>
      </c>
      <c r="L58" s="582">
        <v>0</v>
      </c>
      <c r="M58" s="564">
        <v>0</v>
      </c>
      <c r="N58" s="566">
        <v>0</v>
      </c>
    </row>
    <row r="59" spans="1:14" s="553" customFormat="1" ht="24.75" customHeight="1">
      <c r="A59" s="516" t="s">
        <v>540</v>
      </c>
      <c r="B59" s="645" t="s">
        <v>792</v>
      </c>
      <c r="C59" s="564">
        <v>24</v>
      </c>
      <c r="D59" s="564">
        <v>2742.9700000000003</v>
      </c>
      <c r="E59" s="564">
        <v>2568.8870000000002</v>
      </c>
      <c r="F59" s="582">
        <v>93.653485090978023</v>
      </c>
      <c r="G59" s="564">
        <v>0</v>
      </c>
      <c r="H59" s="582">
        <v>0</v>
      </c>
      <c r="I59" s="564">
        <v>145.828</v>
      </c>
      <c r="J59" s="582">
        <v>5.3164270845105843</v>
      </c>
      <c r="K59" s="564">
        <v>28.254999999999999</v>
      </c>
      <c r="L59" s="582">
        <v>1.0300878245113871</v>
      </c>
      <c r="M59" s="564">
        <v>4.1252300000000002</v>
      </c>
      <c r="N59" s="566">
        <v>146.00000000000003</v>
      </c>
    </row>
    <row r="60" spans="1:14" s="553" customFormat="1" ht="12">
      <c r="A60" s="587" t="s">
        <v>542</v>
      </c>
      <c r="B60" s="344" t="s">
        <v>543</v>
      </c>
      <c r="C60" s="564">
        <v>6</v>
      </c>
      <c r="D60" s="564">
        <v>1908.2530000000002</v>
      </c>
      <c r="E60" s="564">
        <v>1391.4270000000001</v>
      </c>
      <c r="F60" s="582">
        <v>72.916274728770247</v>
      </c>
      <c r="G60" s="564">
        <v>0</v>
      </c>
      <c r="H60" s="582">
        <v>0</v>
      </c>
      <c r="I60" s="564">
        <v>516.82600000000002</v>
      </c>
      <c r="J60" s="582">
        <v>27.08372527122976</v>
      </c>
      <c r="K60" s="564">
        <v>0</v>
      </c>
      <c r="L60" s="582">
        <v>0</v>
      </c>
      <c r="M60" s="564">
        <v>0</v>
      </c>
      <c r="N60" s="566">
        <v>0</v>
      </c>
    </row>
    <row r="61" spans="1:14" s="553" customFormat="1" ht="12">
      <c r="A61" s="272" t="s">
        <v>544</v>
      </c>
      <c r="B61" s="645" t="s">
        <v>545</v>
      </c>
      <c r="C61" s="564">
        <v>36</v>
      </c>
      <c r="D61" s="564">
        <v>3522.5240000000017</v>
      </c>
      <c r="E61" s="564">
        <v>3408.1270000000009</v>
      </c>
      <c r="F61" s="582">
        <v>96.752413894128168</v>
      </c>
      <c r="G61" s="564">
        <v>25.388000000000002</v>
      </c>
      <c r="H61" s="582">
        <v>0.72073320153389986</v>
      </c>
      <c r="I61" s="564">
        <v>39.009000000000007</v>
      </c>
      <c r="J61" s="582">
        <v>1.107416159549232</v>
      </c>
      <c r="K61" s="564">
        <v>50</v>
      </c>
      <c r="L61" s="582">
        <v>1.4194367447886793</v>
      </c>
      <c r="M61" s="564">
        <v>0.6</v>
      </c>
      <c r="N61" s="566">
        <v>12</v>
      </c>
    </row>
    <row r="62" spans="1:14" s="553" customFormat="1" ht="12">
      <c r="A62" s="325" t="s">
        <v>546</v>
      </c>
      <c r="B62" s="345" t="s">
        <v>547</v>
      </c>
      <c r="C62" s="569">
        <v>23</v>
      </c>
      <c r="D62" s="569">
        <v>3464.8070000000007</v>
      </c>
      <c r="E62" s="569">
        <v>3369.9300000000003</v>
      </c>
      <c r="F62" s="583">
        <v>97.261694518626854</v>
      </c>
      <c r="G62" s="569">
        <v>25.388000000000002</v>
      </c>
      <c r="H62" s="583">
        <v>0.73273922616757581</v>
      </c>
      <c r="I62" s="569">
        <v>19.489000000000001</v>
      </c>
      <c r="J62" s="583">
        <v>0.56248443275484017</v>
      </c>
      <c r="K62" s="569">
        <v>50</v>
      </c>
      <c r="L62" s="583">
        <v>1.4430818224507163</v>
      </c>
      <c r="M62" s="569">
        <v>0.6</v>
      </c>
      <c r="N62" s="571">
        <v>12</v>
      </c>
    </row>
    <row r="63" spans="1:14" s="553" customFormat="1" ht="12">
      <c r="A63" s="266" t="s">
        <v>548</v>
      </c>
      <c r="B63" s="652" t="s">
        <v>549</v>
      </c>
      <c r="C63" s="569">
        <v>13</v>
      </c>
      <c r="D63" s="569">
        <v>57.717000000000006</v>
      </c>
      <c r="E63" s="569">
        <v>38.196999999999996</v>
      </c>
      <c r="F63" s="583">
        <v>66.179808375348671</v>
      </c>
      <c r="G63" s="569">
        <v>0</v>
      </c>
      <c r="H63" s="583">
        <v>0</v>
      </c>
      <c r="I63" s="569">
        <v>19.52</v>
      </c>
      <c r="J63" s="583">
        <v>33.820191624651315</v>
      </c>
      <c r="K63" s="569">
        <v>0</v>
      </c>
      <c r="L63" s="583">
        <v>0</v>
      </c>
      <c r="M63" s="569">
        <v>0</v>
      </c>
      <c r="N63" s="571">
        <v>0</v>
      </c>
    </row>
    <row r="64" spans="1:14" ht="12">
      <c r="A64" s="272" t="s">
        <v>552</v>
      </c>
      <c r="B64" s="645" t="s">
        <v>553</v>
      </c>
      <c r="C64" s="564">
        <v>67</v>
      </c>
      <c r="D64" s="564">
        <v>7931.5380000000005</v>
      </c>
      <c r="E64" s="564">
        <v>7208.9780000000001</v>
      </c>
      <c r="F64" s="582">
        <v>90.890039233248316</v>
      </c>
      <c r="G64" s="564">
        <v>7.657</v>
      </c>
      <c r="H64" s="582">
        <v>9.6538653663387861E-2</v>
      </c>
      <c r="I64" s="564">
        <v>138.60499999999999</v>
      </c>
      <c r="J64" s="582">
        <v>1.747517316313683</v>
      </c>
      <c r="K64" s="564">
        <v>576.298</v>
      </c>
      <c r="L64" s="582">
        <v>7.2659047967745973</v>
      </c>
      <c r="M64" s="564">
        <v>22.858529999999998</v>
      </c>
      <c r="N64" s="566">
        <v>39.664427084598586</v>
      </c>
    </row>
    <row r="65" spans="1:14" s="553" customFormat="1" ht="24">
      <c r="A65" s="325" t="s">
        <v>554</v>
      </c>
      <c r="B65" s="345" t="s">
        <v>555</v>
      </c>
      <c r="C65" s="569">
        <v>9</v>
      </c>
      <c r="D65" s="569">
        <v>2463.4260000000004</v>
      </c>
      <c r="E65" s="569">
        <v>2438.674</v>
      </c>
      <c r="F65" s="583">
        <v>98.995220477497583</v>
      </c>
      <c r="G65" s="569">
        <v>7.657</v>
      </c>
      <c r="H65" s="583">
        <v>0.31082727875730787</v>
      </c>
      <c r="I65" s="569">
        <v>10.237</v>
      </c>
      <c r="J65" s="583">
        <v>0.41555946880482708</v>
      </c>
      <c r="K65" s="569">
        <v>6.8579999999999997</v>
      </c>
      <c r="L65" s="583">
        <v>0.27839277494026604</v>
      </c>
      <c r="M65" s="569">
        <v>3.0861000000000001</v>
      </c>
      <c r="N65" s="571">
        <v>450</v>
      </c>
    </row>
    <row r="66" spans="1:14" s="553" customFormat="1" ht="24">
      <c r="A66" s="588" t="s">
        <v>556</v>
      </c>
      <c r="B66" s="345" t="s">
        <v>557</v>
      </c>
      <c r="C66" s="569">
        <v>58</v>
      </c>
      <c r="D66" s="569">
        <v>5468.112000000001</v>
      </c>
      <c r="E66" s="569">
        <v>4770.304000000001</v>
      </c>
      <c r="F66" s="583">
        <v>87.238593503571252</v>
      </c>
      <c r="G66" s="569">
        <v>0</v>
      </c>
      <c r="H66" s="583">
        <v>0</v>
      </c>
      <c r="I66" s="569">
        <v>128.36799999999999</v>
      </c>
      <c r="J66" s="583">
        <v>2.347574446170817</v>
      </c>
      <c r="K66" s="569">
        <v>569.43999999999994</v>
      </c>
      <c r="L66" s="583">
        <v>10.413832050257929</v>
      </c>
      <c r="M66" s="569">
        <v>19.77243</v>
      </c>
      <c r="N66" s="571">
        <v>34.722587103118862</v>
      </c>
    </row>
    <row r="67" spans="1:14" ht="24" customHeight="1">
      <c r="A67" s="516" t="s">
        <v>558</v>
      </c>
      <c r="B67" s="644" t="s">
        <v>784</v>
      </c>
      <c r="C67" s="564">
        <v>49</v>
      </c>
      <c r="D67" s="564">
        <v>2371.9700000000003</v>
      </c>
      <c r="E67" s="564">
        <v>1318.2230000000002</v>
      </c>
      <c r="F67" s="582">
        <v>55.575028351960611</v>
      </c>
      <c r="G67" s="564">
        <v>0</v>
      </c>
      <c r="H67" s="582">
        <v>0</v>
      </c>
      <c r="I67" s="564">
        <v>179.37000000000003</v>
      </c>
      <c r="J67" s="582">
        <v>7.5620686602275748</v>
      </c>
      <c r="K67" s="564">
        <v>874.37699999999984</v>
      </c>
      <c r="L67" s="582">
        <v>36.862902987811808</v>
      </c>
      <c r="M67" s="564">
        <v>89.541151999999997</v>
      </c>
      <c r="N67" s="566">
        <v>102.40565797133274</v>
      </c>
    </row>
    <row r="68" spans="1:14" ht="24" customHeight="1">
      <c r="A68" s="325" t="s">
        <v>560</v>
      </c>
      <c r="B68" s="643" t="s">
        <v>561</v>
      </c>
      <c r="C68" s="569">
        <v>5</v>
      </c>
      <c r="D68" s="569">
        <v>17.591999999999999</v>
      </c>
      <c r="E68" s="569">
        <v>16.643999999999998</v>
      </c>
      <c r="F68" s="583">
        <v>94.611186903137792</v>
      </c>
      <c r="G68" s="569">
        <v>0</v>
      </c>
      <c r="H68" s="583">
        <v>0</v>
      </c>
      <c r="I68" s="569">
        <v>0.94799999999999995</v>
      </c>
      <c r="J68" s="583">
        <v>5.3888130968622105</v>
      </c>
      <c r="K68" s="569">
        <v>0</v>
      </c>
      <c r="L68" s="583">
        <v>0</v>
      </c>
      <c r="M68" s="569">
        <v>0</v>
      </c>
      <c r="N68" s="571">
        <v>0</v>
      </c>
    </row>
    <row r="69" spans="1:14" s="553" customFormat="1" ht="24">
      <c r="A69" s="588" t="s">
        <v>562</v>
      </c>
      <c r="B69" s="345" t="s">
        <v>563</v>
      </c>
      <c r="C69" s="569">
        <v>44</v>
      </c>
      <c r="D69" s="569">
        <v>2354.3780000000002</v>
      </c>
      <c r="E69" s="569">
        <v>1301.579</v>
      </c>
      <c r="F69" s="583">
        <v>55.283348723102236</v>
      </c>
      <c r="G69" s="569">
        <v>0</v>
      </c>
      <c r="H69" s="583">
        <v>0</v>
      </c>
      <c r="I69" s="569">
        <v>178.42200000000003</v>
      </c>
      <c r="J69" s="583">
        <v>7.5783073066431994</v>
      </c>
      <c r="K69" s="569">
        <v>874.37699999999984</v>
      </c>
      <c r="L69" s="583">
        <v>37.138343970254553</v>
      </c>
      <c r="M69" s="569">
        <v>89.541151999999997</v>
      </c>
      <c r="N69" s="571">
        <v>102.40565797133274</v>
      </c>
    </row>
    <row r="70" spans="1:14" ht="12">
      <c r="A70" s="53" t="s">
        <v>209</v>
      </c>
      <c r="B70" s="53"/>
      <c r="C70" s="576"/>
      <c r="D70" s="576"/>
      <c r="E70" s="584"/>
      <c r="F70" s="584"/>
      <c r="G70" s="584"/>
      <c r="H70" s="576"/>
      <c r="I70" s="584"/>
      <c r="J70" s="576"/>
      <c r="K70" s="584"/>
      <c r="L70" s="576"/>
      <c r="M70" s="577"/>
    </row>
    <row r="71" spans="1:14" ht="12">
      <c r="A71" s="834" t="s">
        <v>378</v>
      </c>
      <c r="B71" s="834"/>
      <c r="C71" s="834"/>
      <c r="D71" s="834"/>
      <c r="E71" s="834"/>
      <c r="F71" s="834"/>
      <c r="G71" s="834"/>
      <c r="H71" s="834"/>
      <c r="I71" s="834"/>
      <c r="J71" s="834"/>
      <c r="K71" s="834"/>
      <c r="L71" s="834"/>
      <c r="M71" s="834"/>
    </row>
    <row r="72" spans="1:14" ht="12">
      <c r="A72" s="834" t="s">
        <v>379</v>
      </c>
      <c r="B72" s="834"/>
      <c r="C72" s="834"/>
      <c r="D72" s="834"/>
      <c r="E72" s="834"/>
      <c r="F72" s="834"/>
      <c r="G72" s="834"/>
      <c r="H72" s="834"/>
      <c r="I72" s="834"/>
      <c r="J72" s="834"/>
      <c r="K72" s="834"/>
      <c r="L72" s="834"/>
      <c r="M72" s="834"/>
    </row>
    <row r="73" spans="1:14" ht="12">
      <c r="A73" s="291" t="s">
        <v>380</v>
      </c>
      <c r="B73" s="60"/>
      <c r="C73" s="37"/>
      <c r="D73" s="37"/>
      <c r="E73" s="481"/>
      <c r="F73" s="481"/>
      <c r="G73" s="481"/>
      <c r="H73" s="37"/>
      <c r="I73" s="37"/>
      <c r="J73" s="482"/>
      <c r="K73" s="37"/>
      <c r="L73" s="37"/>
      <c r="M73" s="37"/>
    </row>
  </sheetData>
  <mergeCells count="13">
    <mergeCell ref="A72:M72"/>
    <mergeCell ref="A4:A9"/>
    <mergeCell ref="B4:B9"/>
    <mergeCell ref="C4:D6"/>
    <mergeCell ref="E4:N4"/>
    <mergeCell ref="E5:F6"/>
    <mergeCell ref="G5:H6"/>
    <mergeCell ref="I5:N5"/>
    <mergeCell ref="I6:J6"/>
    <mergeCell ref="K6:N6"/>
    <mergeCell ref="D7:L7"/>
    <mergeCell ref="D8:E8"/>
    <mergeCell ref="A71:M71"/>
  </mergeCells>
  <pageMargins left="0.23622047244094491" right="0.23622047244094491" top="0.31496062992125984" bottom="0.31496062992125984" header="0.15748031496062992" footer="0.15748031496062992"/>
  <pageSetup paperSize="9" scale="67" fitToHeight="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58"/>
  <sheetViews>
    <sheetView zoomScaleNormal="100" workbookViewId="0">
      <pane ySplit="9" topLeftCell="A10" activePane="bottomLeft" state="frozen"/>
      <selection activeCell="A2" sqref="A2"/>
      <selection pane="bottomLeft"/>
    </sheetView>
  </sheetViews>
  <sheetFormatPr baseColWidth="10" defaultRowHeight="11.25"/>
  <cols>
    <col min="1" max="1" width="11.85546875" style="117" customWidth="1"/>
    <col min="2" max="2" width="21.140625" style="117" customWidth="1"/>
    <col min="3" max="3" width="10.7109375" style="117" customWidth="1"/>
    <col min="4" max="4" width="9.85546875" style="117" customWidth="1"/>
    <col min="5" max="5" width="6.7109375" style="117" customWidth="1"/>
    <col min="6" max="6" width="8.7109375" style="117" customWidth="1"/>
    <col min="7" max="7" width="6.7109375" style="117" customWidth="1"/>
    <col min="8" max="8" width="9.140625" style="117" customWidth="1"/>
    <col min="9" max="9" width="7.28515625" style="117" customWidth="1"/>
    <col min="10" max="10" width="10" style="117" customWidth="1"/>
    <col min="11" max="11" width="6.28515625" style="117" customWidth="1"/>
    <col min="12" max="12" width="7.7109375" style="117" customWidth="1"/>
    <col min="13" max="13" width="9.5703125" style="117" customWidth="1"/>
    <col min="14" max="14" width="13.42578125" style="117" customWidth="1"/>
    <col min="15" max="16384" width="11.42578125" style="117"/>
  </cols>
  <sheetData>
    <row r="1" spans="1:14" s="134" customFormat="1" ht="12.75">
      <c r="A1" s="420" t="s">
        <v>598</v>
      </c>
      <c r="B1" s="518"/>
      <c r="C1" s="518"/>
      <c r="D1" s="518"/>
      <c r="E1" s="518"/>
      <c r="F1" s="518"/>
      <c r="G1" s="518"/>
      <c r="H1" s="518"/>
      <c r="I1" s="518"/>
      <c r="J1" s="518"/>
      <c r="K1" s="518"/>
      <c r="L1" s="518"/>
      <c r="M1" s="518"/>
    </row>
    <row r="2" spans="1:14" s="3" customFormat="1" ht="12.75">
      <c r="A2" s="1" t="s">
        <v>597</v>
      </c>
      <c r="B2" s="82"/>
      <c r="C2" s="82"/>
      <c r="D2" s="82"/>
      <c r="E2" s="82"/>
      <c r="F2" s="82"/>
      <c r="G2" s="82"/>
      <c r="H2" s="82"/>
      <c r="I2" s="82"/>
      <c r="J2" s="82"/>
      <c r="K2" s="82"/>
      <c r="L2" s="82"/>
      <c r="M2" s="82"/>
    </row>
    <row r="3" spans="1:14" s="3" customFormat="1" ht="12.75">
      <c r="A3" s="1" t="s">
        <v>250</v>
      </c>
      <c r="B3" s="82"/>
      <c r="C3" s="82"/>
      <c r="D3" s="82"/>
      <c r="E3" s="82"/>
      <c r="F3" s="82"/>
      <c r="G3" s="82"/>
      <c r="H3" s="82"/>
      <c r="I3" s="82"/>
      <c r="J3" s="82"/>
      <c r="K3" s="82"/>
      <c r="L3" s="82"/>
      <c r="M3" s="82"/>
    </row>
    <row r="4" spans="1:14" s="3" customFormat="1" ht="15" customHeight="1">
      <c r="A4" s="712" t="s">
        <v>205</v>
      </c>
      <c r="B4" s="715" t="s">
        <v>206</v>
      </c>
      <c r="C4" s="876" t="s">
        <v>328</v>
      </c>
      <c r="D4" s="840" t="s">
        <v>243</v>
      </c>
      <c r="E4" s="841"/>
      <c r="F4" s="841"/>
      <c r="G4" s="841"/>
      <c r="H4" s="841"/>
      <c r="I4" s="841"/>
      <c r="J4" s="841"/>
      <c r="K4" s="841"/>
      <c r="L4" s="841"/>
      <c r="M4" s="841"/>
    </row>
    <row r="5" spans="1:14" s="3" customFormat="1" ht="19.5" customHeight="1">
      <c r="A5" s="713"/>
      <c r="B5" s="716"/>
      <c r="C5" s="877"/>
      <c r="D5" s="875" t="s">
        <v>330</v>
      </c>
      <c r="E5" s="875"/>
      <c r="F5" s="883" t="s">
        <v>757</v>
      </c>
      <c r="G5" s="884"/>
      <c r="H5" s="848" t="s">
        <v>331</v>
      </c>
      <c r="I5" s="849"/>
      <c r="J5" s="849"/>
      <c r="K5" s="849"/>
      <c r="L5" s="849"/>
      <c r="M5" s="849"/>
    </row>
    <row r="6" spans="1:14" s="3" customFormat="1" ht="25.5" customHeight="1">
      <c r="A6" s="713"/>
      <c r="B6" s="716"/>
      <c r="C6" s="877"/>
      <c r="D6" s="876"/>
      <c r="E6" s="876"/>
      <c r="F6" s="885"/>
      <c r="G6" s="886"/>
      <c r="H6" s="875" t="s">
        <v>77</v>
      </c>
      <c r="I6" s="875"/>
      <c r="J6" s="881" t="s">
        <v>78</v>
      </c>
      <c r="K6" s="881"/>
      <c r="L6" s="881"/>
      <c r="M6" s="838"/>
    </row>
    <row r="7" spans="1:14" s="3" customFormat="1" ht="49.5" customHeight="1">
      <c r="A7" s="713"/>
      <c r="B7" s="716"/>
      <c r="C7" s="878"/>
      <c r="D7" s="875" t="s">
        <v>79</v>
      </c>
      <c r="E7" s="875"/>
      <c r="F7" s="875"/>
      <c r="G7" s="875"/>
      <c r="H7" s="875"/>
      <c r="I7" s="875"/>
      <c r="J7" s="875"/>
      <c r="K7" s="875"/>
      <c r="L7" s="102" t="s">
        <v>293</v>
      </c>
      <c r="M7" s="140" t="s">
        <v>326</v>
      </c>
    </row>
    <row r="8" spans="1:14" s="3" customFormat="1" ht="13.5">
      <c r="A8" s="713"/>
      <c r="B8" s="716"/>
      <c r="C8" s="881" t="s">
        <v>25</v>
      </c>
      <c r="D8" s="882"/>
      <c r="E8" s="102" t="s">
        <v>275</v>
      </c>
      <c r="F8" s="102" t="s">
        <v>25</v>
      </c>
      <c r="G8" s="102" t="s">
        <v>275</v>
      </c>
      <c r="H8" s="102" t="s">
        <v>25</v>
      </c>
      <c r="I8" s="102" t="s">
        <v>275</v>
      </c>
      <c r="J8" s="102" t="s">
        <v>25</v>
      </c>
      <c r="K8" s="140" t="s">
        <v>275</v>
      </c>
      <c r="L8" s="102" t="s">
        <v>245</v>
      </c>
      <c r="M8" s="140" t="s">
        <v>280</v>
      </c>
    </row>
    <row r="9" spans="1:14" s="3" customFormat="1" ht="12">
      <c r="A9" s="714"/>
      <c r="B9" s="717"/>
      <c r="C9" s="141">
        <v>1</v>
      </c>
      <c r="D9" s="141">
        <v>2</v>
      </c>
      <c r="E9" s="141">
        <v>3</v>
      </c>
      <c r="F9" s="141">
        <v>4</v>
      </c>
      <c r="G9" s="141">
        <v>5</v>
      </c>
      <c r="H9" s="141">
        <v>6</v>
      </c>
      <c r="I9" s="141">
        <v>7</v>
      </c>
      <c r="J9" s="141">
        <v>8</v>
      </c>
      <c r="K9" s="141">
        <v>9</v>
      </c>
      <c r="L9" s="141">
        <v>10</v>
      </c>
      <c r="M9" s="191">
        <v>11</v>
      </c>
      <c r="N9" s="55"/>
    </row>
    <row r="10" spans="1:14" s="65" customFormat="1" ht="20.100000000000001" customHeight="1">
      <c r="A10" s="38" t="s">
        <v>164</v>
      </c>
      <c r="B10" s="124" t="s">
        <v>210</v>
      </c>
      <c r="C10" s="114">
        <v>2203671.0781870587</v>
      </c>
      <c r="D10" s="114">
        <v>1386866.3137879779</v>
      </c>
      <c r="E10" s="284">
        <v>62.934361099340698</v>
      </c>
      <c r="F10" s="114">
        <v>27956.684999999776</v>
      </c>
      <c r="G10" s="284">
        <v>1.2686414627268014</v>
      </c>
      <c r="H10" s="114">
        <v>736092.93582341098</v>
      </c>
      <c r="I10" s="284">
        <v>33.403031110658688</v>
      </c>
      <c r="J10" s="114">
        <v>52755.143575675058</v>
      </c>
      <c r="K10" s="284">
        <v>2.3939663272740441</v>
      </c>
      <c r="L10" s="114">
        <v>8240.9433233713225</v>
      </c>
      <c r="M10" s="387">
        <v>156.21118178836974</v>
      </c>
      <c r="N10" s="436"/>
    </row>
    <row r="11" spans="1:14" ht="12" customHeight="1">
      <c r="A11" s="900" t="s">
        <v>165</v>
      </c>
      <c r="B11" s="75" t="s">
        <v>166</v>
      </c>
      <c r="C11" s="114">
        <v>7029.5605749005808</v>
      </c>
      <c r="D11" s="114">
        <v>7029.5605749005808</v>
      </c>
      <c r="E11" s="621">
        <v>100</v>
      </c>
      <c r="F11" s="114">
        <v>0</v>
      </c>
      <c r="G11" s="284">
        <v>0</v>
      </c>
      <c r="H11" s="114">
        <v>0</v>
      </c>
      <c r="I11" s="284">
        <v>0</v>
      </c>
      <c r="J11" s="114">
        <v>0</v>
      </c>
      <c r="K11" s="284">
        <v>0</v>
      </c>
      <c r="L11" s="114">
        <v>0</v>
      </c>
      <c r="M11" s="387">
        <v>0</v>
      </c>
      <c r="N11" s="436"/>
    </row>
    <row r="12" spans="1:14" ht="12" customHeight="1">
      <c r="A12" s="900"/>
      <c r="B12" s="75" t="s">
        <v>167</v>
      </c>
      <c r="C12" s="114">
        <v>79085.043733615894</v>
      </c>
      <c r="D12" s="114">
        <v>70348.085357171571</v>
      </c>
      <c r="E12" s="284">
        <v>88.952451735535192</v>
      </c>
      <c r="F12" s="114">
        <v>138.584</v>
      </c>
      <c r="G12" s="284">
        <v>0.17523414473512325</v>
      </c>
      <c r="H12" s="114">
        <v>0</v>
      </c>
      <c r="I12" s="284">
        <v>0</v>
      </c>
      <c r="J12" s="114">
        <v>8598.374376444317</v>
      </c>
      <c r="K12" s="284">
        <v>10.872314119729683</v>
      </c>
      <c r="L12" s="114">
        <v>516.91198301155453</v>
      </c>
      <c r="M12" s="387">
        <v>60.117408289136741</v>
      </c>
      <c r="N12" s="436"/>
    </row>
    <row r="13" spans="1:14" ht="12" customHeight="1">
      <c r="A13" s="900"/>
      <c r="B13" s="75" t="s">
        <v>168</v>
      </c>
      <c r="C13" s="114">
        <v>4252084.6238646982</v>
      </c>
      <c r="D13" s="114">
        <v>3993014.0783179123</v>
      </c>
      <c r="E13" s="284">
        <v>93.907210969114757</v>
      </c>
      <c r="F13" s="114">
        <v>533.24550657980978</v>
      </c>
      <c r="G13" s="284">
        <v>1.2540801836044967E-2</v>
      </c>
      <c r="H13" s="114">
        <v>16617.224814066976</v>
      </c>
      <c r="I13" s="284">
        <v>0.39080183684029474</v>
      </c>
      <c r="J13" s="114">
        <v>241920.07522613619</v>
      </c>
      <c r="K13" s="284">
        <v>5.689446392208823</v>
      </c>
      <c r="L13" s="114">
        <v>34639.669982526269</v>
      </c>
      <c r="M13" s="387">
        <v>143.18642200382354</v>
      </c>
      <c r="N13" s="436"/>
    </row>
    <row r="14" spans="1:14" ht="12" customHeight="1">
      <c r="A14" s="900"/>
      <c r="B14" s="75" t="s">
        <v>169</v>
      </c>
      <c r="C14" s="114">
        <v>677425.03388012305</v>
      </c>
      <c r="D14" s="114">
        <v>657014.8805124762</v>
      </c>
      <c r="E14" s="284">
        <v>96.987097856312971</v>
      </c>
      <c r="F14" s="114">
        <v>0</v>
      </c>
      <c r="G14" s="284">
        <v>0</v>
      </c>
      <c r="H14" s="114">
        <v>384.0223986545916</v>
      </c>
      <c r="I14" s="284">
        <v>5.668854551403367E-2</v>
      </c>
      <c r="J14" s="114">
        <v>20026.130968992129</v>
      </c>
      <c r="K14" s="284">
        <v>2.9562135981729822</v>
      </c>
      <c r="L14" s="114">
        <v>1559.3444443844644</v>
      </c>
      <c r="M14" s="387">
        <v>77.865487187660335</v>
      </c>
      <c r="N14" s="436"/>
    </row>
    <row r="15" spans="1:14" ht="12" customHeight="1">
      <c r="A15" s="900"/>
      <c r="B15" s="75" t="s">
        <v>170</v>
      </c>
      <c r="C15" s="114">
        <v>583419.1958032808</v>
      </c>
      <c r="D15" s="114">
        <v>437704.41947406076</v>
      </c>
      <c r="E15" s="284">
        <v>75.024000345310441</v>
      </c>
      <c r="F15" s="114">
        <v>39983.280493419792</v>
      </c>
      <c r="G15" s="284">
        <v>6.8532679042842952</v>
      </c>
      <c r="H15" s="114">
        <v>6732.1215097945924</v>
      </c>
      <c r="I15" s="284">
        <v>1.1539081261331263</v>
      </c>
      <c r="J15" s="114">
        <v>98999.374326004763</v>
      </c>
      <c r="K15" s="284">
        <v>16.968823624271991</v>
      </c>
      <c r="L15" s="114">
        <v>28595.384895455874</v>
      </c>
      <c r="M15" s="387">
        <v>288.84409714844583</v>
      </c>
      <c r="N15" s="436"/>
    </row>
    <row r="16" spans="1:14" ht="12" customHeight="1">
      <c r="A16" s="900"/>
      <c r="B16" s="75" t="s">
        <v>171</v>
      </c>
      <c r="C16" s="114">
        <v>113522.15802115969</v>
      </c>
      <c r="D16" s="114">
        <v>6363.6899208820778</v>
      </c>
      <c r="E16" s="284">
        <v>5.6056808924438633</v>
      </c>
      <c r="F16" s="114">
        <v>78425.132999999871</v>
      </c>
      <c r="G16" s="284">
        <v>69.08354665472622</v>
      </c>
      <c r="H16" s="114">
        <v>18062.825801628034</v>
      </c>
      <c r="I16" s="284">
        <v>15.911277689295913</v>
      </c>
      <c r="J16" s="114">
        <v>10670.509298649698</v>
      </c>
      <c r="K16" s="284">
        <v>9.3994947635340012</v>
      </c>
      <c r="L16" s="114">
        <v>745.46857641474548</v>
      </c>
      <c r="M16" s="387">
        <v>69.862511296352181</v>
      </c>
      <c r="N16" s="436"/>
    </row>
    <row r="17" spans="1:14" ht="12" customHeight="1">
      <c r="A17" s="900"/>
      <c r="B17" s="75" t="s">
        <v>172</v>
      </c>
      <c r="C17" s="114">
        <v>50393.374237420023</v>
      </c>
      <c r="D17" s="114">
        <v>31592.361771389493</v>
      </c>
      <c r="E17" s="284">
        <v>62.691499129523095</v>
      </c>
      <c r="F17" s="114">
        <v>0</v>
      </c>
      <c r="G17" s="284">
        <v>0</v>
      </c>
      <c r="H17" s="114">
        <v>4388.6123572448705</v>
      </c>
      <c r="I17" s="284">
        <v>8.7087090786353212</v>
      </c>
      <c r="J17" s="114">
        <v>14412.400108785643</v>
      </c>
      <c r="K17" s="284">
        <v>28.599791791841543</v>
      </c>
      <c r="L17" s="114">
        <v>837.70773071135773</v>
      </c>
      <c r="M17" s="387">
        <v>58.124096221884663</v>
      </c>
      <c r="N17" s="436"/>
    </row>
    <row r="18" spans="1:14" ht="12" customHeight="1">
      <c r="A18" s="900"/>
      <c r="B18" s="483" t="s">
        <v>173</v>
      </c>
      <c r="C18" s="114">
        <v>2485393.7181576076</v>
      </c>
      <c r="D18" s="114">
        <v>1402115.3100808624</v>
      </c>
      <c r="E18" s="284">
        <v>56.414213162179941</v>
      </c>
      <c r="F18" s="114">
        <v>28197.693999999883</v>
      </c>
      <c r="G18" s="284">
        <v>1.1345363027996425</v>
      </c>
      <c r="H18" s="114">
        <v>325538.58930674731</v>
      </c>
      <c r="I18" s="284">
        <v>13.098069208449804</v>
      </c>
      <c r="J18" s="114">
        <v>729542.12476999778</v>
      </c>
      <c r="K18" s="284">
        <v>29.35318132657061</v>
      </c>
      <c r="L18" s="114">
        <v>68959.089431846267</v>
      </c>
      <c r="M18" s="387">
        <v>94.523793884536758</v>
      </c>
      <c r="N18" s="436"/>
    </row>
    <row r="19" spans="1:14" ht="12" customHeight="1">
      <c r="A19" s="900"/>
      <c r="B19" s="483" t="s">
        <v>174</v>
      </c>
      <c r="C19" s="114">
        <v>11605.672039367968</v>
      </c>
      <c r="D19" s="114">
        <v>7869.273210560038</v>
      </c>
      <c r="E19" s="284">
        <v>67.805407423770276</v>
      </c>
      <c r="F19" s="114">
        <v>0</v>
      </c>
      <c r="G19" s="284">
        <v>0</v>
      </c>
      <c r="H19" s="114">
        <v>817.92678238789506</v>
      </c>
      <c r="I19" s="284">
        <v>7.0476468714037388</v>
      </c>
      <c r="J19" s="114">
        <v>2918.4720464200345</v>
      </c>
      <c r="K19" s="284">
        <v>25.146945704825995</v>
      </c>
      <c r="L19" s="114">
        <v>647.86036210421128</v>
      </c>
      <c r="M19" s="387">
        <v>221.98614610645799</v>
      </c>
      <c r="N19" s="436"/>
    </row>
    <row r="20" spans="1:14" ht="12" customHeight="1">
      <c r="A20" s="900"/>
      <c r="B20" s="124" t="s">
        <v>71</v>
      </c>
      <c r="C20" s="114">
        <v>8259958.3803121736</v>
      </c>
      <c r="D20" s="114">
        <v>6613051.6592202159</v>
      </c>
      <c r="E20" s="284">
        <v>80.061561508379967</v>
      </c>
      <c r="F20" s="114">
        <v>147277.93699999934</v>
      </c>
      <c r="G20" s="284">
        <v>1.7830348558539975</v>
      </c>
      <c r="H20" s="114">
        <v>372541.32297052426</v>
      </c>
      <c r="I20" s="284">
        <v>4.510208233718056</v>
      </c>
      <c r="J20" s="114">
        <v>1127087.4611214306</v>
      </c>
      <c r="K20" s="284">
        <v>13.645195402047944</v>
      </c>
      <c r="L20" s="114">
        <v>136501.4374064547</v>
      </c>
      <c r="M20" s="387">
        <v>121.10988908583754</v>
      </c>
      <c r="N20" s="436"/>
    </row>
    <row r="21" spans="1:14" ht="12" customHeight="1">
      <c r="A21" s="873" t="s">
        <v>175</v>
      </c>
      <c r="B21" s="483" t="s">
        <v>176</v>
      </c>
      <c r="C21" s="114">
        <v>38823.247152476557</v>
      </c>
      <c r="D21" s="114">
        <v>32256.362304348164</v>
      </c>
      <c r="E21" s="284">
        <v>83.085173627189789</v>
      </c>
      <c r="F21" s="114">
        <v>0</v>
      </c>
      <c r="G21" s="284">
        <v>0</v>
      </c>
      <c r="H21" s="114">
        <v>4243.8369451066319</v>
      </c>
      <c r="I21" s="284">
        <v>10.931174634721184</v>
      </c>
      <c r="J21" s="114">
        <v>2323.0479030217575</v>
      </c>
      <c r="K21" s="284">
        <v>5.9836517380890148</v>
      </c>
      <c r="L21" s="114">
        <v>71.036699256097592</v>
      </c>
      <c r="M21" s="387">
        <v>30.57909359669036</v>
      </c>
      <c r="N21" s="436"/>
    </row>
    <row r="22" spans="1:14" ht="12" customHeight="1">
      <c r="A22" s="873"/>
      <c r="B22" s="483" t="s">
        <v>177</v>
      </c>
      <c r="C22" s="114">
        <v>14226.602226674029</v>
      </c>
      <c r="D22" s="114">
        <v>1641.7901262481892</v>
      </c>
      <c r="E22" s="284">
        <v>11.54028277510937</v>
      </c>
      <c r="F22" s="114">
        <v>0</v>
      </c>
      <c r="G22" s="284">
        <v>0</v>
      </c>
      <c r="H22" s="114">
        <v>8186.4213031952222</v>
      </c>
      <c r="I22" s="284">
        <v>57.543053307880996</v>
      </c>
      <c r="J22" s="114">
        <v>4398.3907972306188</v>
      </c>
      <c r="K22" s="284">
        <v>30.916663917009636</v>
      </c>
      <c r="L22" s="114">
        <v>1166.3390297046019</v>
      </c>
      <c r="M22" s="387">
        <v>265.1740337486541</v>
      </c>
      <c r="N22" s="436"/>
    </row>
    <row r="23" spans="1:14" ht="12" customHeight="1">
      <c r="A23" s="873"/>
      <c r="B23" s="483" t="s">
        <v>178</v>
      </c>
      <c r="C23" s="114">
        <v>23331.397762248758</v>
      </c>
      <c r="D23" s="114">
        <v>10027.512651828949</v>
      </c>
      <c r="E23" s="284">
        <v>42.978619429539329</v>
      </c>
      <c r="F23" s="114">
        <v>48.623985737506572</v>
      </c>
      <c r="G23" s="284">
        <v>0.20840579819946473</v>
      </c>
      <c r="H23" s="114">
        <v>9683.9302039883187</v>
      </c>
      <c r="I23" s="284">
        <v>41.506001066328523</v>
      </c>
      <c r="J23" s="114">
        <v>3571.3309206939753</v>
      </c>
      <c r="K23" s="284">
        <v>15.306973705932647</v>
      </c>
      <c r="L23" s="114">
        <v>683.63769202859737</v>
      </c>
      <c r="M23" s="387">
        <v>191.4237877165844</v>
      </c>
      <c r="N23" s="436"/>
    </row>
    <row r="24" spans="1:14" ht="12" customHeight="1">
      <c r="A24" s="873"/>
      <c r="B24" s="483" t="s">
        <v>179</v>
      </c>
      <c r="C24" s="114">
        <v>2415.6565644188126</v>
      </c>
      <c r="D24" s="114">
        <v>1673.9983898251214</v>
      </c>
      <c r="E24" s="284">
        <v>69.297863549070854</v>
      </c>
      <c r="F24" s="114">
        <v>0</v>
      </c>
      <c r="G24" s="284">
        <v>0</v>
      </c>
      <c r="H24" s="114">
        <v>741.65817459369191</v>
      </c>
      <c r="I24" s="284">
        <v>30.702136450929185</v>
      </c>
      <c r="J24" s="114">
        <v>0</v>
      </c>
      <c r="K24" s="284">
        <v>0</v>
      </c>
      <c r="L24" s="114">
        <v>0</v>
      </c>
      <c r="M24" s="387">
        <v>0</v>
      </c>
      <c r="N24" s="436"/>
    </row>
    <row r="25" spans="1:14" ht="12" customHeight="1">
      <c r="A25" s="873"/>
      <c r="B25" s="483" t="s">
        <v>180</v>
      </c>
      <c r="C25" s="114">
        <v>6304.2369657863092</v>
      </c>
      <c r="D25" s="114">
        <v>1185.9178868816134</v>
      </c>
      <c r="E25" s="284">
        <v>18.811442103425076</v>
      </c>
      <c r="F25" s="114">
        <v>0</v>
      </c>
      <c r="G25" s="284">
        <v>0</v>
      </c>
      <c r="H25" s="114">
        <v>4809.3566585242725</v>
      </c>
      <c r="I25" s="284">
        <v>76.287688496246346</v>
      </c>
      <c r="J25" s="114">
        <v>308.96242038042311</v>
      </c>
      <c r="K25" s="284">
        <v>4.9008694003285633</v>
      </c>
      <c r="L25" s="114">
        <v>60.247671974182509</v>
      </c>
      <c r="M25" s="387">
        <v>195</v>
      </c>
      <c r="N25" s="436"/>
    </row>
    <row r="26" spans="1:14" ht="12" customHeight="1">
      <c r="A26" s="873"/>
      <c r="B26" s="483" t="s">
        <v>181</v>
      </c>
      <c r="C26" s="114">
        <v>504.59235409734993</v>
      </c>
      <c r="D26" s="114">
        <v>81.762786868999058</v>
      </c>
      <c r="E26" s="284">
        <v>16.203730834420202</v>
      </c>
      <c r="F26" s="114">
        <v>0</v>
      </c>
      <c r="G26" s="284">
        <v>0</v>
      </c>
      <c r="H26" s="114">
        <v>397.26898760877737</v>
      </c>
      <c r="I26" s="284">
        <v>78.730679207266206</v>
      </c>
      <c r="J26" s="114">
        <v>25.560579619573513</v>
      </c>
      <c r="K26" s="284">
        <v>5.0655899583135904</v>
      </c>
      <c r="L26" s="114">
        <v>4.9843130258168351</v>
      </c>
      <c r="M26" s="387">
        <v>195</v>
      </c>
      <c r="N26" s="436"/>
    </row>
    <row r="27" spans="1:14" ht="12" customHeight="1">
      <c r="A27" s="873"/>
      <c r="B27" s="124" t="s">
        <v>71</v>
      </c>
      <c r="C27" s="114">
        <v>85605.733025701804</v>
      </c>
      <c r="D27" s="114">
        <v>46867.344146001036</v>
      </c>
      <c r="E27" s="284">
        <v>54.747903545116351</v>
      </c>
      <c r="F27" s="114">
        <v>48.623985737506572</v>
      </c>
      <c r="G27" s="284">
        <v>5.6799917504249356E-2</v>
      </c>
      <c r="H27" s="114">
        <v>28062.47227301692</v>
      </c>
      <c r="I27" s="284">
        <v>32.781066502393706</v>
      </c>
      <c r="J27" s="114">
        <v>10627.292620946349</v>
      </c>
      <c r="K27" s="284">
        <v>12.414230034985705</v>
      </c>
      <c r="L27" s="114">
        <v>1986.2454059892962</v>
      </c>
      <c r="M27" s="387">
        <v>186.90041545241868</v>
      </c>
      <c r="N27" s="436"/>
    </row>
    <row r="28" spans="1:14" ht="12" customHeight="1">
      <c r="A28" s="873" t="s">
        <v>182</v>
      </c>
      <c r="B28" s="483" t="s">
        <v>183</v>
      </c>
      <c r="C28" s="114">
        <v>80029.944467670386</v>
      </c>
      <c r="D28" s="114">
        <v>77715.114317388434</v>
      </c>
      <c r="E28" s="284">
        <v>97.10754497497237</v>
      </c>
      <c r="F28" s="114">
        <v>0</v>
      </c>
      <c r="G28" s="284">
        <v>0</v>
      </c>
      <c r="H28" s="114">
        <v>18.036718803938601</v>
      </c>
      <c r="I28" s="284">
        <v>2.2537462600920429E-2</v>
      </c>
      <c r="J28" s="114">
        <v>2296.7934314780136</v>
      </c>
      <c r="K28" s="284">
        <v>2.8699175624267075</v>
      </c>
      <c r="L28" s="114">
        <v>347.92530881020087</v>
      </c>
      <c r="M28" s="387">
        <v>151.48306506010286</v>
      </c>
      <c r="N28" s="436"/>
    </row>
    <row r="29" spans="1:14" ht="12" customHeight="1">
      <c r="A29" s="873"/>
      <c r="B29" s="483" t="s">
        <v>184</v>
      </c>
      <c r="C29" s="114">
        <v>40425.323842472004</v>
      </c>
      <c r="D29" s="114">
        <v>31576.623553829053</v>
      </c>
      <c r="E29" s="284">
        <v>78.11099714841059</v>
      </c>
      <c r="F29" s="114">
        <v>0</v>
      </c>
      <c r="G29" s="284">
        <v>0</v>
      </c>
      <c r="H29" s="114">
        <v>597.14707779045114</v>
      </c>
      <c r="I29" s="284">
        <v>1.4771609007200366</v>
      </c>
      <c r="J29" s="114">
        <v>8251.5532108525149</v>
      </c>
      <c r="K29" s="284">
        <v>20.411841950869412</v>
      </c>
      <c r="L29" s="114">
        <v>1830.7885520559414</v>
      </c>
      <c r="M29" s="387">
        <v>221.87199249325235</v>
      </c>
      <c r="N29" s="436"/>
    </row>
    <row r="30" spans="1:14" ht="12" customHeight="1">
      <c r="A30" s="873"/>
      <c r="B30" s="483" t="s">
        <v>182</v>
      </c>
      <c r="C30" s="114">
        <v>1511863.3390100941</v>
      </c>
      <c r="D30" s="114">
        <v>175760.51235725181</v>
      </c>
      <c r="E30" s="284">
        <v>11.625423265593076</v>
      </c>
      <c r="F30" s="114">
        <v>1044661.1142201406</v>
      </c>
      <c r="G30" s="284">
        <v>69.09758886700314</v>
      </c>
      <c r="H30" s="114">
        <v>6834.5554958252678</v>
      </c>
      <c r="I30" s="284">
        <v>0.45206172538718042</v>
      </c>
      <c r="J30" s="114">
        <v>284607.15693687636</v>
      </c>
      <c r="K30" s="284">
        <v>18.824926142016608</v>
      </c>
      <c r="L30" s="114">
        <v>990.6883164862985</v>
      </c>
      <c r="M30" s="387">
        <v>3.4808974136445396</v>
      </c>
      <c r="N30" s="436"/>
    </row>
    <row r="31" spans="1:14" ht="12" customHeight="1">
      <c r="A31" s="873"/>
      <c r="B31" s="483" t="s">
        <v>185</v>
      </c>
      <c r="C31" s="114">
        <v>47339.808011300353</v>
      </c>
      <c r="D31" s="114">
        <v>13698.887724724173</v>
      </c>
      <c r="E31" s="284">
        <v>28.937353783636276</v>
      </c>
      <c r="F31" s="114">
        <v>9652.6596510813397</v>
      </c>
      <c r="G31" s="284">
        <v>20.390153776663354</v>
      </c>
      <c r="H31" s="114">
        <v>23440.655048564069</v>
      </c>
      <c r="I31" s="284">
        <v>49.515737459198434</v>
      </c>
      <c r="J31" s="114">
        <v>547.60558693076052</v>
      </c>
      <c r="K31" s="284">
        <v>1.1567549805019131</v>
      </c>
      <c r="L31" s="114">
        <v>58.219126649383625</v>
      </c>
      <c r="M31" s="387">
        <v>106.31580107809397</v>
      </c>
      <c r="N31" s="436"/>
    </row>
    <row r="32" spans="1:14" ht="12" customHeight="1">
      <c r="A32" s="873"/>
      <c r="B32" s="483" t="s">
        <v>186</v>
      </c>
      <c r="C32" s="114">
        <v>44580.414866118495</v>
      </c>
      <c r="D32" s="114">
        <v>10951.671014108231</v>
      </c>
      <c r="E32" s="284">
        <v>24.566103852998452</v>
      </c>
      <c r="F32" s="114">
        <v>14903.152128767419</v>
      </c>
      <c r="G32" s="284">
        <v>33.429819290654343</v>
      </c>
      <c r="H32" s="114">
        <v>16077.325605727101</v>
      </c>
      <c r="I32" s="284">
        <v>36.063651839063546</v>
      </c>
      <c r="J32" s="114">
        <v>2648.266117515755</v>
      </c>
      <c r="K32" s="284">
        <v>5.9404250172836779</v>
      </c>
      <c r="L32" s="114">
        <v>418.78440459442646</v>
      </c>
      <c r="M32" s="387">
        <v>158.13531798204377</v>
      </c>
      <c r="N32" s="436"/>
    </row>
    <row r="33" spans="1:18" ht="12" customHeight="1">
      <c r="A33" s="873"/>
      <c r="B33" s="483" t="s">
        <v>187</v>
      </c>
      <c r="C33" s="114">
        <v>1766046.0182827706</v>
      </c>
      <c r="D33" s="114">
        <v>998970.51185801427</v>
      </c>
      <c r="E33" s="284">
        <v>56.565372675247239</v>
      </c>
      <c r="F33" s="114">
        <v>708984.29501426255</v>
      </c>
      <c r="G33" s="284">
        <v>40.145289968358199</v>
      </c>
      <c r="H33" s="114">
        <v>15442.217585309252</v>
      </c>
      <c r="I33" s="284">
        <v>0.87439497190025772</v>
      </c>
      <c r="J33" s="114">
        <v>42648.993825184094</v>
      </c>
      <c r="K33" s="284">
        <v>2.4149423844942723</v>
      </c>
      <c r="L33" s="114">
        <v>1813.558506966164</v>
      </c>
      <c r="M33" s="387">
        <v>42.522890795497823</v>
      </c>
      <c r="N33" s="436"/>
    </row>
    <row r="34" spans="1:18" ht="12" customHeight="1">
      <c r="A34" s="873"/>
      <c r="B34" s="124" t="s">
        <v>71</v>
      </c>
      <c r="C34" s="114">
        <v>3490284.8484804258</v>
      </c>
      <c r="D34" s="114">
        <v>1308673.320825316</v>
      </c>
      <c r="E34" s="284">
        <v>37.494742625235197</v>
      </c>
      <c r="F34" s="114">
        <v>1778201.2210142519</v>
      </c>
      <c r="G34" s="284">
        <v>50.947166154316371</v>
      </c>
      <c r="H34" s="114">
        <v>62409.937532020078</v>
      </c>
      <c r="I34" s="284">
        <v>1.7881044167266651</v>
      </c>
      <c r="J34" s="114">
        <v>341000.36910883745</v>
      </c>
      <c r="K34" s="284">
        <v>9.7699868037217552</v>
      </c>
      <c r="L34" s="114">
        <v>5459.9642155624151</v>
      </c>
      <c r="M34" s="387">
        <v>16.011607934124413</v>
      </c>
      <c r="N34" s="436"/>
    </row>
    <row r="35" spans="1:18" ht="12" customHeight="1">
      <c r="A35" s="900" t="s">
        <v>188</v>
      </c>
      <c r="B35" s="124" t="s">
        <v>237</v>
      </c>
      <c r="C35" s="114">
        <v>0</v>
      </c>
      <c r="D35" s="114">
        <v>0</v>
      </c>
      <c r="E35" s="284">
        <v>0</v>
      </c>
      <c r="F35" s="114">
        <v>0</v>
      </c>
      <c r="G35" s="284">
        <v>0</v>
      </c>
      <c r="H35" s="114">
        <v>0</v>
      </c>
      <c r="I35" s="284">
        <v>0</v>
      </c>
      <c r="J35" s="114">
        <v>0</v>
      </c>
      <c r="K35" s="284">
        <v>0</v>
      </c>
      <c r="L35" s="114">
        <v>0</v>
      </c>
      <c r="M35" s="387">
        <v>0</v>
      </c>
      <c r="N35" s="436"/>
    </row>
    <row r="36" spans="1:18" ht="12" customHeight="1">
      <c r="A36" s="900"/>
      <c r="B36" s="75" t="s">
        <v>189</v>
      </c>
      <c r="C36" s="114">
        <v>2.8533293257718337E-2</v>
      </c>
      <c r="D36" s="114">
        <v>2.8533293257718337E-2</v>
      </c>
      <c r="E36" s="621">
        <v>100</v>
      </c>
      <c r="F36" s="114">
        <v>0</v>
      </c>
      <c r="G36" s="284">
        <v>0</v>
      </c>
      <c r="H36" s="114">
        <v>0</v>
      </c>
      <c r="I36" s="284">
        <v>0</v>
      </c>
      <c r="J36" s="114">
        <v>0</v>
      </c>
      <c r="K36" s="284">
        <v>0</v>
      </c>
      <c r="L36" s="114">
        <v>0</v>
      </c>
      <c r="M36" s="387">
        <v>0</v>
      </c>
      <c r="N36" s="436"/>
    </row>
    <row r="37" spans="1:18" ht="12" customHeight="1">
      <c r="A37" s="900"/>
      <c r="B37" s="75" t="s">
        <v>190</v>
      </c>
      <c r="C37" s="114">
        <v>162.53246776538629</v>
      </c>
      <c r="D37" s="114">
        <v>157.21546776538628</v>
      </c>
      <c r="E37" s="284">
        <v>96.728653620349235</v>
      </c>
      <c r="F37" s="114">
        <v>0</v>
      </c>
      <c r="G37" s="284">
        <v>0</v>
      </c>
      <c r="H37" s="114">
        <v>5.3170000000000002</v>
      </c>
      <c r="I37" s="284">
        <v>3.2713463796507587</v>
      </c>
      <c r="J37" s="114">
        <v>0</v>
      </c>
      <c r="K37" s="284">
        <v>0</v>
      </c>
      <c r="L37" s="114">
        <v>0</v>
      </c>
      <c r="M37" s="387">
        <v>0</v>
      </c>
      <c r="N37" s="436"/>
    </row>
    <row r="38" spans="1:18" ht="12" customHeight="1">
      <c r="A38" s="900"/>
      <c r="B38" s="75" t="s">
        <v>191</v>
      </c>
      <c r="C38" s="114">
        <v>61547.600426706995</v>
      </c>
      <c r="D38" s="114">
        <v>22796.632375729158</v>
      </c>
      <c r="E38" s="284">
        <v>37.039027058213541</v>
      </c>
      <c r="F38" s="114">
        <v>637.98799999999994</v>
      </c>
      <c r="G38" s="284">
        <v>1.0365765611930526</v>
      </c>
      <c r="H38" s="114">
        <v>2343.4163967013169</v>
      </c>
      <c r="I38" s="284">
        <v>3.8074862065369031</v>
      </c>
      <c r="J38" s="114">
        <v>35769.56365427647</v>
      </c>
      <c r="K38" s="284">
        <v>58.116910174056422</v>
      </c>
      <c r="L38" s="114">
        <v>8140.1562299642574</v>
      </c>
      <c r="M38" s="387">
        <v>227.57214230068061</v>
      </c>
      <c r="N38" s="436"/>
    </row>
    <row r="39" spans="1:18" ht="12" customHeight="1">
      <c r="A39" s="900"/>
      <c r="B39" s="75" t="s">
        <v>192</v>
      </c>
      <c r="C39" s="114">
        <v>125927.00134883335</v>
      </c>
      <c r="D39" s="114">
        <v>59488.208788424141</v>
      </c>
      <c r="E39" s="284">
        <v>47.240232953403257</v>
      </c>
      <c r="F39" s="114">
        <v>973.57299999999361</v>
      </c>
      <c r="G39" s="284">
        <v>0.77312489741820822</v>
      </c>
      <c r="H39" s="114">
        <v>27176.312352137629</v>
      </c>
      <c r="I39" s="284">
        <v>21.58100491637682</v>
      </c>
      <c r="J39" s="114">
        <v>38288.90720827155</v>
      </c>
      <c r="K39" s="284">
        <v>30.405637232801681</v>
      </c>
      <c r="L39" s="114">
        <v>14711.82336664592</v>
      </c>
      <c r="M39" s="387">
        <v>384.23199927387128</v>
      </c>
      <c r="N39" s="436"/>
    </row>
    <row r="40" spans="1:18" ht="12" customHeight="1">
      <c r="A40" s="900"/>
      <c r="B40" s="75" t="s">
        <v>193</v>
      </c>
      <c r="C40" s="114">
        <v>30588.611204374323</v>
      </c>
      <c r="D40" s="114">
        <v>4067.5438186394313</v>
      </c>
      <c r="E40" s="284">
        <v>13.297575988208814</v>
      </c>
      <c r="F40" s="114">
        <v>44.260110142025525</v>
      </c>
      <c r="G40" s="284">
        <v>0.14469473571816202</v>
      </c>
      <c r="H40" s="114">
        <v>5422.2317206953257</v>
      </c>
      <c r="I40" s="284">
        <v>17.726308933960098</v>
      </c>
      <c r="J40" s="114">
        <v>21054.575554897547</v>
      </c>
      <c r="K40" s="284">
        <v>68.831420342112949</v>
      </c>
      <c r="L40" s="114">
        <v>15451.59172153365</v>
      </c>
      <c r="M40" s="387">
        <v>733.88284086968565</v>
      </c>
      <c r="N40" s="436"/>
    </row>
    <row r="41" spans="1:18" ht="12" customHeight="1">
      <c r="A41" s="900"/>
      <c r="B41" s="75" t="s">
        <v>194</v>
      </c>
      <c r="C41" s="114">
        <v>362147.09422871022</v>
      </c>
      <c r="D41" s="114">
        <v>64941.666402876646</v>
      </c>
      <c r="E41" s="284">
        <v>17.932400242279293</v>
      </c>
      <c r="F41" s="114">
        <v>17290.817999999977</v>
      </c>
      <c r="G41" s="284">
        <v>4.7745289898916434</v>
      </c>
      <c r="H41" s="114">
        <v>9755.8970586448395</v>
      </c>
      <c r="I41" s="284">
        <v>2.6939045526300989</v>
      </c>
      <c r="J41" s="114">
        <v>270158.71276718867</v>
      </c>
      <c r="K41" s="284">
        <v>74.599166215198949</v>
      </c>
      <c r="L41" s="114">
        <v>7579.1992956911863</v>
      </c>
      <c r="M41" s="387">
        <v>28.054617295362299</v>
      </c>
      <c r="N41" s="436"/>
    </row>
    <row r="42" spans="1:18" ht="12" customHeight="1">
      <c r="A42" s="900"/>
      <c r="B42" s="75" t="s">
        <v>195</v>
      </c>
      <c r="C42" s="114">
        <v>2775697.4250699622</v>
      </c>
      <c r="D42" s="114">
        <v>517855.69417091314</v>
      </c>
      <c r="E42" s="284">
        <v>18.656777554126254</v>
      </c>
      <c r="F42" s="114">
        <v>2030077.3289999806</v>
      </c>
      <c r="G42" s="284">
        <v>73.137558534457767</v>
      </c>
      <c r="H42" s="114">
        <v>125323.64510556565</v>
      </c>
      <c r="I42" s="284">
        <v>4.5150326535467684</v>
      </c>
      <c r="J42" s="114">
        <v>102440.75679350131</v>
      </c>
      <c r="K42" s="284">
        <v>3.6906312578691556</v>
      </c>
      <c r="L42" s="114">
        <v>9206.8889806100833</v>
      </c>
      <c r="M42" s="387">
        <v>89.875253451799523</v>
      </c>
      <c r="N42" s="436"/>
    </row>
    <row r="43" spans="1:18" ht="12" customHeight="1">
      <c r="A43" s="900"/>
      <c r="B43" s="124" t="s">
        <v>71</v>
      </c>
      <c r="C43" s="114">
        <v>3356070.293279646</v>
      </c>
      <c r="D43" s="114">
        <v>669306.98955764109</v>
      </c>
      <c r="E43" s="284">
        <v>19.943175531748935</v>
      </c>
      <c r="F43" s="114">
        <v>2049023.9681101225</v>
      </c>
      <c r="G43" s="284">
        <v>61.054262546681016</v>
      </c>
      <c r="H43" s="114">
        <v>170026.81963374477</v>
      </c>
      <c r="I43" s="284">
        <v>5.0662472706312061</v>
      </c>
      <c r="J43" s="114">
        <v>467712.51597813552</v>
      </c>
      <c r="K43" s="284">
        <v>13.936314650938783</v>
      </c>
      <c r="L43" s="114">
        <v>55089.659594445096</v>
      </c>
      <c r="M43" s="387">
        <v>117.78530125334601</v>
      </c>
      <c r="N43" s="436"/>
    </row>
    <row r="44" spans="1:18" ht="12" customHeight="1">
      <c r="A44" s="872" t="s">
        <v>196</v>
      </c>
      <c r="B44" s="75" t="s">
        <v>197</v>
      </c>
      <c r="C44" s="114">
        <v>4408.13</v>
      </c>
      <c r="D44" s="114">
        <v>2382.7190000000001</v>
      </c>
      <c r="E44" s="284">
        <v>54.052829657927518</v>
      </c>
      <c r="F44" s="114">
        <v>0</v>
      </c>
      <c r="G44" s="284">
        <v>0</v>
      </c>
      <c r="H44" s="114">
        <v>0</v>
      </c>
      <c r="I44" s="284">
        <v>0</v>
      </c>
      <c r="J44" s="114">
        <v>2025.4110000000001</v>
      </c>
      <c r="K44" s="284">
        <v>45.947170342072489</v>
      </c>
      <c r="L44" s="114">
        <v>39.263245999999995</v>
      </c>
      <c r="M44" s="387">
        <v>19.385322781400909</v>
      </c>
      <c r="N44" s="436"/>
    </row>
    <row r="45" spans="1:18" ht="12" customHeight="1">
      <c r="A45" s="872"/>
      <c r="B45" s="75" t="s">
        <v>198</v>
      </c>
      <c r="C45" s="114">
        <v>395.60420342472332</v>
      </c>
      <c r="D45" s="114">
        <v>296.28996606853616</v>
      </c>
      <c r="E45" s="284">
        <v>74.895555583982826</v>
      </c>
      <c r="F45" s="114">
        <v>0</v>
      </c>
      <c r="G45" s="284">
        <v>0</v>
      </c>
      <c r="H45" s="114">
        <v>99.234255658745624</v>
      </c>
      <c r="I45" s="284">
        <v>25.08422681045354</v>
      </c>
      <c r="J45" s="114">
        <v>7.9981697441521463E-2</v>
      </c>
      <c r="K45" s="284">
        <v>2.021760556362253E-2</v>
      </c>
      <c r="L45" s="114">
        <v>1.967796544907671E-3</v>
      </c>
      <c r="M45" s="387">
        <v>24.603085553997197</v>
      </c>
      <c r="N45" s="436"/>
    </row>
    <row r="46" spans="1:18" ht="12" customHeight="1">
      <c r="A46" s="872"/>
      <c r="B46" s="75" t="s">
        <v>199</v>
      </c>
      <c r="C46" s="114">
        <v>1081.2648548859909</v>
      </c>
      <c r="D46" s="114">
        <v>58.942</v>
      </c>
      <c r="E46" s="284">
        <v>5.4512083448985189</v>
      </c>
      <c r="F46" s="114">
        <v>0</v>
      </c>
      <c r="G46" s="284">
        <v>0</v>
      </c>
      <c r="H46" s="114">
        <v>1022.3228548859909</v>
      </c>
      <c r="I46" s="284">
        <v>94.548791655101482</v>
      </c>
      <c r="J46" s="114">
        <v>0</v>
      </c>
      <c r="K46" s="284">
        <v>0</v>
      </c>
      <c r="L46" s="114">
        <v>0</v>
      </c>
      <c r="M46" s="387">
        <v>0</v>
      </c>
      <c r="N46" s="436"/>
      <c r="R46" s="388"/>
    </row>
    <row r="47" spans="1:18" ht="12" customHeight="1">
      <c r="A47" s="872"/>
      <c r="B47" s="75" t="s">
        <v>200</v>
      </c>
      <c r="C47" s="114">
        <v>17893.094000000001</v>
      </c>
      <c r="D47" s="114">
        <v>1047.2429999999999</v>
      </c>
      <c r="E47" s="284">
        <v>5.8527776135306722</v>
      </c>
      <c r="F47" s="114">
        <v>0</v>
      </c>
      <c r="G47" s="284">
        <v>0</v>
      </c>
      <c r="H47" s="114">
        <v>0</v>
      </c>
      <c r="I47" s="284">
        <v>0</v>
      </c>
      <c r="J47" s="114">
        <v>16845.851000000002</v>
      </c>
      <c r="K47" s="284">
        <v>94.147222386469338</v>
      </c>
      <c r="L47" s="114">
        <v>1323.384313</v>
      </c>
      <c r="M47" s="387">
        <v>78.558471934721481</v>
      </c>
      <c r="N47" s="436"/>
    </row>
    <row r="48" spans="1:18" ht="12" customHeight="1">
      <c r="A48" s="872"/>
      <c r="B48" s="124" t="s">
        <v>71</v>
      </c>
      <c r="C48" s="114">
        <v>23778.093058310715</v>
      </c>
      <c r="D48" s="114">
        <v>3785.1939660685362</v>
      </c>
      <c r="E48" s="284">
        <v>15.918828969110994</v>
      </c>
      <c r="F48" s="114">
        <v>0</v>
      </c>
      <c r="G48" s="284">
        <v>0</v>
      </c>
      <c r="H48" s="114">
        <v>1121.5571105447366</v>
      </c>
      <c r="I48" s="284">
        <v>4.7167664277970331</v>
      </c>
      <c r="J48" s="114">
        <v>18871.341981697446</v>
      </c>
      <c r="K48" s="284">
        <v>79.364404603091984</v>
      </c>
      <c r="L48" s="114">
        <v>1362.6495267965449</v>
      </c>
      <c r="M48" s="387">
        <v>72.207346362443317</v>
      </c>
      <c r="N48" s="436"/>
    </row>
    <row r="49" spans="1:14" ht="12" customHeight="1">
      <c r="A49" s="144" t="s">
        <v>201</v>
      </c>
      <c r="B49" s="124" t="s">
        <v>210</v>
      </c>
      <c r="C49" s="114">
        <v>42464.747867393096</v>
      </c>
      <c r="D49" s="114">
        <v>7854.1975514099331</v>
      </c>
      <c r="E49" s="284">
        <v>18.495806394368923</v>
      </c>
      <c r="F49" s="114">
        <v>0</v>
      </c>
      <c r="G49" s="284">
        <v>0</v>
      </c>
      <c r="H49" s="114">
        <v>2195.1479092263839</v>
      </c>
      <c r="I49" s="284">
        <v>5.169341676256475</v>
      </c>
      <c r="J49" s="114">
        <v>32415.402406756788</v>
      </c>
      <c r="K49" s="284">
        <v>76.334851929374622</v>
      </c>
      <c r="L49" s="114">
        <v>1852.7173619885291</v>
      </c>
      <c r="M49" s="387">
        <v>57.155463897691483</v>
      </c>
      <c r="N49" s="436"/>
    </row>
    <row r="50" spans="1:14" ht="12" customHeight="1">
      <c r="A50" s="144" t="s">
        <v>202</v>
      </c>
      <c r="B50" s="124" t="s">
        <v>210</v>
      </c>
      <c r="C50" s="114">
        <v>4197.4117344161823</v>
      </c>
      <c r="D50" s="114">
        <v>1027.1972889475483</v>
      </c>
      <c r="E50" s="284">
        <v>24.472159367287354</v>
      </c>
      <c r="F50" s="114">
        <v>0</v>
      </c>
      <c r="G50" s="284">
        <v>0</v>
      </c>
      <c r="H50" s="114">
        <v>781.26240691266923</v>
      </c>
      <c r="I50" s="284">
        <v>18.612956182182469</v>
      </c>
      <c r="J50" s="114">
        <v>2388.9520385559654</v>
      </c>
      <c r="K50" s="284">
        <v>56.914884450530188</v>
      </c>
      <c r="L50" s="114">
        <v>102.57788040351488</v>
      </c>
      <c r="M50" s="387">
        <v>42.938442776573893</v>
      </c>
      <c r="N50" s="436"/>
    </row>
    <row r="51" spans="1:14" ht="12" customHeight="1">
      <c r="A51" s="144" t="s">
        <v>203</v>
      </c>
      <c r="B51" s="124" t="s">
        <v>210</v>
      </c>
      <c r="C51" s="114">
        <v>153226.21483736034</v>
      </c>
      <c r="D51" s="114">
        <v>151582.66265631816</v>
      </c>
      <c r="E51" s="284">
        <v>98.927368803839016</v>
      </c>
      <c r="F51" s="114">
        <v>153.941</v>
      </c>
      <c r="G51" s="284">
        <v>0.10046649012598684</v>
      </c>
      <c r="H51" s="114">
        <v>524.63301310085728</v>
      </c>
      <c r="I51" s="284">
        <v>0.34239115914840101</v>
      </c>
      <c r="J51" s="114">
        <v>964.97816794132132</v>
      </c>
      <c r="K51" s="284">
        <v>0.62977354688659704</v>
      </c>
      <c r="L51" s="114">
        <v>105.67686798632243</v>
      </c>
      <c r="M51" s="387">
        <v>109.51218535003008</v>
      </c>
      <c r="N51" s="436"/>
    </row>
    <row r="52" spans="1:14" ht="12" customHeight="1">
      <c r="A52" s="144" t="s">
        <v>204</v>
      </c>
      <c r="B52" s="124" t="s">
        <v>210</v>
      </c>
      <c r="C52" s="114">
        <v>18247.45821734524</v>
      </c>
      <c r="D52" s="114">
        <v>4408.2089999999189</v>
      </c>
      <c r="E52" s="284">
        <v>24.157934477743684</v>
      </c>
      <c r="F52" s="114">
        <v>70.997889857973078</v>
      </c>
      <c r="G52" s="284">
        <v>0.3890837234003669</v>
      </c>
      <c r="H52" s="114">
        <v>13368.056327487357</v>
      </c>
      <c r="I52" s="284">
        <v>73.259827030486164</v>
      </c>
      <c r="J52" s="114">
        <v>400.19499999999613</v>
      </c>
      <c r="K52" s="284">
        <v>2.1931547683698116</v>
      </c>
      <c r="L52" s="114">
        <v>60.384444999999488</v>
      </c>
      <c r="M52" s="387">
        <v>150.88755481702688</v>
      </c>
      <c r="N52" s="436"/>
    </row>
    <row r="53" spans="1:14" s="148" customFormat="1" ht="20.100000000000001" customHeight="1">
      <c r="A53" s="145" t="s">
        <v>4</v>
      </c>
      <c r="B53" s="146"/>
      <c r="C53" s="122">
        <v>17637504.258999832</v>
      </c>
      <c r="D53" s="122">
        <v>10193423.087999897</v>
      </c>
      <c r="E53" s="385">
        <v>57.7940219790367</v>
      </c>
      <c r="F53" s="122">
        <v>4002733.3739999691</v>
      </c>
      <c r="G53" s="385">
        <v>22.694443132210768</v>
      </c>
      <c r="H53" s="122">
        <v>1387124.1449999888</v>
      </c>
      <c r="I53" s="385">
        <v>7.8646282639006904</v>
      </c>
      <c r="J53" s="122">
        <v>2054223.6519999767</v>
      </c>
      <c r="K53" s="385">
        <v>11.646906624851839</v>
      </c>
      <c r="L53" s="122">
        <v>210762.25602799773</v>
      </c>
      <c r="M53" s="386">
        <v>102.59946906112252</v>
      </c>
      <c r="N53" s="436"/>
    </row>
    <row r="54" spans="1:14" s="148" customFormat="1" ht="12" customHeight="1">
      <c r="A54" s="708" t="s">
        <v>209</v>
      </c>
      <c r="B54" s="708"/>
      <c r="C54" s="28"/>
      <c r="D54" s="28"/>
      <c r="E54" s="91"/>
      <c r="F54" s="91"/>
      <c r="G54" s="91"/>
      <c r="H54" s="28"/>
      <c r="I54" s="91"/>
      <c r="J54" s="28"/>
      <c r="K54" s="92"/>
      <c r="L54" s="28"/>
      <c r="M54" s="91"/>
    </row>
    <row r="55" spans="1:14" s="148" customFormat="1" ht="12" customHeight="1">
      <c r="A55" s="133" t="s">
        <v>568</v>
      </c>
      <c r="B55" s="60"/>
      <c r="C55" s="28"/>
      <c r="D55" s="28"/>
      <c r="E55" s="91"/>
      <c r="F55" s="91"/>
      <c r="G55" s="91"/>
      <c r="H55" s="28"/>
      <c r="I55" s="91"/>
      <c r="J55" s="28"/>
      <c r="K55" s="92"/>
      <c r="L55" s="28"/>
      <c r="M55" s="147"/>
    </row>
    <row r="56" spans="1:14" s="3" customFormat="1" ht="12">
      <c r="A56" s="133" t="s">
        <v>349</v>
      </c>
      <c r="B56" s="133"/>
      <c r="C56" s="133"/>
      <c r="D56" s="133"/>
      <c r="E56" s="133"/>
      <c r="F56" s="133"/>
      <c r="G56" s="133"/>
      <c r="H56" s="133"/>
      <c r="I56" s="133"/>
    </row>
    <row r="57" spans="1:14" ht="12" customHeight="1">
      <c r="A57" s="834" t="s">
        <v>381</v>
      </c>
      <c r="B57" s="834"/>
      <c r="C57" s="834"/>
      <c r="D57" s="834"/>
      <c r="E57" s="834"/>
      <c r="F57" s="834"/>
      <c r="G57" s="834"/>
      <c r="H57" s="834"/>
      <c r="I57" s="834"/>
      <c r="J57" s="834"/>
      <c r="K57" s="834"/>
      <c r="L57" s="834"/>
      <c r="M57" s="834"/>
    </row>
    <row r="58" spans="1:14" ht="12">
      <c r="A58" s="708" t="s">
        <v>62</v>
      </c>
      <c r="B58" s="708"/>
    </row>
  </sheetData>
  <mergeCells count="19">
    <mergeCell ref="A58:B58"/>
    <mergeCell ref="A54:B54"/>
    <mergeCell ref="A11:A20"/>
    <mergeCell ref="A21:A27"/>
    <mergeCell ref="A28:A34"/>
    <mergeCell ref="A44:A48"/>
    <mergeCell ref="A35:A43"/>
    <mergeCell ref="D5:E6"/>
    <mergeCell ref="H6:I6"/>
    <mergeCell ref="D7:K7"/>
    <mergeCell ref="A4:A9"/>
    <mergeCell ref="A57:M57"/>
    <mergeCell ref="B4:B9"/>
    <mergeCell ref="C4:C7"/>
    <mergeCell ref="D4:M4"/>
    <mergeCell ref="H5:M5"/>
    <mergeCell ref="J6:M6"/>
    <mergeCell ref="C8:D8"/>
    <mergeCell ref="F5:G6"/>
  </mergeCells>
  <phoneticPr fontId="17" type="noConversion"/>
  <pageMargins left="0.23622047244094491" right="0.23622047244094491" top="0.31496062992125984" bottom="0.31496062992125984" header="0.15748031496062992" footer="0.15748031496062992"/>
  <pageSetup paperSize="9" scale="79"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N32"/>
  <sheetViews>
    <sheetView zoomScaleNormal="100" workbookViewId="0">
      <pane ySplit="9" topLeftCell="A10" activePane="bottomLeft" state="frozen"/>
      <selection activeCell="A2" sqref="A2"/>
      <selection pane="bottomLeft"/>
    </sheetView>
  </sheetViews>
  <sheetFormatPr baseColWidth="10" defaultRowHeight="11.25"/>
  <cols>
    <col min="1" max="1" width="23.5703125" style="117" customWidth="1"/>
    <col min="2" max="2" width="7.140625" style="117" customWidth="1"/>
    <col min="3" max="3" width="10.42578125" style="117" customWidth="1"/>
    <col min="4" max="4" width="10.28515625" style="117" customWidth="1"/>
    <col min="5" max="5" width="6.42578125" style="117" customWidth="1"/>
    <col min="6" max="6" width="8.7109375" style="117" customWidth="1"/>
    <col min="7" max="7" width="6.42578125" style="117" customWidth="1"/>
    <col min="8" max="8" width="9.5703125" style="117" customWidth="1"/>
    <col min="9" max="9" width="7.7109375" style="117" customWidth="1"/>
    <col min="10" max="10" width="10" style="117" customWidth="1"/>
    <col min="11" max="11" width="6.85546875" style="117" customWidth="1"/>
    <col min="12" max="12" width="7.5703125" style="117" customWidth="1"/>
    <col min="13" max="13" width="10" style="117" customWidth="1"/>
    <col min="14" max="14" width="13.28515625" style="117" customWidth="1"/>
    <col min="15" max="16384" width="11.42578125" style="117"/>
  </cols>
  <sheetData>
    <row r="1" spans="1:14" s="134" customFormat="1" ht="12.75">
      <c r="A1" s="420" t="s">
        <v>598</v>
      </c>
      <c r="B1" s="420"/>
      <c r="C1" s="518"/>
      <c r="D1" s="518"/>
      <c r="E1" s="518"/>
      <c r="F1" s="518"/>
      <c r="G1" s="518"/>
      <c r="H1" s="518"/>
      <c r="I1" s="518"/>
      <c r="J1" s="518"/>
      <c r="K1" s="518"/>
      <c r="L1" s="518"/>
      <c r="M1" s="518"/>
    </row>
    <row r="2" spans="1:14" s="3" customFormat="1" ht="14.25">
      <c r="A2" s="1" t="s">
        <v>599</v>
      </c>
      <c r="B2" s="1"/>
      <c r="C2" s="82"/>
      <c r="D2" s="82"/>
      <c r="E2" s="82"/>
      <c r="F2" s="82"/>
      <c r="G2" s="82"/>
      <c r="H2" s="82"/>
      <c r="I2" s="82"/>
      <c r="J2" s="82"/>
      <c r="K2" s="82"/>
      <c r="L2" s="82"/>
      <c r="M2" s="82"/>
    </row>
    <row r="3" spans="1:14" s="3" customFormat="1" ht="12.75">
      <c r="A3" s="103" t="s">
        <v>214</v>
      </c>
      <c r="B3" s="103"/>
      <c r="C3" s="82"/>
      <c r="D3" s="82"/>
      <c r="E3" s="82"/>
      <c r="F3" s="82"/>
      <c r="G3" s="82"/>
      <c r="H3" s="82"/>
      <c r="I3" s="82"/>
      <c r="J3" s="82"/>
      <c r="K3" s="82"/>
      <c r="L3" s="82"/>
      <c r="M3" s="82"/>
    </row>
    <row r="4" spans="1:14" s="3" customFormat="1" ht="15" customHeight="1">
      <c r="A4" s="847" t="s">
        <v>151</v>
      </c>
      <c r="B4" s="875" t="s">
        <v>315</v>
      </c>
      <c r="C4" s="875"/>
      <c r="D4" s="840" t="s">
        <v>243</v>
      </c>
      <c r="E4" s="841"/>
      <c r="F4" s="841"/>
      <c r="G4" s="841"/>
      <c r="H4" s="841"/>
      <c r="I4" s="841"/>
      <c r="J4" s="841"/>
      <c r="K4" s="841"/>
      <c r="L4" s="841"/>
      <c r="M4" s="841"/>
    </row>
    <row r="5" spans="1:14" s="3" customFormat="1" ht="17.25" customHeight="1">
      <c r="A5" s="894"/>
      <c r="B5" s="875"/>
      <c r="C5" s="875"/>
      <c r="D5" s="875" t="s">
        <v>330</v>
      </c>
      <c r="E5" s="875"/>
      <c r="F5" s="883" t="s">
        <v>383</v>
      </c>
      <c r="G5" s="884"/>
      <c r="H5" s="848" t="s">
        <v>331</v>
      </c>
      <c r="I5" s="849"/>
      <c r="J5" s="849"/>
      <c r="K5" s="849"/>
      <c r="L5" s="849"/>
      <c r="M5" s="849"/>
    </row>
    <row r="6" spans="1:14" s="3" customFormat="1" ht="24.95" customHeight="1">
      <c r="A6" s="894"/>
      <c r="B6" s="875"/>
      <c r="C6" s="876"/>
      <c r="D6" s="876"/>
      <c r="E6" s="876"/>
      <c r="F6" s="885"/>
      <c r="G6" s="886"/>
      <c r="H6" s="875" t="s">
        <v>77</v>
      </c>
      <c r="I6" s="875"/>
      <c r="J6" s="881" t="s">
        <v>78</v>
      </c>
      <c r="K6" s="881"/>
      <c r="L6" s="881"/>
      <c r="M6" s="838"/>
    </row>
    <row r="7" spans="1:14" s="3" customFormat="1" ht="50.25" customHeight="1">
      <c r="A7" s="894"/>
      <c r="B7" s="189" t="s">
        <v>9</v>
      </c>
      <c r="C7" s="875" t="s">
        <v>79</v>
      </c>
      <c r="D7" s="875"/>
      <c r="E7" s="875"/>
      <c r="F7" s="875"/>
      <c r="G7" s="875"/>
      <c r="H7" s="875"/>
      <c r="I7" s="875"/>
      <c r="J7" s="875"/>
      <c r="K7" s="875"/>
      <c r="L7" s="102" t="s">
        <v>293</v>
      </c>
      <c r="M7" s="140" t="s">
        <v>326</v>
      </c>
    </row>
    <row r="8" spans="1:14" s="3" customFormat="1" ht="13.5">
      <c r="A8" s="894"/>
      <c r="B8" s="139" t="s">
        <v>10</v>
      </c>
      <c r="C8" s="881" t="s">
        <v>25</v>
      </c>
      <c r="D8" s="882"/>
      <c r="E8" s="102" t="s">
        <v>278</v>
      </c>
      <c r="F8" s="102" t="s">
        <v>25</v>
      </c>
      <c r="G8" s="102" t="s">
        <v>278</v>
      </c>
      <c r="H8" s="102" t="s">
        <v>25</v>
      </c>
      <c r="I8" s="102" t="s">
        <v>278</v>
      </c>
      <c r="J8" s="102" t="s">
        <v>25</v>
      </c>
      <c r="K8" s="140" t="s">
        <v>278</v>
      </c>
      <c r="L8" s="102" t="s">
        <v>245</v>
      </c>
      <c r="M8" s="140" t="s">
        <v>280</v>
      </c>
    </row>
    <row r="9" spans="1:14" s="3" customFormat="1" ht="12">
      <c r="A9" s="894"/>
      <c r="B9" s="141">
        <v>1</v>
      </c>
      <c r="C9" s="141">
        <v>2</v>
      </c>
      <c r="D9" s="141">
        <v>3</v>
      </c>
      <c r="E9" s="141">
        <v>4</v>
      </c>
      <c r="F9" s="141">
        <v>5</v>
      </c>
      <c r="G9" s="141">
        <v>6</v>
      </c>
      <c r="H9" s="141">
        <v>7</v>
      </c>
      <c r="I9" s="141">
        <v>8</v>
      </c>
      <c r="J9" s="141">
        <v>9</v>
      </c>
      <c r="K9" s="141">
        <v>10</v>
      </c>
      <c r="L9" s="141">
        <v>11</v>
      </c>
      <c r="M9" s="191">
        <v>12</v>
      </c>
      <c r="N9" s="55"/>
    </row>
    <row r="10" spans="1:14" s="115" customFormat="1" ht="20.100000000000001" customHeight="1">
      <c r="A10" s="21" t="s">
        <v>4</v>
      </c>
      <c r="B10" s="122">
        <v>2139</v>
      </c>
      <c r="C10" s="122">
        <v>16728628.521999994</v>
      </c>
      <c r="D10" s="122">
        <v>10035796.317999996</v>
      </c>
      <c r="E10" s="385">
        <v>59.991745915104843</v>
      </c>
      <c r="F10" s="122">
        <v>4002733.3739999998</v>
      </c>
      <c r="G10" s="385">
        <v>23.927444911194982</v>
      </c>
      <c r="H10" s="122">
        <v>1280969.57</v>
      </c>
      <c r="I10" s="385">
        <v>7.6573496046934366</v>
      </c>
      <c r="J10" s="122">
        <v>1409129.2599999998</v>
      </c>
      <c r="K10" s="385">
        <v>8.4234595690067433</v>
      </c>
      <c r="L10" s="122">
        <v>69514.244300000006</v>
      </c>
      <c r="M10" s="386">
        <v>49.331346863097586</v>
      </c>
      <c r="N10" s="436"/>
    </row>
    <row r="11" spans="1:14" s="115" customFormat="1" ht="12" customHeight="1">
      <c r="A11" s="36" t="s">
        <v>61</v>
      </c>
      <c r="B11" s="114">
        <v>1781</v>
      </c>
      <c r="C11" s="114">
        <v>14764115.086999994</v>
      </c>
      <c r="D11" s="114">
        <v>8644664.6189999972</v>
      </c>
      <c r="E11" s="284">
        <v>58.551864219832204</v>
      </c>
      <c r="F11" s="114">
        <v>3983472.5610000002</v>
      </c>
      <c r="G11" s="284">
        <v>26.980774245708112</v>
      </c>
      <c r="H11" s="114">
        <v>1124869.3900000001</v>
      </c>
      <c r="I11" s="284">
        <v>7.6189421673532136</v>
      </c>
      <c r="J11" s="114">
        <v>1011108.5169999999</v>
      </c>
      <c r="K11" s="284">
        <v>6.8484193671064979</v>
      </c>
      <c r="L11" s="114">
        <v>52039.801331000002</v>
      </c>
      <c r="M11" s="387">
        <v>51.468067429007732</v>
      </c>
      <c r="N11" s="436"/>
    </row>
    <row r="12" spans="1:14" s="115" customFormat="1" ht="12" customHeight="1">
      <c r="A12" s="36" t="s">
        <v>51</v>
      </c>
      <c r="B12" s="114">
        <v>288</v>
      </c>
      <c r="C12" s="114">
        <v>197097.67099999991</v>
      </c>
      <c r="D12" s="114">
        <v>93797.918000000034</v>
      </c>
      <c r="E12" s="284">
        <v>47.589561826938116</v>
      </c>
      <c r="F12" s="114">
        <v>18025.052999999996</v>
      </c>
      <c r="G12" s="284">
        <v>9.1452389612457683</v>
      </c>
      <c r="H12" s="114">
        <v>41765.601000000002</v>
      </c>
      <c r="I12" s="284">
        <v>21.190306708393333</v>
      </c>
      <c r="J12" s="114">
        <v>43509.099000000002</v>
      </c>
      <c r="K12" s="284">
        <v>22.074892503422845</v>
      </c>
      <c r="L12" s="114">
        <v>7936.1713129999998</v>
      </c>
      <c r="M12" s="387">
        <v>182.40256625401506</v>
      </c>
      <c r="N12" s="436"/>
    </row>
    <row r="13" spans="1:14" s="115" customFormat="1" ht="12" customHeight="1">
      <c r="A13" s="36" t="s">
        <v>60</v>
      </c>
      <c r="B13" s="114">
        <v>70</v>
      </c>
      <c r="C13" s="114">
        <v>1767415.7639999997</v>
      </c>
      <c r="D13" s="114">
        <v>1297333.781</v>
      </c>
      <c r="E13" s="284">
        <v>73.402863515480121</v>
      </c>
      <c r="F13" s="114">
        <v>1235.76</v>
      </c>
      <c r="G13" s="284">
        <v>6.9919032361872732E-2</v>
      </c>
      <c r="H13" s="114">
        <v>114334.57900000001</v>
      </c>
      <c r="I13" s="284">
        <v>6.4690256434761562</v>
      </c>
      <c r="J13" s="114">
        <v>354511.64399999997</v>
      </c>
      <c r="K13" s="284">
        <v>20.058191808681865</v>
      </c>
      <c r="L13" s="114">
        <v>9538.271655999999</v>
      </c>
      <c r="M13" s="387">
        <v>26.905383271416607</v>
      </c>
      <c r="N13" s="436"/>
    </row>
    <row r="14" spans="1:14" ht="19.5" customHeight="1">
      <c r="A14" s="75" t="s">
        <v>35</v>
      </c>
      <c r="B14" s="114">
        <v>351</v>
      </c>
      <c r="C14" s="114">
        <v>3178103.461999998</v>
      </c>
      <c r="D14" s="114">
        <v>3163460.294999999</v>
      </c>
      <c r="E14" s="284">
        <v>99.539248260005238</v>
      </c>
      <c r="F14" s="114">
        <v>153.97900000000001</v>
      </c>
      <c r="G14" s="284">
        <v>4.8449964527932697E-3</v>
      </c>
      <c r="H14" s="114">
        <v>15.343</v>
      </c>
      <c r="I14" s="284">
        <v>4.8277219994419457E-4</v>
      </c>
      <c r="J14" s="114">
        <v>14473.845000000001</v>
      </c>
      <c r="K14" s="284">
        <v>0.45542397134206358</v>
      </c>
      <c r="L14" s="114">
        <v>196.98500600000003</v>
      </c>
      <c r="M14" s="387">
        <v>13.609721950179791</v>
      </c>
      <c r="N14" s="436"/>
    </row>
    <row r="15" spans="1:14" ht="12" customHeight="1">
      <c r="A15" s="75" t="s">
        <v>86</v>
      </c>
      <c r="B15" s="114">
        <v>588</v>
      </c>
      <c r="C15" s="114">
        <v>2289435.4900000012</v>
      </c>
      <c r="D15" s="114">
        <v>1518657.1039999998</v>
      </c>
      <c r="E15" s="284">
        <v>66.333255976563848</v>
      </c>
      <c r="F15" s="114">
        <v>34494.372000000003</v>
      </c>
      <c r="G15" s="284">
        <v>1.5066758661979154</v>
      </c>
      <c r="H15" s="114">
        <v>735857.16900000011</v>
      </c>
      <c r="I15" s="284">
        <v>32.141424041609476</v>
      </c>
      <c r="J15" s="114">
        <v>426.84500000000003</v>
      </c>
      <c r="K15" s="284">
        <v>1.8644115628695865E-2</v>
      </c>
      <c r="L15" s="114">
        <v>108.12343599999998</v>
      </c>
      <c r="M15" s="387">
        <v>253.30842811793502</v>
      </c>
      <c r="N15" s="436"/>
    </row>
    <row r="16" spans="1:14" ht="12" customHeight="1">
      <c r="A16" s="75" t="s">
        <v>88</v>
      </c>
      <c r="B16" s="114">
        <v>14</v>
      </c>
      <c r="C16" s="114">
        <v>318808.10999999993</v>
      </c>
      <c r="D16" s="114">
        <v>54079.913</v>
      </c>
      <c r="E16" s="284">
        <v>16.963154732795228</v>
      </c>
      <c r="F16" s="114">
        <v>992.58399999999995</v>
      </c>
      <c r="G16" s="284">
        <v>0.31134214245679009</v>
      </c>
      <c r="H16" s="114">
        <v>0</v>
      </c>
      <c r="I16" s="284">
        <v>0</v>
      </c>
      <c r="J16" s="114">
        <v>263735.61299999995</v>
      </c>
      <c r="K16" s="284">
        <v>82.725503124747988</v>
      </c>
      <c r="L16" s="114">
        <v>7180.4847479999999</v>
      </c>
      <c r="M16" s="387">
        <v>27.226071846429026</v>
      </c>
      <c r="N16" s="436"/>
    </row>
    <row r="17" spans="1:14" ht="12" customHeight="1">
      <c r="A17" s="75" t="s">
        <v>89</v>
      </c>
      <c r="B17" s="114">
        <v>44</v>
      </c>
      <c r="C17" s="114">
        <v>41759.201999999997</v>
      </c>
      <c r="D17" s="114">
        <v>10792.413000000002</v>
      </c>
      <c r="E17" s="284">
        <v>25.844394727657878</v>
      </c>
      <c r="F17" s="114">
        <v>16298.234</v>
      </c>
      <c r="G17" s="284">
        <v>39.029083936996692</v>
      </c>
      <c r="H17" s="114">
        <v>413.64700000000005</v>
      </c>
      <c r="I17" s="284">
        <v>0.99055293250096121</v>
      </c>
      <c r="J17" s="114">
        <v>14254.907999999999</v>
      </c>
      <c r="K17" s="284">
        <v>34.135968402844483</v>
      </c>
      <c r="L17" s="114">
        <v>1290.86609</v>
      </c>
      <c r="M17" s="387">
        <v>90.555904675077528</v>
      </c>
      <c r="N17" s="436"/>
    </row>
    <row r="18" spans="1:14" ht="12" customHeight="1">
      <c r="A18" s="75" t="s">
        <v>83</v>
      </c>
      <c r="B18" s="114">
        <v>15</v>
      </c>
      <c r="C18" s="114">
        <v>1072815.746</v>
      </c>
      <c r="D18" s="114">
        <v>1034827.789</v>
      </c>
      <c r="E18" s="284">
        <v>96.459041812013069</v>
      </c>
      <c r="F18" s="114">
        <v>1E-3</v>
      </c>
      <c r="G18" s="284">
        <v>9.3212651261738654E-8</v>
      </c>
      <c r="H18" s="114">
        <v>8572.0049999999992</v>
      </c>
      <c r="I18" s="284">
        <v>0.79901931267887993</v>
      </c>
      <c r="J18" s="114">
        <v>29415.951000000001</v>
      </c>
      <c r="K18" s="284">
        <v>2.7419387820953927</v>
      </c>
      <c r="L18" s="114">
        <v>558.97371299999998</v>
      </c>
      <c r="M18" s="387">
        <v>19.002401554177187</v>
      </c>
      <c r="N18" s="436"/>
    </row>
    <row r="19" spans="1:14" ht="12" customHeight="1">
      <c r="A19" s="75" t="s">
        <v>81</v>
      </c>
      <c r="B19" s="114">
        <v>41</v>
      </c>
      <c r="C19" s="114">
        <v>375791.90800000005</v>
      </c>
      <c r="D19" s="114">
        <v>208426.079</v>
      </c>
      <c r="E19" s="284">
        <v>55.463163139744879</v>
      </c>
      <c r="F19" s="114">
        <v>243.17500000000001</v>
      </c>
      <c r="G19" s="284">
        <v>6.4710014990530335E-2</v>
      </c>
      <c r="H19" s="114">
        <v>105762.57400000001</v>
      </c>
      <c r="I19" s="284">
        <v>28.143920012242518</v>
      </c>
      <c r="J19" s="114">
        <v>61360.08</v>
      </c>
      <c r="K19" s="284">
        <v>16.328206833022065</v>
      </c>
      <c r="L19" s="114">
        <v>1798.813195</v>
      </c>
      <c r="M19" s="387">
        <v>29.315691814613018</v>
      </c>
      <c r="N19" s="436"/>
    </row>
    <row r="20" spans="1:14" ht="12" customHeight="1">
      <c r="A20" s="75" t="s">
        <v>41</v>
      </c>
      <c r="B20" s="114">
        <v>97</v>
      </c>
      <c r="C20" s="114">
        <v>643970.95599999989</v>
      </c>
      <c r="D20" s="114">
        <v>506381.80400000006</v>
      </c>
      <c r="E20" s="284">
        <v>78.634261263174139</v>
      </c>
      <c r="F20" s="114">
        <v>33963.444000000003</v>
      </c>
      <c r="G20" s="284">
        <v>5.2740645651106055</v>
      </c>
      <c r="H20" s="114">
        <v>3230.5630000000001</v>
      </c>
      <c r="I20" s="284">
        <v>0.50166284207389011</v>
      </c>
      <c r="J20" s="114">
        <v>100395.14500000003</v>
      </c>
      <c r="K20" s="284">
        <v>15.590011329641401</v>
      </c>
      <c r="L20" s="114">
        <v>28595.215921000003</v>
      </c>
      <c r="M20" s="387">
        <v>284.82668082206555</v>
      </c>
      <c r="N20" s="436"/>
    </row>
    <row r="21" spans="1:14" ht="12" customHeight="1">
      <c r="A21" s="75" t="s">
        <v>42</v>
      </c>
      <c r="B21" s="114">
        <v>44</v>
      </c>
      <c r="C21" s="114">
        <v>19087.273999999994</v>
      </c>
      <c r="D21" s="114">
        <v>4567.5360000000001</v>
      </c>
      <c r="E21" s="284">
        <v>23.929745022783251</v>
      </c>
      <c r="F21" s="114">
        <v>107.21000000000001</v>
      </c>
      <c r="G21" s="284">
        <v>0.56168314029546618</v>
      </c>
      <c r="H21" s="114">
        <v>14022.333000000001</v>
      </c>
      <c r="I21" s="284">
        <v>73.464304017430692</v>
      </c>
      <c r="J21" s="114">
        <v>390.19499999999999</v>
      </c>
      <c r="K21" s="284">
        <v>2.0442678194906203</v>
      </c>
      <c r="L21" s="114">
        <v>54.784445000000005</v>
      </c>
      <c r="M21" s="387">
        <v>140.40273453017082</v>
      </c>
      <c r="N21" s="436"/>
    </row>
    <row r="22" spans="1:14" ht="12" customHeight="1">
      <c r="A22" s="75" t="s">
        <v>82</v>
      </c>
      <c r="B22" s="114">
        <v>191</v>
      </c>
      <c r="C22" s="114">
        <v>2035512.3930000006</v>
      </c>
      <c r="D22" s="114">
        <v>64451.017000000007</v>
      </c>
      <c r="E22" s="284">
        <v>3.1663288920098456</v>
      </c>
      <c r="F22" s="114">
        <v>1944880.8779999996</v>
      </c>
      <c r="G22" s="284">
        <v>95.547483999032522</v>
      </c>
      <c r="H22" s="114">
        <v>25815.460000000003</v>
      </c>
      <c r="I22" s="284">
        <v>1.2682536391710388</v>
      </c>
      <c r="J22" s="114">
        <v>365.03799999999995</v>
      </c>
      <c r="K22" s="284">
        <v>1.7933469786543317E-2</v>
      </c>
      <c r="L22" s="114">
        <v>70.340753000000007</v>
      </c>
      <c r="M22" s="387">
        <v>192.69433045326792</v>
      </c>
      <c r="N22" s="436"/>
    </row>
    <row r="23" spans="1:14" ht="12" customHeight="1">
      <c r="A23" s="75" t="s">
        <v>84</v>
      </c>
      <c r="B23" s="114">
        <v>318</v>
      </c>
      <c r="C23" s="114">
        <v>2747434.1520000007</v>
      </c>
      <c r="D23" s="114">
        <v>1532494.6670000001</v>
      </c>
      <c r="E23" s="284">
        <v>55.779122709252825</v>
      </c>
      <c r="F23" s="114">
        <v>28197.694000000003</v>
      </c>
      <c r="G23" s="284">
        <v>1.0263282917799297</v>
      </c>
      <c r="H23" s="114">
        <v>327238.109</v>
      </c>
      <c r="I23" s="284">
        <v>11.910680689536683</v>
      </c>
      <c r="J23" s="114">
        <v>859503.68200000003</v>
      </c>
      <c r="K23" s="284">
        <v>31.283868309430545</v>
      </c>
      <c r="L23" s="114">
        <v>21836.011983999997</v>
      </c>
      <c r="M23" s="387">
        <v>25.405373404787806</v>
      </c>
      <c r="N23" s="436"/>
    </row>
    <row r="24" spans="1:14" ht="12" customHeight="1">
      <c r="A24" s="75" t="s">
        <v>85</v>
      </c>
      <c r="B24" s="114">
        <v>130</v>
      </c>
      <c r="C24" s="114">
        <v>1445289.1850000001</v>
      </c>
      <c r="D24" s="114">
        <v>1402472.5320000001</v>
      </c>
      <c r="E24" s="284">
        <v>97.037502705730134</v>
      </c>
      <c r="F24" s="114">
        <v>25.388000000000002</v>
      </c>
      <c r="G24" s="284">
        <v>1.7566034717128255E-3</v>
      </c>
      <c r="H24" s="114">
        <v>13708.826999999999</v>
      </c>
      <c r="I24" s="284">
        <v>0.94851792584333217</v>
      </c>
      <c r="J24" s="114">
        <v>29082.437999999998</v>
      </c>
      <c r="K24" s="284">
        <v>2.0122227649548208</v>
      </c>
      <c r="L24" s="114">
        <v>693.1244640000001</v>
      </c>
      <c r="M24" s="387">
        <v>23.833093497869747</v>
      </c>
      <c r="N24" s="436"/>
    </row>
    <row r="25" spans="1:14" ht="12" customHeight="1">
      <c r="A25" s="75" t="s">
        <v>87</v>
      </c>
      <c r="B25" s="114">
        <v>37</v>
      </c>
      <c r="C25" s="114">
        <v>103277.68199999996</v>
      </c>
      <c r="D25" s="114">
        <v>3137.7719999999995</v>
      </c>
      <c r="E25" s="284">
        <v>3.038189799805926</v>
      </c>
      <c r="F25" s="114">
        <v>78399.74500000001</v>
      </c>
      <c r="G25" s="284">
        <v>75.911604019152989</v>
      </c>
      <c r="H25" s="114">
        <v>16045.604000000001</v>
      </c>
      <c r="I25" s="284">
        <v>15.536371159066107</v>
      </c>
      <c r="J25" s="114">
        <v>5694.5609999999997</v>
      </c>
      <c r="K25" s="284">
        <v>5.5138350219750301</v>
      </c>
      <c r="L25" s="114">
        <v>210.58548300000001</v>
      </c>
      <c r="M25" s="387">
        <v>36.980108387635148</v>
      </c>
      <c r="N25" s="436"/>
    </row>
    <row r="26" spans="1:14" ht="12" customHeight="1">
      <c r="A26" s="75" t="s">
        <v>90</v>
      </c>
      <c r="B26" s="114">
        <v>102</v>
      </c>
      <c r="C26" s="114">
        <v>27835.366000000009</v>
      </c>
      <c r="D26" s="114">
        <v>15724.81</v>
      </c>
      <c r="E26" s="284">
        <v>56.492197731475834</v>
      </c>
      <c r="F26" s="114">
        <v>637.98799999999994</v>
      </c>
      <c r="G26" s="284">
        <v>2.292005070096796</v>
      </c>
      <c r="H26" s="114">
        <v>7472.7629999999999</v>
      </c>
      <c r="I26" s="284">
        <v>26.846289716470757</v>
      </c>
      <c r="J26" s="114">
        <v>3999.8049999999998</v>
      </c>
      <c r="K26" s="284">
        <v>14.369507481956582</v>
      </c>
      <c r="L26" s="114">
        <v>311.35261799999995</v>
      </c>
      <c r="M26" s="387">
        <v>77.841949295028115</v>
      </c>
      <c r="N26" s="436"/>
    </row>
    <row r="27" spans="1:14" ht="12" customHeight="1">
      <c r="A27" s="75" t="s">
        <v>91</v>
      </c>
      <c r="B27" s="114">
        <v>63</v>
      </c>
      <c r="C27" s="114">
        <v>90273.080999999991</v>
      </c>
      <c r="D27" s="114">
        <v>47985.366000000002</v>
      </c>
      <c r="E27" s="284">
        <v>53.155786274758924</v>
      </c>
      <c r="F27" s="114">
        <v>977.35799999999995</v>
      </c>
      <c r="G27" s="284">
        <v>1.0826682651941393</v>
      </c>
      <c r="H27" s="114">
        <v>19060.065999999995</v>
      </c>
      <c r="I27" s="284">
        <v>21.113786954939531</v>
      </c>
      <c r="J27" s="114">
        <v>22250.291000000001</v>
      </c>
      <c r="K27" s="284">
        <v>24.647758505107412</v>
      </c>
      <c r="L27" s="114">
        <v>6224.4203150000003</v>
      </c>
      <c r="M27" s="387">
        <v>279.74556894559265</v>
      </c>
      <c r="N27" s="436"/>
    </row>
    <row r="28" spans="1:14" ht="12" customHeight="1">
      <c r="A28" s="75" t="s">
        <v>80</v>
      </c>
      <c r="B28" s="114">
        <v>69</v>
      </c>
      <c r="C28" s="114">
        <v>2321091.7669999995</v>
      </c>
      <c r="D28" s="114">
        <v>453609.42800000007</v>
      </c>
      <c r="E28" s="284">
        <v>19.54293382317616</v>
      </c>
      <c r="F28" s="114">
        <v>1863357.061</v>
      </c>
      <c r="G28" s="284">
        <v>80.279336107782612</v>
      </c>
      <c r="H28" s="114">
        <v>2958.3150000000001</v>
      </c>
      <c r="I28" s="284">
        <v>0.12745359929580072</v>
      </c>
      <c r="J28" s="114">
        <v>1166.963</v>
      </c>
      <c r="K28" s="284">
        <v>5.0276469745454924E-2</v>
      </c>
      <c r="L28" s="114">
        <v>329.41428400000001</v>
      </c>
      <c r="M28" s="387">
        <v>282.2834005876793</v>
      </c>
      <c r="N28" s="436"/>
    </row>
    <row r="29" spans="1:14" ht="12" customHeight="1">
      <c r="A29" s="75" t="s">
        <v>92</v>
      </c>
      <c r="B29" s="114">
        <v>35</v>
      </c>
      <c r="C29" s="114">
        <v>18142.748</v>
      </c>
      <c r="D29" s="114">
        <v>14727.793</v>
      </c>
      <c r="E29" s="284">
        <v>81.177300153207227</v>
      </c>
      <c r="F29" s="114">
        <v>4.2629999999999999</v>
      </c>
      <c r="G29" s="284">
        <v>2.3496991745682629E-2</v>
      </c>
      <c r="H29" s="114">
        <v>796.79200000000003</v>
      </c>
      <c r="I29" s="284">
        <v>4.3917933490560532</v>
      </c>
      <c r="J29" s="114">
        <v>2613.8999999999996</v>
      </c>
      <c r="K29" s="284">
        <v>14.407409505991042</v>
      </c>
      <c r="L29" s="114">
        <v>54.747844999999998</v>
      </c>
      <c r="M29" s="387">
        <v>20.944888863384218</v>
      </c>
      <c r="N29" s="436"/>
    </row>
    <row r="30" spans="1:14" ht="12">
      <c r="A30" s="53" t="s">
        <v>209</v>
      </c>
      <c r="B30" s="53"/>
      <c r="C30" s="76"/>
      <c r="D30" s="76"/>
      <c r="E30" s="284"/>
      <c r="F30" s="284"/>
      <c r="G30" s="284"/>
      <c r="H30" s="114"/>
      <c r="I30" s="284"/>
      <c r="J30" s="76"/>
      <c r="K30" s="284"/>
      <c r="L30" s="76"/>
      <c r="M30" s="77"/>
    </row>
    <row r="31" spans="1:14" ht="12" customHeight="1">
      <c r="A31" s="75" t="s">
        <v>32</v>
      </c>
      <c r="B31" s="116"/>
      <c r="C31" s="76"/>
      <c r="D31" s="76"/>
      <c r="E31" s="77"/>
      <c r="F31" s="77"/>
      <c r="G31" s="77"/>
      <c r="H31" s="76"/>
      <c r="I31" s="77"/>
      <c r="J31" s="76"/>
      <c r="K31" s="78"/>
      <c r="L31" s="76"/>
      <c r="M31" s="77"/>
      <c r="N31" s="144"/>
    </row>
    <row r="32" spans="1:14" ht="12">
      <c r="A32" s="290" t="s">
        <v>252</v>
      </c>
      <c r="B32" s="290"/>
      <c r="C32" s="37"/>
      <c r="D32" s="290"/>
      <c r="E32" s="37"/>
      <c r="F32" s="37"/>
      <c r="G32" s="37"/>
      <c r="H32" s="481"/>
      <c r="I32" s="37"/>
      <c r="J32" s="37"/>
      <c r="K32" s="901"/>
      <c r="L32" s="901"/>
      <c r="M32" s="37"/>
      <c r="N32" s="37"/>
    </row>
  </sheetData>
  <mergeCells count="11">
    <mergeCell ref="A4:A9"/>
    <mergeCell ref="D4:M4"/>
    <mergeCell ref="H5:M5"/>
    <mergeCell ref="J6:M6"/>
    <mergeCell ref="C8:D8"/>
    <mergeCell ref="K32:L32"/>
    <mergeCell ref="B4:C6"/>
    <mergeCell ref="D5:E6"/>
    <mergeCell ref="H6:I6"/>
    <mergeCell ref="C7:K7"/>
    <mergeCell ref="F5:G6"/>
  </mergeCells>
  <phoneticPr fontId="17" type="noConversion"/>
  <pageMargins left="0.23622047244094491" right="0.23622047244094491" top="0.31496062992125984" bottom="0.31496062992125984" header="0.15748031496062992" footer="0.15748031496062992"/>
  <pageSetup paperSize="9" scale="8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Q58"/>
  <sheetViews>
    <sheetView zoomScaleNormal="100" workbookViewId="0">
      <pane ySplit="9" topLeftCell="A10" activePane="bottomLeft" state="frozen"/>
      <selection activeCell="A2" sqref="A2"/>
      <selection pane="bottomLeft"/>
    </sheetView>
  </sheetViews>
  <sheetFormatPr baseColWidth="10" defaultRowHeight="11.25"/>
  <cols>
    <col min="1" max="1" width="12.140625" style="117" customWidth="1"/>
    <col min="2" max="2" width="21.28515625" style="117" customWidth="1"/>
    <col min="3" max="3" width="12.5703125" style="117" customWidth="1"/>
    <col min="4" max="4" width="10.7109375" style="117" customWidth="1"/>
    <col min="5" max="5" width="8.7109375" style="117" bestFit="1" customWidth="1"/>
    <col min="6" max="7" width="8.7109375" style="117" customWidth="1"/>
    <col min="8" max="8" width="10" style="117" customWidth="1"/>
    <col min="9" max="9" width="7.5703125" style="117" bestFit="1" customWidth="1"/>
    <col min="10" max="10" width="10.7109375" style="117" customWidth="1"/>
    <col min="11" max="11" width="7.5703125" style="117" bestFit="1" customWidth="1"/>
    <col min="12" max="12" width="7.7109375" style="117" customWidth="1"/>
    <col min="13" max="13" width="11.28515625" style="117" customWidth="1"/>
    <col min="14" max="14" width="13.28515625" style="117" customWidth="1"/>
    <col min="15" max="16384" width="11.42578125" style="117"/>
  </cols>
  <sheetData>
    <row r="1" spans="1:14" s="134" customFormat="1" ht="12.75">
      <c r="A1" s="420" t="s">
        <v>598</v>
      </c>
      <c r="B1" s="518"/>
      <c r="C1" s="518"/>
      <c r="D1" s="518"/>
      <c r="E1" s="518"/>
      <c r="F1" s="518"/>
      <c r="G1" s="518"/>
      <c r="H1" s="518"/>
      <c r="I1" s="518"/>
      <c r="J1" s="518"/>
      <c r="K1" s="518"/>
      <c r="L1" s="518"/>
      <c r="M1" s="518"/>
    </row>
    <row r="2" spans="1:14" s="3" customFormat="1" ht="14.25">
      <c r="A2" s="1" t="s">
        <v>599</v>
      </c>
      <c r="B2" s="82"/>
      <c r="C2" s="82"/>
      <c r="D2" s="82"/>
      <c r="E2" s="82"/>
      <c r="F2" s="82"/>
      <c r="G2" s="82"/>
      <c r="H2" s="82"/>
      <c r="I2" s="82"/>
      <c r="J2" s="82"/>
      <c r="K2" s="82"/>
      <c r="L2" s="82"/>
      <c r="M2" s="82"/>
    </row>
    <row r="3" spans="1:14" s="3" customFormat="1" ht="15" customHeight="1">
      <c r="A3" s="13" t="s">
        <v>213</v>
      </c>
      <c r="B3" s="82"/>
      <c r="C3" s="82"/>
      <c r="D3" s="82"/>
      <c r="E3" s="82"/>
      <c r="F3" s="82"/>
      <c r="G3" s="82"/>
      <c r="H3" s="82"/>
      <c r="I3" s="82"/>
      <c r="J3" s="82"/>
      <c r="K3" s="82"/>
      <c r="L3" s="82"/>
      <c r="M3" s="82"/>
    </row>
    <row r="4" spans="1:14" s="3" customFormat="1" ht="15" customHeight="1">
      <c r="A4" s="712" t="s">
        <v>205</v>
      </c>
      <c r="B4" s="715" t="s">
        <v>207</v>
      </c>
      <c r="C4" s="876" t="s">
        <v>315</v>
      </c>
      <c r="D4" s="840" t="s">
        <v>243</v>
      </c>
      <c r="E4" s="841"/>
      <c r="F4" s="841"/>
      <c r="G4" s="841"/>
      <c r="H4" s="841"/>
      <c r="I4" s="841"/>
      <c r="J4" s="841"/>
      <c r="K4" s="841"/>
      <c r="L4" s="841"/>
      <c r="M4" s="841"/>
    </row>
    <row r="5" spans="1:14" s="3" customFormat="1" ht="16.5" customHeight="1">
      <c r="A5" s="713"/>
      <c r="B5" s="716"/>
      <c r="C5" s="877"/>
      <c r="D5" s="875" t="s">
        <v>330</v>
      </c>
      <c r="E5" s="875"/>
      <c r="F5" s="883" t="s">
        <v>383</v>
      </c>
      <c r="G5" s="884"/>
      <c r="H5" s="848" t="s">
        <v>331</v>
      </c>
      <c r="I5" s="849"/>
      <c r="J5" s="849"/>
      <c r="K5" s="849"/>
      <c r="L5" s="849"/>
      <c r="M5" s="849"/>
    </row>
    <row r="6" spans="1:14" s="3" customFormat="1" ht="26.25" customHeight="1">
      <c r="A6" s="713"/>
      <c r="B6" s="716"/>
      <c r="C6" s="877"/>
      <c r="D6" s="876"/>
      <c r="E6" s="876"/>
      <c r="F6" s="885"/>
      <c r="G6" s="886"/>
      <c r="H6" s="875" t="s">
        <v>77</v>
      </c>
      <c r="I6" s="875"/>
      <c r="J6" s="881" t="s">
        <v>78</v>
      </c>
      <c r="K6" s="881"/>
      <c r="L6" s="881"/>
      <c r="M6" s="838"/>
    </row>
    <row r="7" spans="1:14" s="3" customFormat="1" ht="38.25" customHeight="1">
      <c r="A7" s="713"/>
      <c r="B7" s="716"/>
      <c r="C7" s="878"/>
      <c r="D7" s="875" t="s">
        <v>79</v>
      </c>
      <c r="E7" s="875"/>
      <c r="F7" s="875"/>
      <c r="G7" s="875"/>
      <c r="H7" s="875"/>
      <c r="I7" s="875"/>
      <c r="J7" s="875"/>
      <c r="K7" s="875"/>
      <c r="L7" s="102" t="s">
        <v>293</v>
      </c>
      <c r="M7" s="140" t="s">
        <v>276</v>
      </c>
    </row>
    <row r="8" spans="1:14" s="3" customFormat="1" ht="13.5">
      <c r="A8" s="713"/>
      <c r="B8" s="716"/>
      <c r="C8" s="881" t="s">
        <v>25</v>
      </c>
      <c r="D8" s="882"/>
      <c r="E8" s="102" t="s">
        <v>275</v>
      </c>
      <c r="F8" s="102" t="s">
        <v>25</v>
      </c>
      <c r="G8" s="102" t="s">
        <v>275</v>
      </c>
      <c r="H8" s="102" t="s">
        <v>25</v>
      </c>
      <c r="I8" s="102" t="s">
        <v>275</v>
      </c>
      <c r="J8" s="102" t="s">
        <v>25</v>
      </c>
      <c r="K8" s="140" t="s">
        <v>275</v>
      </c>
      <c r="L8" s="102" t="s">
        <v>245</v>
      </c>
      <c r="M8" s="140" t="s">
        <v>280</v>
      </c>
    </row>
    <row r="9" spans="1:14" s="3" customFormat="1" ht="12">
      <c r="A9" s="714"/>
      <c r="B9" s="717"/>
      <c r="C9" s="141">
        <v>1</v>
      </c>
      <c r="D9" s="141">
        <v>2</v>
      </c>
      <c r="E9" s="141">
        <v>3</v>
      </c>
      <c r="F9" s="141">
        <v>4</v>
      </c>
      <c r="G9" s="141">
        <v>5</v>
      </c>
      <c r="H9" s="141">
        <v>6</v>
      </c>
      <c r="I9" s="141">
        <v>7</v>
      </c>
      <c r="J9" s="141">
        <v>8</v>
      </c>
      <c r="K9" s="141">
        <v>9</v>
      </c>
      <c r="L9" s="141">
        <v>10</v>
      </c>
      <c r="M9" s="191">
        <v>11</v>
      </c>
      <c r="N9" s="55"/>
    </row>
    <row r="10" spans="1:14" s="65" customFormat="1" ht="20.100000000000001" customHeight="1">
      <c r="A10" s="38" t="s">
        <v>164</v>
      </c>
      <c r="B10" s="124" t="s">
        <v>210</v>
      </c>
      <c r="C10" s="114">
        <v>2109469.2036405769</v>
      </c>
      <c r="D10" s="114">
        <v>1349983.8236405847</v>
      </c>
      <c r="E10" s="284">
        <v>63.996375074390635</v>
      </c>
      <c r="F10" s="114">
        <v>27956.684999999776</v>
      </c>
      <c r="G10" s="284">
        <v>1.3252947685489507</v>
      </c>
      <c r="H10" s="114">
        <v>731221.84999999451</v>
      </c>
      <c r="I10" s="284">
        <v>34.663784080755136</v>
      </c>
      <c r="J10" s="114">
        <v>306.8449999999998</v>
      </c>
      <c r="K10" s="284">
        <v>1.4546076305377612E-2</v>
      </c>
      <c r="L10" s="114">
        <v>26.523435999999975</v>
      </c>
      <c r="M10" s="387">
        <v>86.439198944092269</v>
      </c>
      <c r="N10" s="436"/>
    </row>
    <row r="11" spans="1:14" s="3" customFormat="1" ht="12" customHeight="1">
      <c r="A11" s="797" t="s">
        <v>165</v>
      </c>
      <c r="B11" s="124" t="s">
        <v>166</v>
      </c>
      <c r="C11" s="114">
        <v>7014.7530464500951</v>
      </c>
      <c r="D11" s="114">
        <v>7014.7530464500951</v>
      </c>
      <c r="E11" s="621">
        <v>100</v>
      </c>
      <c r="F11" s="114">
        <v>0</v>
      </c>
      <c r="G11" s="284">
        <v>0</v>
      </c>
      <c r="H11" s="114">
        <v>0</v>
      </c>
      <c r="I11" s="284">
        <v>0</v>
      </c>
      <c r="J11" s="114">
        <v>0</v>
      </c>
      <c r="K11" s="284">
        <v>0</v>
      </c>
      <c r="L11" s="114">
        <v>0</v>
      </c>
      <c r="M11" s="387">
        <v>0</v>
      </c>
      <c r="N11" s="436"/>
    </row>
    <row r="12" spans="1:14" ht="12" customHeight="1">
      <c r="A12" s="797"/>
      <c r="B12" s="75" t="s">
        <v>167</v>
      </c>
      <c r="C12" s="114">
        <v>69124.413733615889</v>
      </c>
      <c r="D12" s="114">
        <v>67770.166357171576</v>
      </c>
      <c r="E12" s="284">
        <v>98.040855172149207</v>
      </c>
      <c r="F12" s="114">
        <v>138.584</v>
      </c>
      <c r="G12" s="284">
        <v>0.20048488300249442</v>
      </c>
      <c r="H12" s="114">
        <v>0</v>
      </c>
      <c r="I12" s="284">
        <v>0</v>
      </c>
      <c r="J12" s="114">
        <v>1215.6633764443181</v>
      </c>
      <c r="K12" s="284">
        <v>1.7586599448482974</v>
      </c>
      <c r="L12" s="114">
        <v>62.682773011554545</v>
      </c>
      <c r="M12" s="387">
        <v>51.562607072111334</v>
      </c>
      <c r="N12" s="436"/>
    </row>
    <row r="13" spans="1:14" ht="12" customHeight="1">
      <c r="A13" s="797"/>
      <c r="B13" s="75" t="s">
        <v>168</v>
      </c>
      <c r="C13" s="114">
        <v>4057390.9789629057</v>
      </c>
      <c r="D13" s="114">
        <v>3982984.4108693553</v>
      </c>
      <c r="E13" s="284">
        <v>98.166147445998192</v>
      </c>
      <c r="F13" s="114">
        <v>533.24550657980978</v>
      </c>
      <c r="G13" s="284">
        <v>1.314257140474322E-2</v>
      </c>
      <c r="H13" s="114">
        <v>14784.341434580945</v>
      </c>
      <c r="I13" s="284">
        <v>0.3643804974979245</v>
      </c>
      <c r="J13" s="114">
        <v>59088.981152389992</v>
      </c>
      <c r="K13" s="284">
        <v>1.4563294850991535</v>
      </c>
      <c r="L13" s="114">
        <v>7471.3810612591433</v>
      </c>
      <c r="M13" s="387">
        <v>126.44288182919442</v>
      </c>
      <c r="N13" s="436"/>
    </row>
    <row r="14" spans="1:14" ht="12" customHeight="1">
      <c r="A14" s="797"/>
      <c r="B14" s="75" t="s">
        <v>169</v>
      </c>
      <c r="C14" s="114">
        <v>652294.12744936999</v>
      </c>
      <c r="D14" s="114">
        <v>652248.0232528043</v>
      </c>
      <c r="E14" s="621">
        <v>99.992931992696924</v>
      </c>
      <c r="F14" s="114">
        <v>0</v>
      </c>
      <c r="G14" s="284">
        <v>0</v>
      </c>
      <c r="H14" s="114">
        <v>0</v>
      </c>
      <c r="I14" s="284">
        <v>0</v>
      </c>
      <c r="J14" s="114">
        <v>46.104196565679004</v>
      </c>
      <c r="K14" s="284">
        <v>7.0680073030793215E-3</v>
      </c>
      <c r="L14" s="114">
        <v>0.71713400756963652</v>
      </c>
      <c r="M14" s="387">
        <v>15.554636258502489</v>
      </c>
      <c r="N14" s="436"/>
    </row>
    <row r="15" spans="1:14" ht="12" customHeight="1">
      <c r="A15" s="797"/>
      <c r="B15" s="75" t="s">
        <v>170</v>
      </c>
      <c r="C15" s="114">
        <v>524975.19961194962</v>
      </c>
      <c r="D15" s="114">
        <v>404183.95361382252</v>
      </c>
      <c r="E15" s="284">
        <v>76.991056703742686</v>
      </c>
      <c r="F15" s="114">
        <v>39983.280493419792</v>
      </c>
      <c r="G15" s="284">
        <v>7.6162227326118588</v>
      </c>
      <c r="H15" s="114">
        <v>5243.2455170478215</v>
      </c>
      <c r="I15" s="284">
        <v>0.99876061210577483</v>
      </c>
      <c r="J15" s="114">
        <v>75564.719987659351</v>
      </c>
      <c r="K15" s="284">
        <v>14.393959951539648</v>
      </c>
      <c r="L15" s="114">
        <v>21234.953454307975</v>
      </c>
      <c r="M15" s="387">
        <v>281.01676890718187</v>
      </c>
      <c r="N15" s="436"/>
    </row>
    <row r="16" spans="1:14" ht="12" customHeight="1">
      <c r="A16" s="797"/>
      <c r="B16" s="75" t="s">
        <v>171</v>
      </c>
      <c r="C16" s="114">
        <v>104337.56486883569</v>
      </c>
      <c r="D16" s="114">
        <v>4152.1648688358855</v>
      </c>
      <c r="E16" s="284">
        <v>3.9795493349453133</v>
      </c>
      <c r="F16" s="114">
        <v>78425.132999999871</v>
      </c>
      <c r="G16" s="284">
        <v>75.164810582448681</v>
      </c>
      <c r="H16" s="114">
        <v>16054.992999999982</v>
      </c>
      <c r="I16" s="284">
        <v>15.387548118631056</v>
      </c>
      <c r="J16" s="114">
        <v>5705.2739999999603</v>
      </c>
      <c r="K16" s="284">
        <v>5.4680919639749552</v>
      </c>
      <c r="L16" s="114">
        <v>212.6530829999989</v>
      </c>
      <c r="M16" s="387">
        <v>37.273071021654765</v>
      </c>
      <c r="N16" s="436"/>
    </row>
    <row r="17" spans="1:14" ht="12" customHeight="1">
      <c r="A17" s="797"/>
      <c r="B17" s="75" t="s">
        <v>172</v>
      </c>
      <c r="C17" s="114">
        <v>32206.298623418643</v>
      </c>
      <c r="D17" s="114">
        <v>26185.945595011384</v>
      </c>
      <c r="E17" s="284">
        <v>81.306908009510934</v>
      </c>
      <c r="F17" s="114">
        <v>0</v>
      </c>
      <c r="G17" s="284">
        <v>0</v>
      </c>
      <c r="H17" s="114">
        <v>1487.2692531696459</v>
      </c>
      <c r="I17" s="284">
        <v>4.6179452987130469</v>
      </c>
      <c r="J17" s="114">
        <v>4533.0837752376037</v>
      </c>
      <c r="K17" s="284">
        <v>14.075146691775986</v>
      </c>
      <c r="L17" s="114">
        <v>119.95966582840919</v>
      </c>
      <c r="M17" s="387">
        <v>26.463147776729858</v>
      </c>
      <c r="N17" s="436"/>
    </row>
    <row r="18" spans="1:14" ht="12" customHeight="1">
      <c r="A18" s="797"/>
      <c r="B18" s="75" t="s">
        <v>173</v>
      </c>
      <c r="C18" s="114">
        <v>2280322.0766479471</v>
      </c>
      <c r="D18" s="114">
        <v>1374805.4587364383</v>
      </c>
      <c r="E18" s="284">
        <v>60.289968369616886</v>
      </c>
      <c r="F18" s="114">
        <v>28197.693999999883</v>
      </c>
      <c r="G18" s="284">
        <v>1.2365662854718418</v>
      </c>
      <c r="H18" s="114">
        <v>325253.45064908813</v>
      </c>
      <c r="I18" s="284">
        <v>14.263487337157555</v>
      </c>
      <c r="J18" s="114">
        <v>552065.47326242109</v>
      </c>
      <c r="K18" s="284">
        <v>24.209978007753726</v>
      </c>
      <c r="L18" s="114">
        <v>19377.304297844268</v>
      </c>
      <c r="M18" s="387">
        <v>35.099648929925714</v>
      </c>
      <c r="N18" s="436"/>
    </row>
    <row r="19" spans="1:14" ht="12" customHeight="1">
      <c r="A19" s="797"/>
      <c r="B19" s="75" t="s">
        <v>174</v>
      </c>
      <c r="C19" s="114">
        <v>8620.3054209932761</v>
      </c>
      <c r="D19" s="114">
        <v>7252.9453841570585</v>
      </c>
      <c r="E19" s="284">
        <v>84.137916581166067</v>
      </c>
      <c r="F19" s="114">
        <v>0</v>
      </c>
      <c r="G19" s="284">
        <v>0</v>
      </c>
      <c r="H19" s="114">
        <v>675.10970530029783</v>
      </c>
      <c r="I19" s="284">
        <v>7.8316216459823327</v>
      </c>
      <c r="J19" s="114">
        <v>692.25033153591971</v>
      </c>
      <c r="K19" s="284">
        <v>8.0304617728516057</v>
      </c>
      <c r="L19" s="114">
        <v>386.05885806033086</v>
      </c>
      <c r="M19" s="387">
        <v>557.68677958415526</v>
      </c>
      <c r="N19" s="436"/>
    </row>
    <row r="20" spans="1:14" ht="12" customHeight="1">
      <c r="A20" s="797"/>
      <c r="B20" s="124" t="s">
        <v>71</v>
      </c>
      <c r="C20" s="114">
        <v>7736285.7183654848</v>
      </c>
      <c r="D20" s="114">
        <v>6526597.821724046</v>
      </c>
      <c r="E20" s="284">
        <v>84.363453720824822</v>
      </c>
      <c r="F20" s="114">
        <v>147277.93699999934</v>
      </c>
      <c r="G20" s="284">
        <v>1.9037292876912526</v>
      </c>
      <c r="H20" s="114">
        <v>363498.40955918684</v>
      </c>
      <c r="I20" s="284">
        <v>4.6986166591063601</v>
      </c>
      <c r="J20" s="114">
        <v>698911.55008225387</v>
      </c>
      <c r="K20" s="284">
        <v>9.0342003323775799</v>
      </c>
      <c r="L20" s="114">
        <v>48865.710327319248</v>
      </c>
      <c r="M20" s="387">
        <v>69.916873346231455</v>
      </c>
      <c r="N20" s="436"/>
    </row>
    <row r="21" spans="1:14" ht="12" customHeight="1">
      <c r="A21" s="872" t="s">
        <v>175</v>
      </c>
      <c r="B21" s="75" t="s">
        <v>176</v>
      </c>
      <c r="C21" s="114">
        <v>35716.048209540473</v>
      </c>
      <c r="D21" s="114">
        <v>30569.03569094629</v>
      </c>
      <c r="E21" s="284">
        <v>85.589076125114786</v>
      </c>
      <c r="F21" s="114">
        <v>0</v>
      </c>
      <c r="G21" s="284">
        <v>0</v>
      </c>
      <c r="H21" s="114">
        <v>3660.8023025178099</v>
      </c>
      <c r="I21" s="284">
        <v>10.249740623711938</v>
      </c>
      <c r="J21" s="114">
        <v>1486.2102160763757</v>
      </c>
      <c r="K21" s="284">
        <v>4.1611832511732896</v>
      </c>
      <c r="L21" s="114">
        <v>33.97793255302733</v>
      </c>
      <c r="M21" s="387">
        <v>22.862130932412605</v>
      </c>
      <c r="N21" s="436"/>
    </row>
    <row r="22" spans="1:14" ht="12" customHeight="1">
      <c r="A22" s="872"/>
      <c r="B22" s="75" t="s">
        <v>177</v>
      </c>
      <c r="C22" s="114">
        <v>8403.0759871586815</v>
      </c>
      <c r="D22" s="114">
        <v>1173.2046839634586</v>
      </c>
      <c r="E22" s="284">
        <v>13.961609840923888</v>
      </c>
      <c r="F22" s="114">
        <v>0</v>
      </c>
      <c r="G22" s="284">
        <v>0</v>
      </c>
      <c r="H22" s="114">
        <v>7229.7213031952224</v>
      </c>
      <c r="I22" s="284">
        <v>86.036605098459859</v>
      </c>
      <c r="J22" s="114">
        <v>0.15</v>
      </c>
      <c r="K22" s="284">
        <v>1.7850606162460665E-3</v>
      </c>
      <c r="L22" s="114">
        <v>5.2499999999999998E-2</v>
      </c>
      <c r="M22" s="387">
        <v>350</v>
      </c>
      <c r="N22" s="436"/>
    </row>
    <row r="23" spans="1:14" ht="12" customHeight="1">
      <c r="A23" s="872"/>
      <c r="B23" s="75" t="s">
        <v>178</v>
      </c>
      <c r="C23" s="114">
        <v>7943.30795509993</v>
      </c>
      <c r="D23" s="114">
        <v>5430.7740531591626</v>
      </c>
      <c r="E23" s="284">
        <v>68.369174201188841</v>
      </c>
      <c r="F23" s="114">
        <v>48.623985737506572</v>
      </c>
      <c r="G23" s="284">
        <v>0.61213773924361048</v>
      </c>
      <c r="H23" s="114">
        <v>2463.9099162032617</v>
      </c>
      <c r="I23" s="284">
        <v>31.018688059567555</v>
      </c>
      <c r="J23" s="114">
        <v>0</v>
      </c>
      <c r="K23" s="284">
        <v>0</v>
      </c>
      <c r="L23" s="114">
        <v>0</v>
      </c>
      <c r="M23" s="387">
        <v>0</v>
      </c>
      <c r="N23" s="436"/>
    </row>
    <row r="24" spans="1:14" ht="12" customHeight="1">
      <c r="A24" s="872"/>
      <c r="B24" s="75" t="s">
        <v>179</v>
      </c>
      <c r="C24" s="114">
        <v>1948.2375600807418</v>
      </c>
      <c r="D24" s="114">
        <v>1673.9983898251214</v>
      </c>
      <c r="E24" s="284">
        <v>85.92373045901779</v>
      </c>
      <c r="F24" s="114">
        <v>0</v>
      </c>
      <c r="G24" s="284">
        <v>0</v>
      </c>
      <c r="H24" s="114">
        <v>274.23917025562014</v>
      </c>
      <c r="I24" s="284">
        <v>14.076269540982194</v>
      </c>
      <c r="J24" s="114">
        <v>0</v>
      </c>
      <c r="K24" s="284">
        <v>0</v>
      </c>
      <c r="L24" s="114">
        <v>0</v>
      </c>
      <c r="M24" s="387">
        <v>0</v>
      </c>
      <c r="N24" s="436"/>
    </row>
    <row r="25" spans="1:14" ht="12" customHeight="1">
      <c r="A25" s="872"/>
      <c r="B25" s="75" t="s">
        <v>180</v>
      </c>
      <c r="C25" s="114">
        <v>1185.9199818457187</v>
      </c>
      <c r="D25" s="114">
        <v>1185.9178868816134</v>
      </c>
      <c r="E25" s="621">
        <v>99.999823346925822</v>
      </c>
      <c r="F25" s="114">
        <v>0</v>
      </c>
      <c r="G25" s="284">
        <v>0</v>
      </c>
      <c r="H25" s="114">
        <v>2.0949641052700431E-3</v>
      </c>
      <c r="I25" s="284">
        <v>1.7665307418208135E-4</v>
      </c>
      <c r="J25" s="114">
        <v>0</v>
      </c>
      <c r="K25" s="284">
        <v>0</v>
      </c>
      <c r="L25" s="114">
        <v>0</v>
      </c>
      <c r="M25" s="387">
        <v>0</v>
      </c>
      <c r="N25" s="436"/>
    </row>
    <row r="26" spans="1:14" ht="12" customHeight="1">
      <c r="A26" s="872"/>
      <c r="B26" s="75" t="s">
        <v>181</v>
      </c>
      <c r="C26" s="114">
        <v>81.762786868999058</v>
      </c>
      <c r="D26" s="114">
        <v>81.762786868999058</v>
      </c>
      <c r="E26" s="621">
        <v>100</v>
      </c>
      <c r="F26" s="114">
        <v>0</v>
      </c>
      <c r="G26" s="284">
        <v>0</v>
      </c>
      <c r="H26" s="114">
        <v>0</v>
      </c>
      <c r="I26" s="284">
        <v>0</v>
      </c>
      <c r="J26" s="114">
        <v>0</v>
      </c>
      <c r="K26" s="284">
        <v>0</v>
      </c>
      <c r="L26" s="114">
        <v>0</v>
      </c>
      <c r="M26" s="387">
        <v>0</v>
      </c>
      <c r="N26" s="436"/>
    </row>
    <row r="27" spans="1:14" ht="12" customHeight="1">
      <c r="A27" s="872"/>
      <c r="B27" s="124" t="s">
        <v>71</v>
      </c>
      <c r="C27" s="114">
        <v>55278.352480594542</v>
      </c>
      <c r="D27" s="114">
        <v>40114.693491644648</v>
      </c>
      <c r="E27" s="284">
        <v>72.56854029021018</v>
      </c>
      <c r="F27" s="114">
        <v>48.623985737506572</v>
      </c>
      <c r="G27" s="284">
        <v>8.7962074764395368E-2</v>
      </c>
      <c r="H27" s="114">
        <v>13628.674787136018</v>
      </c>
      <c r="I27" s="284">
        <v>24.654632736965816</v>
      </c>
      <c r="J27" s="114">
        <v>1486.3602160763758</v>
      </c>
      <c r="K27" s="284">
        <v>2.6888648980596197</v>
      </c>
      <c r="L27" s="114">
        <v>34.030432553027332</v>
      </c>
      <c r="M27" s="387">
        <v>22.895144921773589</v>
      </c>
      <c r="N27" s="436"/>
    </row>
    <row r="28" spans="1:14" ht="12" customHeight="1">
      <c r="A28" s="872" t="s">
        <v>182</v>
      </c>
      <c r="B28" s="75" t="s">
        <v>183</v>
      </c>
      <c r="C28" s="114">
        <v>76774.598035372735</v>
      </c>
      <c r="D28" s="114">
        <v>76646.819754487442</v>
      </c>
      <c r="E28" s="284">
        <v>99.833566981586259</v>
      </c>
      <c r="F28" s="114">
        <v>0</v>
      </c>
      <c r="G28" s="284">
        <v>0</v>
      </c>
      <c r="H28" s="114">
        <v>0</v>
      </c>
      <c r="I28" s="284">
        <v>0</v>
      </c>
      <c r="J28" s="114">
        <v>127.77828088529226</v>
      </c>
      <c r="K28" s="284">
        <v>0.16643301841374714</v>
      </c>
      <c r="L28" s="114">
        <v>10.843873875249843</v>
      </c>
      <c r="M28" s="387">
        <v>84.864765749857654</v>
      </c>
      <c r="N28" s="436"/>
    </row>
    <row r="29" spans="1:14" ht="12" customHeight="1">
      <c r="A29" s="872"/>
      <c r="B29" s="75" t="s">
        <v>184</v>
      </c>
      <c r="C29" s="114">
        <v>34583.195778203553</v>
      </c>
      <c r="D29" s="114">
        <v>31026.080358989169</v>
      </c>
      <c r="E29" s="284">
        <v>89.714324141621702</v>
      </c>
      <c r="F29" s="114">
        <v>0</v>
      </c>
      <c r="G29" s="284">
        <v>0</v>
      </c>
      <c r="H29" s="114">
        <v>179.25616379378479</v>
      </c>
      <c r="I29" s="284">
        <v>0.51833313769909894</v>
      </c>
      <c r="J29" s="114">
        <v>3377.859255420597</v>
      </c>
      <c r="K29" s="284">
        <v>9.7673427206791885</v>
      </c>
      <c r="L29" s="114">
        <v>582.44390818769773</v>
      </c>
      <c r="M29" s="387">
        <v>172.4298924690319</v>
      </c>
      <c r="N29" s="436"/>
    </row>
    <row r="30" spans="1:14" ht="12" customHeight="1">
      <c r="A30" s="872"/>
      <c r="B30" s="75" t="s">
        <v>182</v>
      </c>
      <c r="C30" s="114">
        <v>1504673.8352530836</v>
      </c>
      <c r="D30" s="114">
        <v>174113.50757729888</v>
      </c>
      <c r="E30" s="284">
        <v>11.571511612549127</v>
      </c>
      <c r="F30" s="114">
        <v>1044661.1142201406</v>
      </c>
      <c r="G30" s="284">
        <v>69.427745053095208</v>
      </c>
      <c r="H30" s="114">
        <v>5939.3528491888983</v>
      </c>
      <c r="I30" s="284">
        <v>0.3947269308494295</v>
      </c>
      <c r="J30" s="114">
        <v>279959.86060645606</v>
      </c>
      <c r="K30" s="284">
        <v>18.606016403506299</v>
      </c>
      <c r="L30" s="114">
        <v>379.8313428568498</v>
      </c>
      <c r="M30" s="387">
        <v>1.3567350049183824</v>
      </c>
      <c r="N30" s="436"/>
    </row>
    <row r="31" spans="1:14" ht="12" customHeight="1">
      <c r="A31" s="872"/>
      <c r="B31" s="75" t="s">
        <v>185</v>
      </c>
      <c r="C31" s="114">
        <v>24398.965514694253</v>
      </c>
      <c r="D31" s="114">
        <v>13671.378424329307</v>
      </c>
      <c r="E31" s="284">
        <v>56.032615055321635</v>
      </c>
      <c r="F31" s="114">
        <v>9652.6596510813397</v>
      </c>
      <c r="G31" s="284">
        <v>39.561757834642762</v>
      </c>
      <c r="H31" s="114">
        <v>1036.8252567571835</v>
      </c>
      <c r="I31" s="284">
        <v>4.2494640034339017</v>
      </c>
      <c r="J31" s="114">
        <v>38.102182526428706</v>
      </c>
      <c r="K31" s="284">
        <v>0.15616310660171925</v>
      </c>
      <c r="L31" s="114">
        <v>0.57328379103186577</v>
      </c>
      <c r="M31" s="387">
        <v>15.04595676728546</v>
      </c>
      <c r="N31" s="436"/>
    </row>
    <row r="32" spans="1:14" ht="12" customHeight="1">
      <c r="A32" s="872"/>
      <c r="B32" s="75" t="s">
        <v>186</v>
      </c>
      <c r="C32" s="114">
        <v>26313.850502414869</v>
      </c>
      <c r="D32" s="114">
        <v>10796.551314503096</v>
      </c>
      <c r="E32" s="284">
        <v>41.029918116743417</v>
      </c>
      <c r="F32" s="114">
        <v>14903.152128767419</v>
      </c>
      <c r="G32" s="284">
        <v>56.636151092367612</v>
      </c>
      <c r="H32" s="114">
        <v>589.09231406999038</v>
      </c>
      <c r="I32" s="284">
        <v>2.2387157440752667</v>
      </c>
      <c r="J32" s="114">
        <v>25.054745074363609</v>
      </c>
      <c r="K32" s="284">
        <v>9.5215046813708584E-2</v>
      </c>
      <c r="L32" s="114">
        <v>4.3061213313209068</v>
      </c>
      <c r="M32" s="387">
        <v>171.8684951110117</v>
      </c>
      <c r="N32" s="436"/>
    </row>
    <row r="33" spans="1:17" ht="12" customHeight="1">
      <c r="A33" s="872"/>
      <c r="B33" s="75" t="s">
        <v>187</v>
      </c>
      <c r="C33" s="114">
        <v>1747152.0763336702</v>
      </c>
      <c r="D33" s="114">
        <v>998540.10015786241</v>
      </c>
      <c r="E33" s="284">
        <v>57.152443320976353</v>
      </c>
      <c r="F33" s="114">
        <v>708984.29501426255</v>
      </c>
      <c r="G33" s="284">
        <v>40.579426634803198</v>
      </c>
      <c r="H33" s="114">
        <v>11589.682822546716</v>
      </c>
      <c r="I33" s="284">
        <v>0.66334711096627663</v>
      </c>
      <c r="J33" s="114">
        <v>28037.998338998194</v>
      </c>
      <c r="K33" s="284">
        <v>1.6047829332541463</v>
      </c>
      <c r="L33" s="114">
        <v>534.16305144096566</v>
      </c>
      <c r="M33" s="387">
        <v>19.051397499299924</v>
      </c>
      <c r="N33" s="436"/>
    </row>
    <row r="34" spans="1:17" ht="12" customHeight="1">
      <c r="A34" s="872"/>
      <c r="B34" s="124" t="s">
        <v>71</v>
      </c>
      <c r="C34" s="114">
        <v>3413896.521417439</v>
      </c>
      <c r="D34" s="114">
        <v>1304794.4375874703</v>
      </c>
      <c r="E34" s="284">
        <v>38.220093356717321</v>
      </c>
      <c r="F34" s="114">
        <v>1778201.2210142519</v>
      </c>
      <c r="G34" s="284">
        <v>52.087144699861852</v>
      </c>
      <c r="H34" s="114">
        <v>19334.209406356575</v>
      </c>
      <c r="I34" s="284">
        <v>0.5663384723309971</v>
      </c>
      <c r="J34" s="114">
        <v>311566.65340936091</v>
      </c>
      <c r="K34" s="284">
        <v>9.1264234710898453</v>
      </c>
      <c r="L34" s="114">
        <v>1512.1615814831157</v>
      </c>
      <c r="M34" s="387">
        <v>4.8534127928521231</v>
      </c>
      <c r="N34" s="436"/>
    </row>
    <row r="35" spans="1:17" ht="12" customHeight="1">
      <c r="A35" s="872" t="s">
        <v>188</v>
      </c>
      <c r="B35" s="124" t="s">
        <v>237</v>
      </c>
      <c r="C35" s="114">
        <v>0</v>
      </c>
      <c r="D35" s="114">
        <v>0</v>
      </c>
      <c r="E35" s="284">
        <v>0</v>
      </c>
      <c r="F35" s="114">
        <v>0</v>
      </c>
      <c r="G35" s="284">
        <v>0</v>
      </c>
      <c r="H35" s="114">
        <v>0</v>
      </c>
      <c r="I35" s="284">
        <v>0</v>
      </c>
      <c r="J35" s="114">
        <v>0</v>
      </c>
      <c r="K35" s="284">
        <v>0</v>
      </c>
      <c r="L35" s="114">
        <v>0</v>
      </c>
      <c r="M35" s="387">
        <v>0</v>
      </c>
      <c r="N35" s="436"/>
    </row>
    <row r="36" spans="1:17" ht="12" customHeight="1">
      <c r="A36" s="872"/>
      <c r="B36" s="75" t="s">
        <v>189</v>
      </c>
      <c r="C36" s="114">
        <v>2.8533293257718337E-2</v>
      </c>
      <c r="D36" s="114">
        <v>2.8533293257718337E-2</v>
      </c>
      <c r="E36" s="621">
        <v>100</v>
      </c>
      <c r="F36" s="114">
        <v>0</v>
      </c>
      <c r="G36" s="284">
        <v>0</v>
      </c>
      <c r="H36" s="114">
        <v>0</v>
      </c>
      <c r="I36" s="284">
        <v>0</v>
      </c>
      <c r="J36" s="114">
        <v>0</v>
      </c>
      <c r="K36" s="284">
        <v>0</v>
      </c>
      <c r="L36" s="114">
        <v>0</v>
      </c>
      <c r="M36" s="387">
        <v>0</v>
      </c>
      <c r="N36" s="436"/>
    </row>
    <row r="37" spans="1:17" ht="12" customHeight="1">
      <c r="A37" s="872"/>
      <c r="B37" s="75" t="s">
        <v>190</v>
      </c>
      <c r="C37" s="114">
        <v>27.491467765386293</v>
      </c>
      <c r="D37" s="114">
        <v>22.174467765386293</v>
      </c>
      <c r="E37" s="284">
        <v>80.659453888109681</v>
      </c>
      <c r="F37" s="114">
        <v>0</v>
      </c>
      <c r="G37" s="284">
        <v>0</v>
      </c>
      <c r="H37" s="114">
        <v>5.3170000000000002</v>
      </c>
      <c r="I37" s="284">
        <v>19.340546111890323</v>
      </c>
      <c r="J37" s="114">
        <v>0</v>
      </c>
      <c r="K37" s="284">
        <v>0</v>
      </c>
      <c r="L37" s="114">
        <v>0</v>
      </c>
      <c r="M37" s="387">
        <v>0</v>
      </c>
      <c r="N37" s="436"/>
    </row>
    <row r="38" spans="1:17" ht="12" customHeight="1">
      <c r="A38" s="872"/>
      <c r="B38" s="75" t="s">
        <v>191</v>
      </c>
      <c r="C38" s="114">
        <v>39968.051599262049</v>
      </c>
      <c r="D38" s="114">
        <v>16951.065018995254</v>
      </c>
      <c r="E38" s="284">
        <v>42.411537067041394</v>
      </c>
      <c r="F38" s="114">
        <v>637.98799999999994</v>
      </c>
      <c r="G38" s="284">
        <v>1.5962449368229386</v>
      </c>
      <c r="H38" s="114">
        <v>1713.5210127899561</v>
      </c>
      <c r="I38" s="284">
        <v>4.2872267829578004</v>
      </c>
      <c r="J38" s="114">
        <v>20665.477567476817</v>
      </c>
      <c r="K38" s="284">
        <v>51.704991213177806</v>
      </c>
      <c r="L38" s="114">
        <v>6061.4076555201291</v>
      </c>
      <c r="M38" s="387">
        <v>293.31079505559211</v>
      </c>
      <c r="N38" s="436"/>
    </row>
    <row r="39" spans="1:17" ht="12" customHeight="1">
      <c r="A39" s="872"/>
      <c r="B39" s="75" t="s">
        <v>192</v>
      </c>
      <c r="C39" s="114">
        <v>81042.86949342968</v>
      </c>
      <c r="D39" s="114">
        <v>50171.044959972693</v>
      </c>
      <c r="E39" s="284">
        <v>61.906797320447993</v>
      </c>
      <c r="F39" s="114">
        <v>973.57299999999361</v>
      </c>
      <c r="G39" s="284">
        <v>1.201306180402365</v>
      </c>
      <c r="H39" s="114">
        <v>17084.128306877683</v>
      </c>
      <c r="I39" s="284">
        <v>21.080359584581011</v>
      </c>
      <c r="J39" s="114">
        <v>12814.123226579331</v>
      </c>
      <c r="K39" s="284">
        <v>15.811536914568652</v>
      </c>
      <c r="L39" s="114">
        <v>1414.853165360953</v>
      </c>
      <c r="M39" s="387">
        <v>110.41357573542246</v>
      </c>
      <c r="N39" s="436"/>
      <c r="Q39" s="388"/>
    </row>
    <row r="40" spans="1:17" ht="12" customHeight="1">
      <c r="A40" s="872"/>
      <c r="B40" s="75" t="s">
        <v>193</v>
      </c>
      <c r="C40" s="114">
        <v>13623.136127565522</v>
      </c>
      <c r="D40" s="114">
        <v>3318.7411001870114</v>
      </c>
      <c r="E40" s="284">
        <v>24.361065389868319</v>
      </c>
      <c r="F40" s="114">
        <v>44.260110142025525</v>
      </c>
      <c r="G40" s="284">
        <v>0.32488928927655719</v>
      </c>
      <c r="H40" s="114">
        <v>4370.6899149493483</v>
      </c>
      <c r="I40" s="284">
        <v>32.082846959926826</v>
      </c>
      <c r="J40" s="114">
        <v>5889.4450022871342</v>
      </c>
      <c r="K40" s="284">
        <v>43.231198360928282</v>
      </c>
      <c r="L40" s="114">
        <v>411.41801967280708</v>
      </c>
      <c r="M40" s="387">
        <v>69.856840417566531</v>
      </c>
      <c r="N40" s="436"/>
    </row>
    <row r="41" spans="1:17" ht="12" customHeight="1">
      <c r="A41" s="872"/>
      <c r="B41" s="75" t="s">
        <v>194</v>
      </c>
      <c r="C41" s="114">
        <v>352892.56346935034</v>
      </c>
      <c r="D41" s="114">
        <v>64357.091702559861</v>
      </c>
      <c r="E41" s="284">
        <v>18.237021225342271</v>
      </c>
      <c r="F41" s="114">
        <v>17290.817999999977</v>
      </c>
      <c r="G41" s="284">
        <v>4.8997399746854482</v>
      </c>
      <c r="H41" s="114">
        <v>7398.7017456665599</v>
      </c>
      <c r="I41" s="284">
        <v>2.0965876052837698</v>
      </c>
      <c r="J41" s="114">
        <v>263845.9520211239</v>
      </c>
      <c r="K41" s="284">
        <v>74.766651194688507</v>
      </c>
      <c r="L41" s="114">
        <v>7183.2780096548622</v>
      </c>
      <c r="M41" s="387">
        <v>27.225272757187337</v>
      </c>
      <c r="N41" s="436"/>
    </row>
    <row r="42" spans="1:17" ht="12" customHeight="1">
      <c r="A42" s="872"/>
      <c r="B42" s="75" t="s">
        <v>195</v>
      </c>
      <c r="C42" s="114">
        <v>2716629.8957254784</v>
      </c>
      <c r="D42" s="114">
        <v>514318.72327411681</v>
      </c>
      <c r="E42" s="284">
        <v>18.932233797595295</v>
      </c>
      <c r="F42" s="114">
        <v>2030077.3289999806</v>
      </c>
      <c r="G42" s="284">
        <v>74.727784310782852</v>
      </c>
      <c r="H42" s="114">
        <v>109821.71645138224</v>
      </c>
      <c r="I42" s="284">
        <v>4.0425718874765693</v>
      </c>
      <c r="J42" s="114">
        <v>62412.126999998844</v>
      </c>
      <c r="K42" s="284">
        <v>2.2974100041452878</v>
      </c>
      <c r="L42" s="114">
        <v>2127.0518589999606</v>
      </c>
      <c r="M42" s="387">
        <v>34.080746182548786</v>
      </c>
      <c r="N42" s="436"/>
    </row>
    <row r="43" spans="1:17" ht="12" customHeight="1">
      <c r="A43" s="872"/>
      <c r="B43" s="124" t="s">
        <v>71</v>
      </c>
      <c r="C43" s="114">
        <v>3204184.0364161446</v>
      </c>
      <c r="D43" s="114">
        <v>649138.86905689025</v>
      </c>
      <c r="E43" s="284">
        <v>20.259100653374055</v>
      </c>
      <c r="F43" s="114">
        <v>2049023.9681101225</v>
      </c>
      <c r="G43" s="284">
        <v>63.948385761322882</v>
      </c>
      <c r="H43" s="114">
        <v>140394.07443166577</v>
      </c>
      <c r="I43" s="284">
        <v>4.3815858526246032</v>
      </c>
      <c r="J43" s="114">
        <v>365627.12481746601</v>
      </c>
      <c r="K43" s="284">
        <v>11.410927732678463</v>
      </c>
      <c r="L43" s="114">
        <v>17198.008709208709</v>
      </c>
      <c r="M43" s="387">
        <v>47.03701542328011</v>
      </c>
      <c r="N43" s="436"/>
    </row>
    <row r="44" spans="1:17" ht="12" customHeight="1">
      <c r="A44" s="872" t="s">
        <v>196</v>
      </c>
      <c r="B44" s="75" t="s">
        <v>197</v>
      </c>
      <c r="C44" s="114">
        <v>2025.4110000000001</v>
      </c>
      <c r="D44" s="114">
        <v>0</v>
      </c>
      <c r="E44" s="284">
        <v>0</v>
      </c>
      <c r="F44" s="114">
        <v>0</v>
      </c>
      <c r="G44" s="284">
        <v>0</v>
      </c>
      <c r="H44" s="114">
        <v>0</v>
      </c>
      <c r="I44" s="284">
        <v>0</v>
      </c>
      <c r="J44" s="114">
        <v>2025.4110000000001</v>
      </c>
      <c r="K44" s="621">
        <v>100</v>
      </c>
      <c r="L44" s="114">
        <v>39.263245999999995</v>
      </c>
      <c r="M44" s="387">
        <v>19.385322781400909</v>
      </c>
      <c r="N44" s="436"/>
    </row>
    <row r="45" spans="1:17" ht="12" customHeight="1">
      <c r="A45" s="872"/>
      <c r="B45" s="75" t="s">
        <v>198</v>
      </c>
      <c r="C45" s="114">
        <v>271.24128407438968</v>
      </c>
      <c r="D45" s="114">
        <v>198.40000702877589</v>
      </c>
      <c r="E45" s="284">
        <v>73.145210068524605</v>
      </c>
      <c r="F45" s="114">
        <v>0</v>
      </c>
      <c r="G45" s="284">
        <v>0</v>
      </c>
      <c r="H45" s="114">
        <v>72.841277045613822</v>
      </c>
      <c r="I45" s="284">
        <v>26.854789931475416</v>
      </c>
      <c r="J45" s="114">
        <v>0</v>
      </c>
      <c r="K45" s="284">
        <v>0</v>
      </c>
      <c r="L45" s="114">
        <v>0</v>
      </c>
      <c r="M45" s="387">
        <v>0</v>
      </c>
      <c r="N45" s="436"/>
    </row>
    <row r="46" spans="1:17" ht="12" customHeight="1">
      <c r="A46" s="872"/>
      <c r="B46" s="75" t="s">
        <v>199</v>
      </c>
      <c r="C46" s="114">
        <v>827.05459136945626</v>
      </c>
      <c r="D46" s="114">
        <v>58.942</v>
      </c>
      <c r="E46" s="284">
        <v>7.1267363261235825</v>
      </c>
      <c r="F46" s="114">
        <v>0</v>
      </c>
      <c r="G46" s="284">
        <v>0</v>
      </c>
      <c r="H46" s="114">
        <v>768.11259136945625</v>
      </c>
      <c r="I46" s="284">
        <v>92.873263673876423</v>
      </c>
      <c r="J46" s="114">
        <v>0</v>
      </c>
      <c r="K46" s="284">
        <v>0</v>
      </c>
      <c r="L46" s="114">
        <v>0</v>
      </c>
      <c r="M46" s="387">
        <v>0</v>
      </c>
      <c r="N46" s="436"/>
    </row>
    <row r="47" spans="1:17" ht="12" customHeight="1">
      <c r="A47" s="872"/>
      <c r="B47" s="75" t="s">
        <v>200</v>
      </c>
      <c r="C47" s="114">
        <v>3068.7150000000001</v>
      </c>
      <c r="D47" s="114">
        <v>1047.2429999999999</v>
      </c>
      <c r="E47" s="284">
        <v>34.126434028575474</v>
      </c>
      <c r="F47" s="114">
        <v>0</v>
      </c>
      <c r="G47" s="284">
        <v>0</v>
      </c>
      <c r="H47" s="114">
        <v>0</v>
      </c>
      <c r="I47" s="284">
        <v>0</v>
      </c>
      <c r="J47" s="114">
        <v>2021.472</v>
      </c>
      <c r="K47" s="284">
        <v>65.873565971424526</v>
      </c>
      <c r="L47" s="114">
        <v>97.030655999999993</v>
      </c>
      <c r="M47" s="387">
        <v>47.999999999999993</v>
      </c>
      <c r="N47" s="436"/>
    </row>
    <row r="48" spans="1:17" ht="12" customHeight="1">
      <c r="A48" s="872"/>
      <c r="B48" s="124" t="s">
        <v>71</v>
      </c>
      <c r="C48" s="114">
        <v>6192.4218754438461</v>
      </c>
      <c r="D48" s="114">
        <v>1304.5850070287759</v>
      </c>
      <c r="E48" s="284">
        <v>21.067443938245386</v>
      </c>
      <c r="F48" s="114">
        <v>0</v>
      </c>
      <c r="G48" s="284">
        <v>0</v>
      </c>
      <c r="H48" s="114">
        <v>840.95386841507002</v>
      </c>
      <c r="I48" s="284">
        <v>13.580371062086174</v>
      </c>
      <c r="J48" s="114">
        <v>4046.8829999999998</v>
      </c>
      <c r="K48" s="284">
        <v>65.352184999668424</v>
      </c>
      <c r="L48" s="114">
        <v>136.293902</v>
      </c>
      <c r="M48" s="387">
        <v>33.678735461341489</v>
      </c>
      <c r="N48" s="436"/>
    </row>
    <row r="49" spans="1:14" ht="12" customHeight="1">
      <c r="A49" s="144" t="s">
        <v>201</v>
      </c>
      <c r="B49" s="124" t="s">
        <v>210</v>
      </c>
      <c r="C49" s="114">
        <v>34957.690315770255</v>
      </c>
      <c r="D49" s="114">
        <v>7068.3299317177098</v>
      </c>
      <c r="E49" s="284">
        <v>20.219670887492864</v>
      </c>
      <c r="F49" s="114">
        <v>0</v>
      </c>
      <c r="G49" s="284">
        <v>0</v>
      </c>
      <c r="H49" s="114">
        <v>1207.9819092263836</v>
      </c>
      <c r="I49" s="284">
        <v>3.4555541236127771</v>
      </c>
      <c r="J49" s="114">
        <v>26681.378474826168</v>
      </c>
      <c r="K49" s="284">
        <v>76.32477498889439</v>
      </c>
      <c r="L49" s="114">
        <v>1685.608766435188</v>
      </c>
      <c r="M49" s="387">
        <v>63.175475286089771</v>
      </c>
      <c r="N49" s="436"/>
    </row>
    <row r="50" spans="1:14" ht="12" customHeight="1">
      <c r="A50" s="144" t="s">
        <v>202</v>
      </c>
      <c r="B50" s="124" t="s">
        <v>210</v>
      </c>
      <c r="C50" s="114">
        <v>906.34748671183206</v>
      </c>
      <c r="D50" s="114">
        <v>866.31128894754829</v>
      </c>
      <c r="E50" s="284">
        <v>95.582687837582867</v>
      </c>
      <c r="F50" s="114">
        <v>0</v>
      </c>
      <c r="G50" s="284">
        <v>0</v>
      </c>
      <c r="H50" s="114">
        <v>37.519516992433871</v>
      </c>
      <c r="I50" s="284">
        <v>4.1396393262535724</v>
      </c>
      <c r="J50" s="114">
        <v>2.5166807718499049</v>
      </c>
      <c r="K50" s="284">
        <v>0.27767283616356175</v>
      </c>
      <c r="L50" s="114">
        <v>2.5166807718499048E-2</v>
      </c>
      <c r="M50" s="387">
        <v>10</v>
      </c>
      <c r="N50" s="436"/>
    </row>
    <row r="51" spans="1:14" ht="12" customHeight="1">
      <c r="A51" s="144" t="s">
        <v>203</v>
      </c>
      <c r="B51" s="124" t="s">
        <v>210</v>
      </c>
      <c r="C51" s="114">
        <v>152194.10738314994</v>
      </c>
      <c r="D51" s="114">
        <v>151519.23727156702</v>
      </c>
      <c r="E51" s="284">
        <v>99.556572771977343</v>
      </c>
      <c r="F51" s="114">
        <v>153.941</v>
      </c>
      <c r="G51" s="284">
        <v>0.10114780568504682</v>
      </c>
      <c r="H51" s="114">
        <v>411.17579235477939</v>
      </c>
      <c r="I51" s="284">
        <v>0.270165382500415</v>
      </c>
      <c r="J51" s="114">
        <v>109.75331922814945</v>
      </c>
      <c r="K51" s="284">
        <v>7.2114039837195901E-2</v>
      </c>
      <c r="L51" s="114">
        <v>1.0975331922814946</v>
      </c>
      <c r="M51" s="387">
        <v>10</v>
      </c>
      <c r="N51" s="436"/>
    </row>
    <row r="52" spans="1:14" ht="12" customHeight="1">
      <c r="A52" s="144" t="s">
        <v>204</v>
      </c>
      <c r="B52" s="124" t="s">
        <v>210</v>
      </c>
      <c r="C52" s="114">
        <v>15264.122618519184</v>
      </c>
      <c r="D52" s="114">
        <v>4408.2089999999189</v>
      </c>
      <c r="E52" s="284">
        <v>28.879543948707955</v>
      </c>
      <c r="F52" s="114">
        <v>70.997889857973078</v>
      </c>
      <c r="G52" s="284">
        <v>0.46512918975005446</v>
      </c>
      <c r="H52" s="114">
        <v>10394.720728661297</v>
      </c>
      <c r="I52" s="284">
        <v>68.099038434412932</v>
      </c>
      <c r="J52" s="114">
        <v>390.19499999999613</v>
      </c>
      <c r="K52" s="284">
        <v>2.5562884271290667</v>
      </c>
      <c r="L52" s="114">
        <v>54.784444999999486</v>
      </c>
      <c r="M52" s="387">
        <v>140.40273453017087</v>
      </c>
      <c r="N52" s="436"/>
    </row>
    <row r="53" spans="1:14" s="148" customFormat="1" ht="20.100000000000001" customHeight="1">
      <c r="A53" s="145" t="s">
        <v>4</v>
      </c>
      <c r="B53" s="146"/>
      <c r="C53" s="122">
        <v>16728628.521999834</v>
      </c>
      <c r="D53" s="122">
        <v>10035796.317999898</v>
      </c>
      <c r="E53" s="385">
        <v>59.991745915104829</v>
      </c>
      <c r="F53" s="122">
        <v>4002733.3739999691</v>
      </c>
      <c r="G53" s="385">
        <v>23.927444911195025</v>
      </c>
      <c r="H53" s="122">
        <v>1280969.5699999896</v>
      </c>
      <c r="I53" s="385">
        <v>7.6573496046934473</v>
      </c>
      <c r="J53" s="122">
        <v>1409129.2599999835</v>
      </c>
      <c r="K53" s="385">
        <v>8.4234595690067255</v>
      </c>
      <c r="L53" s="122">
        <v>69514.244299999307</v>
      </c>
      <c r="M53" s="386">
        <v>49.331346863097657</v>
      </c>
      <c r="N53" s="436"/>
    </row>
    <row r="54" spans="1:14" s="148" customFormat="1" ht="12" customHeight="1">
      <c r="A54" s="708" t="s">
        <v>209</v>
      </c>
      <c r="B54" s="708"/>
      <c r="C54" s="28"/>
      <c r="D54" s="28"/>
      <c r="E54" s="91"/>
      <c r="F54" s="91"/>
      <c r="G54" s="91"/>
      <c r="H54" s="28"/>
      <c r="I54" s="91"/>
      <c r="J54" s="28"/>
      <c r="K54" s="92"/>
      <c r="L54" s="28"/>
      <c r="M54" s="91"/>
    </row>
    <row r="55" spans="1:14" s="148" customFormat="1" ht="12" customHeight="1">
      <c r="A55" s="798" t="s">
        <v>568</v>
      </c>
      <c r="B55" s="798"/>
      <c r="C55" s="798"/>
      <c r="D55" s="798"/>
      <c r="E55" s="798"/>
      <c r="F55" s="798"/>
      <c r="G55" s="798"/>
      <c r="H55" s="798"/>
      <c r="I55" s="798"/>
      <c r="J55" s="798"/>
      <c r="K55" s="798"/>
      <c r="L55" s="28"/>
      <c r="M55" s="91"/>
    </row>
    <row r="56" spans="1:14" ht="12" customHeight="1">
      <c r="A56" s="708" t="s">
        <v>32</v>
      </c>
      <c r="B56" s="708"/>
      <c r="C56" s="708"/>
      <c r="D56" s="708"/>
      <c r="E56" s="708"/>
      <c r="F56" s="708"/>
      <c r="G56" s="708"/>
      <c r="H56" s="708"/>
      <c r="I56" s="708"/>
      <c r="J56" s="708"/>
      <c r="K56" s="708"/>
      <c r="L56" s="708"/>
      <c r="M56" s="708"/>
    </row>
    <row r="57" spans="1:14" s="3" customFormat="1" ht="12">
      <c r="A57" s="798" t="s">
        <v>350</v>
      </c>
      <c r="B57" s="798"/>
      <c r="C57" s="798"/>
      <c r="D57" s="798"/>
      <c r="E57" s="798"/>
      <c r="F57" s="798"/>
      <c r="G57" s="798"/>
      <c r="H57" s="798"/>
      <c r="I57" s="798"/>
      <c r="J57" s="798"/>
      <c r="K57" s="798"/>
    </row>
    <row r="58" spans="1:14" ht="12">
      <c r="A58" s="834" t="s">
        <v>62</v>
      </c>
      <c r="B58" s="834"/>
      <c r="C58" s="290"/>
      <c r="D58" s="37"/>
      <c r="E58" s="37"/>
      <c r="F58" s="37"/>
      <c r="G58" s="37"/>
      <c r="H58" s="37"/>
      <c r="I58" s="37"/>
      <c r="J58" s="901"/>
      <c r="K58" s="901"/>
      <c r="L58" s="37"/>
      <c r="M58" s="37"/>
    </row>
  </sheetData>
  <mergeCells count="22">
    <mergeCell ref="D4:M4"/>
    <mergeCell ref="F5:G6"/>
    <mergeCell ref="A44:A48"/>
    <mergeCell ref="H5:M5"/>
    <mergeCell ref="H6:I6"/>
    <mergeCell ref="A4:A9"/>
    <mergeCell ref="C4:C7"/>
    <mergeCell ref="A21:A27"/>
    <mergeCell ref="A11:A20"/>
    <mergeCell ref="D5:E6"/>
    <mergeCell ref="B4:B9"/>
    <mergeCell ref="D7:K7"/>
    <mergeCell ref="J6:M6"/>
    <mergeCell ref="C8:D8"/>
    <mergeCell ref="A28:A34"/>
    <mergeCell ref="J58:K58"/>
    <mergeCell ref="A56:M56"/>
    <mergeCell ref="A58:B58"/>
    <mergeCell ref="A57:K57"/>
    <mergeCell ref="A35:A43"/>
    <mergeCell ref="A55:K55"/>
    <mergeCell ref="A54:B54"/>
  </mergeCells>
  <phoneticPr fontId="17" type="noConversion"/>
  <pageMargins left="0.23622047244094491" right="0.23622047244094491" top="0.31496062992125984" bottom="0.31496062992125984" header="0.15748031496062992" footer="0.15748031496062992"/>
  <pageSetup paperSize="9" scale="72"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
  <sheetViews>
    <sheetView zoomScale="110" zoomScaleNormal="110" workbookViewId="0"/>
  </sheetViews>
  <sheetFormatPr baseColWidth="10" defaultRowHeight="11.25"/>
  <cols>
    <col min="1" max="1" width="23.140625" style="555" customWidth="1"/>
    <col min="2" max="2" width="7.7109375" style="555" customWidth="1"/>
    <col min="3" max="3" width="8.42578125" style="555" customWidth="1"/>
    <col min="4" max="4" width="9.42578125" style="555" customWidth="1"/>
    <col min="5" max="5" width="7.7109375" style="555" customWidth="1"/>
    <col min="6" max="6" width="9.85546875" style="555" customWidth="1"/>
    <col min="7" max="7" width="7.7109375" style="555" customWidth="1"/>
    <col min="8" max="8" width="8.42578125" style="555" customWidth="1"/>
    <col min="9" max="9" width="6.7109375" style="555" customWidth="1"/>
    <col min="10" max="10" width="8" style="555" customWidth="1"/>
    <col min="11" max="11" width="10.140625" style="555" customWidth="1"/>
    <col min="12" max="12" width="13.28515625" style="555" customWidth="1"/>
    <col min="13" max="16384" width="11.42578125" style="555"/>
  </cols>
  <sheetData>
    <row r="1" spans="1:11" s="134" customFormat="1" ht="12.75">
      <c r="A1" s="420" t="s">
        <v>598</v>
      </c>
      <c r="B1" s="420"/>
      <c r="C1" s="518"/>
      <c r="D1" s="518"/>
      <c r="E1" s="518"/>
      <c r="F1" s="518"/>
      <c r="G1" s="518"/>
      <c r="H1" s="518"/>
      <c r="I1" s="518"/>
      <c r="J1" s="518"/>
      <c r="K1" s="518"/>
    </row>
    <row r="2" spans="1:11" s="3" customFormat="1" ht="12.75">
      <c r="A2" s="1" t="s">
        <v>600</v>
      </c>
      <c r="B2" s="1"/>
      <c r="C2" s="82"/>
      <c r="D2" s="82"/>
      <c r="E2" s="188"/>
      <c r="F2" s="82"/>
      <c r="G2" s="82"/>
      <c r="H2" s="82"/>
      <c r="I2" s="82"/>
      <c r="J2" s="82"/>
      <c r="K2" s="82"/>
    </row>
    <row r="3" spans="1:11" s="3" customFormat="1" ht="12.75">
      <c r="A3" s="103" t="s">
        <v>215</v>
      </c>
      <c r="B3" s="103"/>
      <c r="C3" s="82"/>
      <c r="D3" s="82"/>
      <c r="E3" s="82"/>
      <c r="F3" s="82"/>
      <c r="G3" s="82"/>
      <c r="H3" s="82"/>
      <c r="I3" s="82"/>
      <c r="J3" s="82"/>
      <c r="K3" s="82"/>
    </row>
    <row r="4" spans="1:11" s="3" customFormat="1" ht="15" customHeight="1">
      <c r="A4" s="860" t="s">
        <v>151</v>
      </c>
      <c r="B4" s="856" t="s">
        <v>316</v>
      </c>
      <c r="C4" s="856"/>
      <c r="D4" s="857" t="s">
        <v>243</v>
      </c>
      <c r="E4" s="858"/>
      <c r="F4" s="858"/>
      <c r="G4" s="858"/>
      <c r="H4" s="858"/>
      <c r="I4" s="858"/>
      <c r="J4" s="858"/>
      <c r="K4" s="858"/>
    </row>
    <row r="5" spans="1:11" s="3" customFormat="1" ht="18" customHeight="1">
      <c r="A5" s="862"/>
      <c r="B5" s="856"/>
      <c r="C5" s="856"/>
      <c r="D5" s="856" t="s">
        <v>330</v>
      </c>
      <c r="E5" s="856"/>
      <c r="F5" s="865" t="s">
        <v>331</v>
      </c>
      <c r="G5" s="866"/>
      <c r="H5" s="866"/>
      <c r="I5" s="866"/>
      <c r="J5" s="866"/>
      <c r="K5" s="866"/>
    </row>
    <row r="6" spans="1:11" s="3" customFormat="1" ht="26.25" customHeight="1">
      <c r="A6" s="862"/>
      <c r="B6" s="856"/>
      <c r="C6" s="853"/>
      <c r="D6" s="853"/>
      <c r="E6" s="853"/>
      <c r="F6" s="856" t="s">
        <v>77</v>
      </c>
      <c r="G6" s="856"/>
      <c r="H6" s="890" t="s">
        <v>78</v>
      </c>
      <c r="I6" s="890"/>
      <c r="J6" s="890"/>
      <c r="K6" s="870"/>
    </row>
    <row r="7" spans="1:11" s="3" customFormat="1" ht="51" customHeight="1">
      <c r="A7" s="862"/>
      <c r="B7" s="556" t="s">
        <v>9</v>
      </c>
      <c r="C7" s="856" t="s">
        <v>79</v>
      </c>
      <c r="D7" s="856"/>
      <c r="E7" s="856"/>
      <c r="F7" s="856"/>
      <c r="G7" s="856"/>
      <c r="H7" s="856"/>
      <c r="I7" s="856"/>
      <c r="J7" s="558" t="s">
        <v>293</v>
      </c>
      <c r="K7" s="559" t="s">
        <v>326</v>
      </c>
    </row>
    <row r="8" spans="1:11" s="3" customFormat="1" ht="13.5">
      <c r="A8" s="862"/>
      <c r="B8" s="560" t="s">
        <v>10</v>
      </c>
      <c r="C8" s="890" t="s">
        <v>25</v>
      </c>
      <c r="D8" s="891"/>
      <c r="E8" s="558" t="s">
        <v>279</v>
      </c>
      <c r="F8" s="558" t="s">
        <v>25</v>
      </c>
      <c r="G8" s="558" t="s">
        <v>279</v>
      </c>
      <c r="H8" s="559" t="s">
        <v>25</v>
      </c>
      <c r="I8" s="559" t="s">
        <v>279</v>
      </c>
      <c r="J8" s="558" t="s">
        <v>245</v>
      </c>
      <c r="K8" s="559" t="s">
        <v>280</v>
      </c>
    </row>
    <row r="9" spans="1:11" s="3" customFormat="1" ht="12">
      <c r="A9" s="887"/>
      <c r="B9" s="580">
        <v>1</v>
      </c>
      <c r="C9" s="580">
        <v>2</v>
      </c>
      <c r="D9" s="580">
        <v>3</v>
      </c>
      <c r="E9" s="580">
        <v>4</v>
      </c>
      <c r="F9" s="580">
        <v>5</v>
      </c>
      <c r="G9" s="580">
        <v>6</v>
      </c>
      <c r="H9" s="580">
        <v>7</v>
      </c>
      <c r="I9" s="580">
        <v>8</v>
      </c>
      <c r="J9" s="580">
        <v>9</v>
      </c>
      <c r="K9" s="581">
        <v>10</v>
      </c>
    </row>
    <row r="10" spans="1:11" s="567" customFormat="1" ht="20.100000000000001" customHeight="1">
      <c r="A10" s="21" t="s">
        <v>4</v>
      </c>
      <c r="B10" s="564">
        <v>1062</v>
      </c>
      <c r="C10" s="564">
        <v>908875.73700000066</v>
      </c>
      <c r="D10" s="564">
        <v>157626.77000000002</v>
      </c>
      <c r="E10" s="591">
        <v>17.343049614273056</v>
      </c>
      <c r="F10" s="564">
        <v>106154.57499999997</v>
      </c>
      <c r="G10" s="591">
        <v>11.679767726047228</v>
      </c>
      <c r="H10" s="564">
        <v>645094.39199999999</v>
      </c>
      <c r="I10" s="591">
        <v>70.977182659679642</v>
      </c>
      <c r="J10" s="564">
        <v>141248.01172799998</v>
      </c>
      <c r="K10" s="574">
        <v>218.95712236791539</v>
      </c>
    </row>
    <row r="11" spans="1:11" s="567" customFormat="1" ht="12" customHeight="1">
      <c r="A11" s="36" t="s">
        <v>61</v>
      </c>
      <c r="B11" s="569">
        <v>765</v>
      </c>
      <c r="C11" s="569">
        <v>772212.58200000064</v>
      </c>
      <c r="D11" s="569">
        <v>134937.04800000001</v>
      </c>
      <c r="E11" s="584">
        <v>17.474080472830199</v>
      </c>
      <c r="F11" s="569">
        <v>83434.56799999997</v>
      </c>
      <c r="G11" s="584">
        <v>10.804611313623987</v>
      </c>
      <c r="H11" s="569">
        <v>553840.9659999999</v>
      </c>
      <c r="I11" s="584">
        <v>71.721308213545726</v>
      </c>
      <c r="J11" s="569">
        <v>108360.77708199997</v>
      </c>
      <c r="K11" s="575">
        <v>195.65323573771173</v>
      </c>
    </row>
    <row r="12" spans="1:11" s="567" customFormat="1" ht="12" customHeight="1">
      <c r="A12" s="36" t="s">
        <v>51</v>
      </c>
      <c r="B12" s="569">
        <v>251</v>
      </c>
      <c r="C12" s="569">
        <v>114599.46700000003</v>
      </c>
      <c r="D12" s="569">
        <v>19234.750000000004</v>
      </c>
      <c r="E12" s="584">
        <v>16.784327626933901</v>
      </c>
      <c r="F12" s="569">
        <v>17392.302</v>
      </c>
      <c r="G12" s="584">
        <v>15.176599381566055</v>
      </c>
      <c r="H12" s="569">
        <v>77972.415000000008</v>
      </c>
      <c r="I12" s="584">
        <v>68.039072991500021</v>
      </c>
      <c r="J12" s="569">
        <v>32240.697991000001</v>
      </c>
      <c r="K12" s="575">
        <v>413.48851373912163</v>
      </c>
    </row>
    <row r="13" spans="1:11" s="567" customFormat="1" ht="12" customHeight="1">
      <c r="A13" s="36" t="s">
        <v>60</v>
      </c>
      <c r="B13" s="569">
        <v>46</v>
      </c>
      <c r="C13" s="569">
        <v>22063.688000000002</v>
      </c>
      <c r="D13" s="569">
        <v>3454.9720000000002</v>
      </c>
      <c r="E13" s="584">
        <v>15.659086549809805</v>
      </c>
      <c r="F13" s="569">
        <v>5327.7049999999999</v>
      </c>
      <c r="G13" s="584">
        <v>24.146937719568911</v>
      </c>
      <c r="H13" s="569">
        <v>13281.011</v>
      </c>
      <c r="I13" s="584">
        <v>60.193975730621275</v>
      </c>
      <c r="J13" s="569">
        <v>646.53665499999988</v>
      </c>
      <c r="K13" s="575">
        <v>48.68128299871146</v>
      </c>
    </row>
    <row r="14" spans="1:11" ht="19.5" customHeight="1">
      <c r="A14" s="585" t="s">
        <v>35</v>
      </c>
      <c r="B14" s="569">
        <v>79</v>
      </c>
      <c r="C14" s="569">
        <v>89654.41300000003</v>
      </c>
      <c r="D14" s="569">
        <v>14353.063000000002</v>
      </c>
      <c r="E14" s="584">
        <v>16.009321258954646</v>
      </c>
      <c r="F14" s="569">
        <v>1516.7550000000001</v>
      </c>
      <c r="G14" s="584">
        <v>1.6917795223309304</v>
      </c>
      <c r="H14" s="569">
        <v>73784.595000000016</v>
      </c>
      <c r="I14" s="584">
        <v>82.298899218714411</v>
      </c>
      <c r="J14" s="569">
        <v>4414.4447020000007</v>
      </c>
      <c r="K14" s="575">
        <v>59.828812531938404</v>
      </c>
    </row>
    <row r="15" spans="1:11" ht="12" customHeight="1">
      <c r="A15" s="585" t="s">
        <v>86</v>
      </c>
      <c r="B15" s="569">
        <v>204</v>
      </c>
      <c r="C15" s="569">
        <v>122469.73600000005</v>
      </c>
      <c r="D15" s="569">
        <v>70793.922000000006</v>
      </c>
      <c r="E15" s="584">
        <v>57.805237695621372</v>
      </c>
      <c r="F15" s="569">
        <v>5936.0709999999999</v>
      </c>
      <c r="G15" s="584">
        <v>4.8469697036008945</v>
      </c>
      <c r="H15" s="569">
        <v>45739.742999999988</v>
      </c>
      <c r="I15" s="584">
        <v>37.347792600777687</v>
      </c>
      <c r="J15" s="569">
        <v>8338.3328960000017</v>
      </c>
      <c r="K15" s="575">
        <v>182.29951348874008</v>
      </c>
    </row>
    <row r="16" spans="1:11" ht="12" customHeight="1">
      <c r="A16" s="585" t="s">
        <v>88</v>
      </c>
      <c r="B16" s="622" t="s">
        <v>785</v>
      </c>
      <c r="C16" s="622" t="s">
        <v>785</v>
      </c>
      <c r="D16" s="622" t="s">
        <v>785</v>
      </c>
      <c r="E16" s="622" t="s">
        <v>785</v>
      </c>
      <c r="F16" s="569">
        <v>0</v>
      </c>
      <c r="G16" s="584">
        <v>0</v>
      </c>
      <c r="H16" s="622" t="s">
        <v>785</v>
      </c>
      <c r="I16" s="622" t="s">
        <v>785</v>
      </c>
      <c r="J16" s="622" t="s">
        <v>785</v>
      </c>
      <c r="K16" s="622" t="s">
        <v>785</v>
      </c>
    </row>
    <row r="17" spans="1:11" ht="12" customHeight="1">
      <c r="A17" s="585" t="s">
        <v>89</v>
      </c>
      <c r="B17" s="569">
        <v>25</v>
      </c>
      <c r="C17" s="569">
        <v>27286.786</v>
      </c>
      <c r="D17" s="569">
        <v>2851.2799999999997</v>
      </c>
      <c r="E17" s="584">
        <v>10.449306854973685</v>
      </c>
      <c r="F17" s="569">
        <v>846.71100000000001</v>
      </c>
      <c r="G17" s="584">
        <v>3.1030074410375774</v>
      </c>
      <c r="H17" s="569">
        <v>23588.794999999998</v>
      </c>
      <c r="I17" s="584">
        <v>86.447685703988725</v>
      </c>
      <c r="J17" s="569">
        <v>2049.9172530000001</v>
      </c>
      <c r="K17" s="575">
        <v>86.902160665688953</v>
      </c>
    </row>
    <row r="18" spans="1:11" ht="12" customHeight="1">
      <c r="A18" s="585" t="s">
        <v>83</v>
      </c>
      <c r="B18" s="622" t="s">
        <v>785</v>
      </c>
      <c r="C18" s="622" t="s">
        <v>785</v>
      </c>
      <c r="D18" s="622" t="s">
        <v>785</v>
      </c>
      <c r="E18" s="622" t="s">
        <v>785</v>
      </c>
      <c r="F18" s="569">
        <v>577.22499999999991</v>
      </c>
      <c r="G18" s="584">
        <v>4.6791029870385055</v>
      </c>
      <c r="H18" s="622" t="s">
        <v>785</v>
      </c>
      <c r="I18" s="622" t="s">
        <v>785</v>
      </c>
      <c r="J18" s="622" t="s">
        <v>785</v>
      </c>
      <c r="K18" s="622" t="s">
        <v>785</v>
      </c>
    </row>
    <row r="19" spans="1:11" ht="12" customHeight="1">
      <c r="A19" s="585" t="s">
        <v>81</v>
      </c>
      <c r="B19" s="569">
        <v>33</v>
      </c>
      <c r="C19" s="569">
        <v>9651.44</v>
      </c>
      <c r="D19" s="569">
        <v>3165.5320000000002</v>
      </c>
      <c r="E19" s="584">
        <v>32.798546123687245</v>
      </c>
      <c r="F19" s="569">
        <v>4750.4799999999996</v>
      </c>
      <c r="G19" s="584">
        <v>49.220427210861786</v>
      </c>
      <c r="H19" s="569">
        <v>1735.4280000000001</v>
      </c>
      <c r="I19" s="584">
        <v>17.981026665450958</v>
      </c>
      <c r="J19" s="569">
        <v>269.064483</v>
      </c>
      <c r="K19" s="575">
        <v>155.04214695164535</v>
      </c>
    </row>
    <row r="20" spans="1:11" ht="12" customHeight="1">
      <c r="A20" s="585" t="s">
        <v>41</v>
      </c>
      <c r="B20" s="569">
        <v>58</v>
      </c>
      <c r="C20" s="569">
        <v>40143.94200000001</v>
      </c>
      <c r="D20" s="569">
        <v>2541.6480000000001</v>
      </c>
      <c r="E20" s="584">
        <v>6.3313363695075076</v>
      </c>
      <c r="F20" s="569">
        <v>1253.018</v>
      </c>
      <c r="G20" s="584">
        <v>3.1213127998241919</v>
      </c>
      <c r="H20" s="569">
        <v>36349.27600000002</v>
      </c>
      <c r="I20" s="584">
        <v>90.547350830668321</v>
      </c>
      <c r="J20" s="569">
        <v>9736.5138950000037</v>
      </c>
      <c r="K20" s="575">
        <v>267.85991267061269</v>
      </c>
    </row>
    <row r="21" spans="1:11" ht="12" customHeight="1">
      <c r="A21" s="585" t="s">
        <v>42</v>
      </c>
      <c r="B21" s="569">
        <v>30</v>
      </c>
      <c r="C21" s="569">
        <v>4214.348</v>
      </c>
      <c r="D21" s="569">
        <v>479.13200000000001</v>
      </c>
      <c r="E21" s="584">
        <v>11.369065867365485</v>
      </c>
      <c r="F21" s="569">
        <v>3716.8889999999997</v>
      </c>
      <c r="G21" s="584">
        <v>88.196062593786735</v>
      </c>
      <c r="H21" s="569">
        <v>18.326999999999998</v>
      </c>
      <c r="I21" s="584">
        <v>0.4348715388477648</v>
      </c>
      <c r="J21" s="569">
        <v>6.4326999999999996</v>
      </c>
      <c r="K21" s="575">
        <v>350.99579854858951</v>
      </c>
    </row>
    <row r="22" spans="1:11" ht="12" customHeight="1">
      <c r="A22" s="585" t="s">
        <v>82</v>
      </c>
      <c r="B22" s="569">
        <v>113</v>
      </c>
      <c r="C22" s="569">
        <v>122503.34299999998</v>
      </c>
      <c r="D22" s="569">
        <v>5723.1430000000009</v>
      </c>
      <c r="E22" s="584">
        <v>4.6718259762102994</v>
      </c>
      <c r="F22" s="569">
        <v>63209.395000000011</v>
      </c>
      <c r="G22" s="584">
        <v>51.59809802088423</v>
      </c>
      <c r="H22" s="569">
        <v>53570.805</v>
      </c>
      <c r="I22" s="584">
        <v>43.730076002905491</v>
      </c>
      <c r="J22" s="569">
        <v>10333.12204</v>
      </c>
      <c r="K22" s="575">
        <v>192.88718995355771</v>
      </c>
    </row>
    <row r="23" spans="1:11" ht="12" customHeight="1">
      <c r="A23" s="585" t="s">
        <v>84</v>
      </c>
      <c r="B23" s="569">
        <v>143</v>
      </c>
      <c r="C23" s="569">
        <v>220602.74200000006</v>
      </c>
      <c r="D23" s="569">
        <v>32055.765999999992</v>
      </c>
      <c r="E23" s="584">
        <v>14.530991641073973</v>
      </c>
      <c r="F23" s="569">
        <v>1859.6270000000002</v>
      </c>
      <c r="G23" s="584">
        <v>0.84297546945268698</v>
      </c>
      <c r="H23" s="569">
        <v>186687.34900000002</v>
      </c>
      <c r="I23" s="584">
        <v>84.626032889473308</v>
      </c>
      <c r="J23" s="569">
        <v>50279.67816600002</v>
      </c>
      <c r="K23" s="575">
        <v>269.32557795332997</v>
      </c>
    </row>
    <row r="24" spans="1:11" ht="12" customHeight="1">
      <c r="A24" s="585" t="s">
        <v>85</v>
      </c>
      <c r="B24" s="569">
        <v>68</v>
      </c>
      <c r="C24" s="569">
        <v>158474.046</v>
      </c>
      <c r="D24" s="569">
        <v>7554.7369999999983</v>
      </c>
      <c r="E24" s="584">
        <v>4.7671761974197331</v>
      </c>
      <c r="F24" s="569">
        <v>4091.8250000000003</v>
      </c>
      <c r="G24" s="584">
        <v>2.5820158589249376</v>
      </c>
      <c r="H24" s="569">
        <v>146827.484</v>
      </c>
      <c r="I24" s="584">
        <v>92.650807943655323</v>
      </c>
      <c r="J24" s="569">
        <v>24332.105173</v>
      </c>
      <c r="K24" s="575">
        <v>165.71900920811257</v>
      </c>
    </row>
    <row r="25" spans="1:11" ht="12" customHeight="1">
      <c r="A25" s="585" t="s">
        <v>87</v>
      </c>
      <c r="B25" s="569">
        <v>31</v>
      </c>
      <c r="C25" s="569">
        <v>5974.956000000001</v>
      </c>
      <c r="D25" s="569">
        <v>1465.914</v>
      </c>
      <c r="E25" s="584">
        <v>24.534306194053976</v>
      </c>
      <c r="F25" s="569">
        <v>948.38499999999988</v>
      </c>
      <c r="G25" s="584">
        <v>15.872669187856776</v>
      </c>
      <c r="H25" s="569">
        <v>3560.6569999999997</v>
      </c>
      <c r="I25" s="584">
        <v>59.593024618089217</v>
      </c>
      <c r="J25" s="569">
        <v>410.57383300000004</v>
      </c>
      <c r="K25" s="575">
        <v>115.30844813190377</v>
      </c>
    </row>
    <row r="26" spans="1:11" ht="12" customHeight="1">
      <c r="A26" s="585" t="s">
        <v>90</v>
      </c>
      <c r="B26" s="569">
        <v>84</v>
      </c>
      <c r="C26" s="569">
        <v>23607.661000000004</v>
      </c>
      <c r="D26" s="569">
        <v>6042.0659999999998</v>
      </c>
      <c r="E26" s="584">
        <v>25.593666394989317</v>
      </c>
      <c r="F26" s="569">
        <v>2730.4449999999997</v>
      </c>
      <c r="G26" s="584">
        <v>11.565927687626484</v>
      </c>
      <c r="H26" s="569">
        <v>14835.15</v>
      </c>
      <c r="I26" s="584">
        <v>62.840405917384182</v>
      </c>
      <c r="J26" s="569">
        <v>1713.3233490000002</v>
      </c>
      <c r="K26" s="575">
        <v>115.49080049746718</v>
      </c>
    </row>
    <row r="27" spans="1:11" ht="12" customHeight="1">
      <c r="A27" s="585" t="s">
        <v>91</v>
      </c>
      <c r="B27" s="569">
        <v>48</v>
      </c>
      <c r="C27" s="569">
        <v>38856.861000000004</v>
      </c>
      <c r="D27" s="569">
        <v>8608.5579999999991</v>
      </c>
      <c r="E27" s="584">
        <v>22.154537907732685</v>
      </c>
      <c r="F27" s="569">
        <v>9509.0049999999992</v>
      </c>
      <c r="G27" s="584">
        <v>24.471881555229068</v>
      </c>
      <c r="H27" s="569">
        <v>20739.297999999999</v>
      </c>
      <c r="I27" s="584">
        <v>53.373580537038222</v>
      </c>
      <c r="J27" s="569">
        <v>16094.385576000001</v>
      </c>
      <c r="K27" s="575">
        <v>776.0332859868256</v>
      </c>
    </row>
    <row r="28" spans="1:11" ht="12" customHeight="1">
      <c r="A28" s="585" t="s">
        <v>80</v>
      </c>
      <c r="B28" s="569">
        <v>69</v>
      </c>
      <c r="C28" s="569">
        <v>12389.404000000002</v>
      </c>
      <c r="D28" s="569">
        <v>448.85500000000002</v>
      </c>
      <c r="E28" s="584">
        <v>3.622894208631827</v>
      </c>
      <c r="F28" s="569">
        <v>4619.4919999999993</v>
      </c>
      <c r="G28" s="584">
        <v>37.285829084272322</v>
      </c>
      <c r="H28" s="569">
        <v>7321.0570000000007</v>
      </c>
      <c r="I28" s="584">
        <v>59.09127670709583</v>
      </c>
      <c r="J28" s="569">
        <v>516.00637699999993</v>
      </c>
      <c r="K28" s="575">
        <v>70.482496858035645</v>
      </c>
    </row>
    <row r="29" spans="1:11" ht="12" customHeight="1">
      <c r="A29" s="585" t="s">
        <v>92</v>
      </c>
      <c r="B29" s="569">
        <v>64</v>
      </c>
      <c r="C29" s="569">
        <v>20633.810999999998</v>
      </c>
      <c r="D29" s="569">
        <v>1253.7139999999999</v>
      </c>
      <c r="E29" s="584">
        <v>6.0760176585895849</v>
      </c>
      <c r="F29" s="569">
        <v>589.25199999999995</v>
      </c>
      <c r="G29" s="584">
        <v>2.8557594135179389</v>
      </c>
      <c r="H29" s="569">
        <v>18790.844999999998</v>
      </c>
      <c r="I29" s="584">
        <v>91.068222927892478</v>
      </c>
      <c r="J29" s="569">
        <v>12376.639112999999</v>
      </c>
      <c r="K29" s="575">
        <v>658.65261051325797</v>
      </c>
    </row>
    <row r="30" spans="1:11" ht="12">
      <c r="A30" s="53" t="s">
        <v>209</v>
      </c>
      <c r="B30" s="53"/>
      <c r="C30" s="576"/>
      <c r="D30" s="576"/>
      <c r="E30" s="584"/>
      <c r="F30" s="576"/>
      <c r="G30" s="584"/>
      <c r="H30" s="576"/>
      <c r="I30" s="584"/>
      <c r="J30" s="576"/>
      <c r="K30" s="577"/>
    </row>
    <row r="31" spans="1:11" ht="12" customHeight="1">
      <c r="A31" s="586" t="s">
        <v>253</v>
      </c>
      <c r="B31" s="586"/>
      <c r="C31" s="576"/>
      <c r="D31" s="576"/>
      <c r="E31" s="577"/>
      <c r="F31" s="576"/>
      <c r="G31" s="577"/>
      <c r="H31" s="576"/>
      <c r="I31" s="578"/>
      <c r="J31" s="576"/>
      <c r="K31" s="577"/>
    </row>
    <row r="40" spans="11:11">
      <c r="K40" s="592"/>
    </row>
  </sheetData>
  <mergeCells count="9">
    <mergeCell ref="A4:A9"/>
    <mergeCell ref="B4:C6"/>
    <mergeCell ref="D4:K4"/>
    <mergeCell ref="D5:E6"/>
    <mergeCell ref="F5:K5"/>
    <mergeCell ref="F6:G6"/>
    <mergeCell ref="H6:K6"/>
    <mergeCell ref="C7:I7"/>
    <mergeCell ref="C8:D8"/>
  </mergeCells>
  <pageMargins left="0.23622047244094491" right="0.23622047244094491" top="0.31496062992125984" bottom="0.31496062992125984" header="0.15748031496062992" footer="0.15748031496062992"/>
  <pageSetup paperSize="9" scale="9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L57"/>
  <sheetViews>
    <sheetView zoomScaleNormal="100" workbookViewId="0">
      <pane ySplit="9" topLeftCell="A10" activePane="bottomLeft" state="frozen"/>
      <selection activeCell="A2" sqref="A2"/>
      <selection pane="bottomLeft"/>
    </sheetView>
  </sheetViews>
  <sheetFormatPr baseColWidth="10" defaultRowHeight="11.25"/>
  <cols>
    <col min="1" max="1" width="12.140625" style="117" customWidth="1"/>
    <col min="2" max="2" width="21.42578125" style="117" customWidth="1"/>
    <col min="3" max="3" width="10.7109375" style="117" customWidth="1"/>
    <col min="4" max="4" width="8.85546875" style="117" customWidth="1"/>
    <col min="5" max="5" width="7.7109375" style="117" customWidth="1"/>
    <col min="6" max="6" width="7.85546875" style="117" customWidth="1"/>
    <col min="7" max="9" width="7.7109375" style="117" customWidth="1"/>
    <col min="10" max="10" width="8.140625" style="117" customWidth="1"/>
    <col min="11" max="11" width="9.85546875" style="117" customWidth="1"/>
    <col min="12" max="12" width="13.28515625" style="117" customWidth="1"/>
    <col min="13" max="16384" width="11.42578125" style="117"/>
  </cols>
  <sheetData>
    <row r="1" spans="1:12" s="134" customFormat="1" ht="12.75">
      <c r="A1" s="420" t="s">
        <v>598</v>
      </c>
      <c r="B1" s="518"/>
      <c r="C1" s="518"/>
      <c r="D1" s="518"/>
      <c r="E1" s="518"/>
      <c r="F1" s="518"/>
      <c r="G1" s="518"/>
      <c r="H1" s="518"/>
      <c r="I1" s="518"/>
      <c r="J1" s="518"/>
      <c r="K1" s="518"/>
    </row>
    <row r="2" spans="1:12" s="3" customFormat="1" ht="12.75">
      <c r="A2" s="1" t="s">
        <v>600</v>
      </c>
      <c r="B2" s="82"/>
      <c r="C2" s="82"/>
      <c r="D2" s="82"/>
      <c r="E2" s="82"/>
      <c r="F2" s="82"/>
      <c r="G2" s="82"/>
      <c r="H2" s="82"/>
      <c r="I2" s="82"/>
      <c r="J2" s="82"/>
      <c r="K2" s="82"/>
    </row>
    <row r="3" spans="1:12" s="3" customFormat="1" ht="12.75">
      <c r="A3" s="1" t="s">
        <v>228</v>
      </c>
      <c r="B3" s="82"/>
      <c r="C3" s="82"/>
      <c r="D3" s="82"/>
      <c r="E3" s="82"/>
      <c r="F3" s="82"/>
      <c r="G3" s="82"/>
      <c r="H3" s="82"/>
      <c r="I3" s="82"/>
      <c r="J3" s="82"/>
      <c r="K3" s="82"/>
    </row>
    <row r="4" spans="1:12" s="3" customFormat="1" ht="15" customHeight="1">
      <c r="A4" s="712" t="s">
        <v>205</v>
      </c>
      <c r="B4" s="715" t="s">
        <v>206</v>
      </c>
      <c r="C4" s="876" t="s">
        <v>313</v>
      </c>
      <c r="D4" s="905" t="s">
        <v>243</v>
      </c>
      <c r="E4" s="906"/>
      <c r="F4" s="906"/>
      <c r="G4" s="906"/>
      <c r="H4" s="906"/>
      <c r="I4" s="906"/>
      <c r="J4" s="906"/>
      <c r="K4" s="906"/>
    </row>
    <row r="5" spans="1:12" s="3" customFormat="1" ht="18.75" customHeight="1">
      <c r="A5" s="713"/>
      <c r="B5" s="716"/>
      <c r="C5" s="877"/>
      <c r="D5" s="875" t="s">
        <v>330</v>
      </c>
      <c r="E5" s="875"/>
      <c r="F5" s="848" t="s">
        <v>331</v>
      </c>
      <c r="G5" s="849"/>
      <c r="H5" s="849"/>
      <c r="I5" s="849"/>
      <c r="J5" s="849"/>
      <c r="K5" s="849"/>
    </row>
    <row r="6" spans="1:12" s="3" customFormat="1" ht="26.25" customHeight="1">
      <c r="A6" s="713"/>
      <c r="B6" s="716"/>
      <c r="C6" s="877"/>
      <c r="D6" s="876"/>
      <c r="E6" s="876"/>
      <c r="F6" s="875" t="s">
        <v>77</v>
      </c>
      <c r="G6" s="875"/>
      <c r="H6" s="881" t="s">
        <v>78</v>
      </c>
      <c r="I6" s="881"/>
      <c r="J6" s="881"/>
      <c r="K6" s="838"/>
    </row>
    <row r="7" spans="1:12" s="3" customFormat="1" ht="46.5" customHeight="1">
      <c r="A7" s="713"/>
      <c r="B7" s="716"/>
      <c r="C7" s="878"/>
      <c r="D7" s="902" t="s">
        <v>79</v>
      </c>
      <c r="E7" s="903"/>
      <c r="F7" s="903"/>
      <c r="G7" s="903"/>
      <c r="H7" s="903"/>
      <c r="I7" s="904"/>
      <c r="J7" s="192" t="s">
        <v>293</v>
      </c>
      <c r="K7" s="140" t="s">
        <v>326</v>
      </c>
    </row>
    <row r="8" spans="1:12" s="3" customFormat="1" ht="13.5">
      <c r="A8" s="713"/>
      <c r="B8" s="716"/>
      <c r="C8" s="881" t="s">
        <v>25</v>
      </c>
      <c r="D8" s="882"/>
      <c r="E8" s="102" t="s">
        <v>278</v>
      </c>
      <c r="F8" s="102" t="s">
        <v>25</v>
      </c>
      <c r="G8" s="102" t="s">
        <v>278</v>
      </c>
      <c r="H8" s="102" t="s">
        <v>25</v>
      </c>
      <c r="I8" s="140" t="s">
        <v>278</v>
      </c>
      <c r="J8" s="102" t="s">
        <v>245</v>
      </c>
      <c r="K8" s="140" t="s">
        <v>280</v>
      </c>
    </row>
    <row r="9" spans="1:12" s="3" customFormat="1" ht="12">
      <c r="A9" s="714"/>
      <c r="B9" s="717"/>
      <c r="C9" s="141">
        <v>1</v>
      </c>
      <c r="D9" s="141">
        <v>2</v>
      </c>
      <c r="E9" s="141">
        <v>3</v>
      </c>
      <c r="F9" s="141">
        <v>4</v>
      </c>
      <c r="G9" s="141">
        <v>5</v>
      </c>
      <c r="H9" s="141">
        <v>6</v>
      </c>
      <c r="I9" s="141">
        <v>7</v>
      </c>
      <c r="J9" s="141">
        <v>8</v>
      </c>
      <c r="K9" s="191">
        <v>9</v>
      </c>
    </row>
    <row r="10" spans="1:12" s="65" customFormat="1" ht="20.100000000000001" customHeight="1">
      <c r="A10" s="38" t="s">
        <v>164</v>
      </c>
      <c r="B10" s="124" t="s">
        <v>210</v>
      </c>
      <c r="C10" s="114">
        <v>94201.874546484774</v>
      </c>
      <c r="D10" s="114">
        <v>36882.490147393379</v>
      </c>
      <c r="E10" s="284">
        <v>39.152607445400008</v>
      </c>
      <c r="F10" s="114">
        <v>4871.0858234163852</v>
      </c>
      <c r="G10" s="284">
        <v>5.1709011597351004</v>
      </c>
      <c r="H10" s="114">
        <v>52448.298575675057</v>
      </c>
      <c r="I10" s="284">
        <v>55.676491394864932</v>
      </c>
      <c r="J10" s="114">
        <v>8214.4198873713212</v>
      </c>
      <c r="K10" s="387">
        <v>156.61937775768149</v>
      </c>
      <c r="L10"/>
    </row>
    <row r="11" spans="1:12" ht="12" customHeight="1">
      <c r="A11" s="872" t="s">
        <v>165</v>
      </c>
      <c r="B11" s="75" t="s">
        <v>166</v>
      </c>
      <c r="C11" s="114">
        <v>14.807528450485766</v>
      </c>
      <c r="D11" s="114">
        <v>14.807528450485766</v>
      </c>
      <c r="E11" s="621">
        <v>100</v>
      </c>
      <c r="F11" s="114">
        <v>0</v>
      </c>
      <c r="G11" s="284">
        <v>0</v>
      </c>
      <c r="H11" s="114">
        <v>0</v>
      </c>
      <c r="I11" s="284">
        <v>0</v>
      </c>
      <c r="J11" s="114">
        <v>0</v>
      </c>
      <c r="K11" s="387">
        <v>0</v>
      </c>
      <c r="L11"/>
    </row>
    <row r="12" spans="1:12" ht="12" customHeight="1">
      <c r="A12" s="872"/>
      <c r="B12" s="75" t="s">
        <v>167</v>
      </c>
      <c r="C12" s="114">
        <v>9960.6299999999992</v>
      </c>
      <c r="D12" s="114">
        <v>2577.9189999999999</v>
      </c>
      <c r="E12" s="284">
        <v>25.881083827027005</v>
      </c>
      <c r="F12" s="114">
        <v>0</v>
      </c>
      <c r="G12" s="284">
        <v>0</v>
      </c>
      <c r="H12" s="114">
        <v>7382.7109999999993</v>
      </c>
      <c r="I12" s="284">
        <v>74.118916172972988</v>
      </c>
      <c r="J12" s="114">
        <v>454.22920999999997</v>
      </c>
      <c r="K12" s="387">
        <v>61.526072197597877</v>
      </c>
      <c r="L12"/>
    </row>
    <row r="13" spans="1:12" ht="12" customHeight="1">
      <c r="A13" s="872"/>
      <c r="B13" s="75" t="s">
        <v>168</v>
      </c>
      <c r="C13" s="114">
        <v>194693.6449017892</v>
      </c>
      <c r="D13" s="114">
        <v>10029.667448556977</v>
      </c>
      <c r="E13" s="284">
        <v>5.1515124972961077</v>
      </c>
      <c r="F13" s="114">
        <v>1832.8833794860291</v>
      </c>
      <c r="G13" s="284">
        <v>0.94141921294380437</v>
      </c>
      <c r="H13" s="114">
        <v>182831.09407374618</v>
      </c>
      <c r="I13" s="284">
        <v>93.907068289760076</v>
      </c>
      <c r="J13" s="114">
        <v>27168.288921267118</v>
      </c>
      <c r="K13" s="387">
        <v>148.59774842406512</v>
      </c>
      <c r="L13"/>
    </row>
    <row r="14" spans="1:12" ht="12" customHeight="1">
      <c r="A14" s="872"/>
      <c r="B14" s="75" t="s">
        <v>169</v>
      </c>
      <c r="C14" s="114">
        <v>25130.90643075297</v>
      </c>
      <c r="D14" s="114">
        <v>4766.857259671935</v>
      </c>
      <c r="E14" s="284">
        <v>18.968107150479373</v>
      </c>
      <c r="F14" s="114">
        <v>384.0223986545916</v>
      </c>
      <c r="G14" s="284">
        <v>1.5280881320884594</v>
      </c>
      <c r="H14" s="114">
        <v>19980.026772426452</v>
      </c>
      <c r="I14" s="284">
        <v>79.503804717432203</v>
      </c>
      <c r="J14" s="114">
        <v>1558.6273103768947</v>
      </c>
      <c r="K14" s="387">
        <v>78.009270364336402</v>
      </c>
      <c r="L14"/>
    </row>
    <row r="15" spans="1:12" ht="12" customHeight="1">
      <c r="A15" s="872"/>
      <c r="B15" s="75" t="s">
        <v>170</v>
      </c>
      <c r="C15" s="114">
        <v>58443.996191330327</v>
      </c>
      <c r="D15" s="114">
        <v>33520.465860238117</v>
      </c>
      <c r="E15" s="284">
        <v>57.354849162779523</v>
      </c>
      <c r="F15" s="114">
        <v>1488.87599274677</v>
      </c>
      <c r="G15" s="284">
        <v>2.547525990304599</v>
      </c>
      <c r="H15" s="114">
        <v>23434.654338345426</v>
      </c>
      <c r="I15" s="284">
        <v>40.097624846915856</v>
      </c>
      <c r="J15" s="114">
        <v>7360.4314411478972</v>
      </c>
      <c r="K15" s="387">
        <v>314.0832092028873</v>
      </c>
      <c r="L15"/>
    </row>
    <row r="16" spans="1:12" ht="12" customHeight="1">
      <c r="A16" s="872"/>
      <c r="B16" s="75" t="s">
        <v>171</v>
      </c>
      <c r="C16" s="114">
        <v>9184.5931523239815</v>
      </c>
      <c r="D16" s="114">
        <v>2211.5250520461905</v>
      </c>
      <c r="E16" s="284">
        <v>24.078639253461187</v>
      </c>
      <c r="F16" s="114">
        <v>2007.8328016280525</v>
      </c>
      <c r="G16" s="284">
        <v>21.860879064850135</v>
      </c>
      <c r="H16" s="114">
        <v>4965.235298649739</v>
      </c>
      <c r="I16" s="284">
        <v>54.060481681688678</v>
      </c>
      <c r="J16" s="114">
        <v>532.81549341474658</v>
      </c>
      <c r="K16" s="387">
        <v>107.30921323298455</v>
      </c>
      <c r="L16"/>
    </row>
    <row r="17" spans="1:12" ht="12" customHeight="1">
      <c r="A17" s="872"/>
      <c r="B17" s="75" t="s">
        <v>172</v>
      </c>
      <c r="C17" s="114">
        <v>18187.075614001373</v>
      </c>
      <c r="D17" s="114">
        <v>5406.4161763781121</v>
      </c>
      <c r="E17" s="284">
        <v>29.726693236025074</v>
      </c>
      <c r="F17" s="114">
        <v>2901.3431040752239</v>
      </c>
      <c r="G17" s="284">
        <v>15.952774187850279</v>
      </c>
      <c r="H17" s="114">
        <v>9879.3163335480403</v>
      </c>
      <c r="I17" s="284">
        <v>54.320532576124656</v>
      </c>
      <c r="J17" s="114">
        <v>717.7480648829486</v>
      </c>
      <c r="K17" s="387">
        <v>72.651592544479016</v>
      </c>
      <c r="L17"/>
    </row>
    <row r="18" spans="1:12" ht="12" customHeight="1">
      <c r="A18" s="872"/>
      <c r="B18" s="75" t="s">
        <v>173</v>
      </c>
      <c r="C18" s="114">
        <v>205071.64150966064</v>
      </c>
      <c r="D18" s="114">
        <v>27309.85134442462</v>
      </c>
      <c r="E18" s="284">
        <v>13.317224723701299</v>
      </c>
      <c r="F18" s="114">
        <v>285.13865765920281</v>
      </c>
      <c r="G18" s="284">
        <v>0.13904343650839229</v>
      </c>
      <c r="H18" s="114">
        <v>177476.65150757664</v>
      </c>
      <c r="I18" s="284">
        <v>86.543731839790226</v>
      </c>
      <c r="J18" s="114">
        <v>49581.785134001999</v>
      </c>
      <c r="K18" s="387">
        <v>279.37074940748084</v>
      </c>
      <c r="L18"/>
    </row>
    <row r="19" spans="1:12" ht="12" customHeight="1">
      <c r="A19" s="872"/>
      <c r="B19" s="75" t="s">
        <v>174</v>
      </c>
      <c r="C19" s="114">
        <v>2985.3666183746923</v>
      </c>
      <c r="D19" s="114">
        <v>616.32782640298012</v>
      </c>
      <c r="E19" s="284">
        <v>20.644962752967484</v>
      </c>
      <c r="F19" s="114">
        <v>142.81707708759714</v>
      </c>
      <c r="G19" s="284">
        <v>4.7839041345397737</v>
      </c>
      <c r="H19" s="114">
        <v>2226.221714884115</v>
      </c>
      <c r="I19" s="284">
        <v>74.571133112492745</v>
      </c>
      <c r="J19" s="114">
        <v>261.80150404388064</v>
      </c>
      <c r="K19" s="387">
        <v>117.59902542209664</v>
      </c>
      <c r="L19"/>
    </row>
    <row r="20" spans="1:12" ht="12" customHeight="1">
      <c r="A20" s="872"/>
      <c r="B20" s="124" t="s">
        <v>71</v>
      </c>
      <c r="C20" s="114">
        <v>523672.66194668366</v>
      </c>
      <c r="D20" s="114">
        <v>86453.837496169421</v>
      </c>
      <c r="E20" s="284">
        <v>16.509137058021846</v>
      </c>
      <c r="F20" s="114">
        <v>9042.9134113374676</v>
      </c>
      <c r="G20" s="284">
        <v>1.7268255665135612</v>
      </c>
      <c r="H20" s="114">
        <v>428175.91103917657</v>
      </c>
      <c r="I20" s="284">
        <v>81.764037375464554</v>
      </c>
      <c r="J20" s="114">
        <v>87635.727079135482</v>
      </c>
      <c r="K20" s="387">
        <v>204.67224993214791</v>
      </c>
      <c r="L20"/>
    </row>
    <row r="21" spans="1:12" ht="12" customHeight="1">
      <c r="A21" s="872" t="s">
        <v>175</v>
      </c>
      <c r="B21" s="75" t="s">
        <v>176</v>
      </c>
      <c r="C21" s="114">
        <v>3107.1989429360797</v>
      </c>
      <c r="D21" s="114">
        <v>1687.3266134018759</v>
      </c>
      <c r="E21" s="284">
        <v>54.303784353359539</v>
      </c>
      <c r="F21" s="114">
        <v>583.03464258882138</v>
      </c>
      <c r="G21" s="284">
        <v>18.763994623334145</v>
      </c>
      <c r="H21" s="114">
        <v>836.83768694538162</v>
      </c>
      <c r="I21" s="284">
        <v>26.93222102330629</v>
      </c>
      <c r="J21" s="114">
        <v>37.058766703070255</v>
      </c>
      <c r="K21" s="387">
        <v>44.284294650187029</v>
      </c>
      <c r="L21"/>
    </row>
    <row r="22" spans="1:12" ht="12" customHeight="1">
      <c r="A22" s="872"/>
      <c r="B22" s="75" t="s">
        <v>177</v>
      </c>
      <c r="C22" s="114">
        <v>5823.5262395153486</v>
      </c>
      <c r="D22" s="114">
        <v>468.5854422847305</v>
      </c>
      <c r="E22" s="284">
        <v>8.0464210688218287</v>
      </c>
      <c r="F22" s="114">
        <v>956.7</v>
      </c>
      <c r="G22" s="284">
        <v>16.428190767105043</v>
      </c>
      <c r="H22" s="114">
        <v>4398.2407972306182</v>
      </c>
      <c r="I22" s="284">
        <v>75.525388164073121</v>
      </c>
      <c r="J22" s="114">
        <v>1166.2865297046019</v>
      </c>
      <c r="K22" s="387">
        <v>265.17114079769397</v>
      </c>
      <c r="L22"/>
    </row>
    <row r="23" spans="1:12" ht="12" customHeight="1">
      <c r="A23" s="872"/>
      <c r="B23" s="75" t="s">
        <v>178</v>
      </c>
      <c r="C23" s="114">
        <v>15388.089807148819</v>
      </c>
      <c r="D23" s="114">
        <v>4596.7385986697864</v>
      </c>
      <c r="E23" s="284">
        <v>29.872054662264102</v>
      </c>
      <c r="F23" s="114">
        <v>7220.020287785057</v>
      </c>
      <c r="G23" s="284">
        <v>46.919535681620886</v>
      </c>
      <c r="H23" s="114">
        <v>3571.3309206939753</v>
      </c>
      <c r="I23" s="284">
        <v>23.208409656115002</v>
      </c>
      <c r="J23" s="114">
        <v>683.63769202859737</v>
      </c>
      <c r="K23" s="387">
        <v>191.4237877165844</v>
      </c>
      <c r="L23"/>
    </row>
    <row r="24" spans="1:12" ht="12" customHeight="1">
      <c r="A24" s="872"/>
      <c r="B24" s="75" t="s">
        <v>179</v>
      </c>
      <c r="C24" s="114">
        <v>467.41900433807172</v>
      </c>
      <c r="D24" s="114">
        <v>0</v>
      </c>
      <c r="E24" s="284">
        <v>0</v>
      </c>
      <c r="F24" s="114">
        <v>467.41900433807172</v>
      </c>
      <c r="G24" s="621">
        <v>100</v>
      </c>
      <c r="H24" s="114">
        <v>0</v>
      </c>
      <c r="I24" s="284">
        <v>0</v>
      </c>
      <c r="J24" s="114">
        <v>0</v>
      </c>
      <c r="K24" s="387">
        <v>0</v>
      </c>
      <c r="L24"/>
    </row>
    <row r="25" spans="1:12" ht="12" customHeight="1">
      <c r="A25" s="872"/>
      <c r="B25" s="75" t="s">
        <v>180</v>
      </c>
      <c r="C25" s="114">
        <v>5118.31698394059</v>
      </c>
      <c r="D25" s="114">
        <v>0</v>
      </c>
      <c r="E25" s="284">
        <v>0</v>
      </c>
      <c r="F25" s="114">
        <v>4809.3545635601677</v>
      </c>
      <c r="G25" s="284">
        <v>93.963593475163151</v>
      </c>
      <c r="H25" s="114">
        <v>308.96242038042311</v>
      </c>
      <c r="I25" s="284">
        <v>6.0364065248368632</v>
      </c>
      <c r="J25" s="114">
        <v>60.247671974182509</v>
      </c>
      <c r="K25" s="387">
        <v>195</v>
      </c>
      <c r="L25"/>
    </row>
    <row r="26" spans="1:12" ht="12" customHeight="1">
      <c r="A26" s="872"/>
      <c r="B26" s="75" t="s">
        <v>181</v>
      </c>
      <c r="C26" s="114">
        <v>422.82956722835087</v>
      </c>
      <c r="D26" s="114">
        <v>0</v>
      </c>
      <c r="E26" s="284">
        <v>0</v>
      </c>
      <c r="F26" s="114">
        <v>397.26898760877737</v>
      </c>
      <c r="G26" s="284">
        <v>93.954874114617098</v>
      </c>
      <c r="H26" s="114">
        <v>25.560579619573513</v>
      </c>
      <c r="I26" s="284">
        <v>6.0451258853828964</v>
      </c>
      <c r="J26" s="114">
        <v>4.9843130258168351</v>
      </c>
      <c r="K26" s="387">
        <v>195</v>
      </c>
      <c r="L26"/>
    </row>
    <row r="27" spans="1:12" ht="12" customHeight="1">
      <c r="A27" s="872"/>
      <c r="B27" s="124" t="s">
        <v>71</v>
      </c>
      <c r="C27" s="114">
        <v>30327.380545107259</v>
      </c>
      <c r="D27" s="114">
        <v>6752.6506543563928</v>
      </c>
      <c r="E27" s="284">
        <v>22.265855253515468</v>
      </c>
      <c r="F27" s="114">
        <v>14433.797485880894</v>
      </c>
      <c r="G27" s="284">
        <v>47.593287736845149</v>
      </c>
      <c r="H27" s="114">
        <v>9140.9324048699727</v>
      </c>
      <c r="I27" s="284">
        <v>30.140857009639387</v>
      </c>
      <c r="J27" s="114">
        <v>1952.2149734362688</v>
      </c>
      <c r="K27" s="387">
        <v>213.5684727737617</v>
      </c>
      <c r="L27"/>
    </row>
    <row r="28" spans="1:12" ht="12" customHeight="1">
      <c r="A28" s="872" t="s">
        <v>182</v>
      </c>
      <c r="B28" s="75" t="s">
        <v>183</v>
      </c>
      <c r="C28" s="114">
        <v>3255.3464322976711</v>
      </c>
      <c r="D28" s="114">
        <v>1068.2945629010126</v>
      </c>
      <c r="E28" s="284">
        <v>32.816616760109142</v>
      </c>
      <c r="F28" s="114">
        <v>18.036718803938601</v>
      </c>
      <c r="G28" s="284">
        <v>0.5540644960237926</v>
      </c>
      <c r="H28" s="114">
        <v>2169.0151505927215</v>
      </c>
      <c r="I28" s="284">
        <v>66.629318743867117</v>
      </c>
      <c r="J28" s="114">
        <v>337.08143493495101</v>
      </c>
      <c r="K28" s="387">
        <v>155.40759816400433</v>
      </c>
      <c r="L28"/>
    </row>
    <row r="29" spans="1:12" ht="12" customHeight="1">
      <c r="A29" s="872"/>
      <c r="B29" s="75" t="s">
        <v>184</v>
      </c>
      <c r="C29" s="114">
        <v>5842.128064268466</v>
      </c>
      <c r="D29" s="114">
        <v>550.54319483988274</v>
      </c>
      <c r="E29" s="284">
        <v>9.423675564510587</v>
      </c>
      <c r="F29" s="114">
        <v>417.89091399666631</v>
      </c>
      <c r="G29" s="284">
        <v>7.1530597994344607</v>
      </c>
      <c r="H29" s="114">
        <v>4873.6939554319169</v>
      </c>
      <c r="I29" s="284">
        <v>83.423264636054952</v>
      </c>
      <c r="J29" s="114">
        <v>1248.3446438682436</v>
      </c>
      <c r="K29" s="387">
        <v>256.13931758618452</v>
      </c>
      <c r="L29"/>
    </row>
    <row r="30" spans="1:12" ht="12" customHeight="1">
      <c r="A30" s="872"/>
      <c r="B30" s="75" t="s">
        <v>182</v>
      </c>
      <c r="C30" s="114">
        <v>7189.5037570096247</v>
      </c>
      <c r="D30" s="114">
        <v>1647.0047799529173</v>
      </c>
      <c r="E30" s="284">
        <v>22.908462609079521</v>
      </c>
      <c r="F30" s="114">
        <v>895.20264663636965</v>
      </c>
      <c r="G30" s="284">
        <v>12.451522064559249</v>
      </c>
      <c r="H30" s="114">
        <v>4647.2963304203377</v>
      </c>
      <c r="I30" s="284">
        <v>64.640015326361222</v>
      </c>
      <c r="J30" s="114">
        <v>610.85697362944859</v>
      </c>
      <c r="K30" s="387">
        <v>131.443516874724</v>
      </c>
      <c r="L30"/>
    </row>
    <row r="31" spans="1:12" ht="12" customHeight="1">
      <c r="A31" s="872"/>
      <c r="B31" s="75" t="s">
        <v>185</v>
      </c>
      <c r="C31" s="114">
        <v>22940.842496606077</v>
      </c>
      <c r="D31" s="114">
        <v>27.509300394865946</v>
      </c>
      <c r="E31" s="284">
        <v>0.11991408074457482</v>
      </c>
      <c r="F31" s="114">
        <v>22403.829791806882</v>
      </c>
      <c r="G31" s="284">
        <v>97.659141311490004</v>
      </c>
      <c r="H31" s="114">
        <v>509.50340440433183</v>
      </c>
      <c r="I31" s="284">
        <v>2.2209446077654253</v>
      </c>
      <c r="J31" s="114">
        <v>57.645842858351756</v>
      </c>
      <c r="K31" s="387">
        <v>113.1412319526037</v>
      </c>
      <c r="L31"/>
    </row>
    <row r="32" spans="1:12" ht="12" customHeight="1">
      <c r="A32" s="872"/>
      <c r="B32" s="75" t="s">
        <v>186</v>
      </c>
      <c r="C32" s="114">
        <v>18266.564363703637</v>
      </c>
      <c r="D32" s="114">
        <v>155.11969960513321</v>
      </c>
      <c r="E32" s="284">
        <v>0.84920019176327433</v>
      </c>
      <c r="F32" s="114">
        <v>15488.23329165711</v>
      </c>
      <c r="G32" s="284">
        <v>84.79007318110034</v>
      </c>
      <c r="H32" s="114">
        <v>2623.2113724413912</v>
      </c>
      <c r="I32" s="284">
        <v>14.360726627136369</v>
      </c>
      <c r="J32" s="114">
        <v>414.4782832631056</v>
      </c>
      <c r="K32" s="387">
        <v>158.00415003437396</v>
      </c>
      <c r="L32"/>
    </row>
    <row r="33" spans="1:12" ht="12" customHeight="1">
      <c r="A33" s="872"/>
      <c r="B33" s="75" t="s">
        <v>187</v>
      </c>
      <c r="C33" s="114">
        <v>18893.941949100597</v>
      </c>
      <c r="D33" s="114">
        <v>430.41170015216028</v>
      </c>
      <c r="E33" s="284">
        <v>2.2780407673087462</v>
      </c>
      <c r="F33" s="114">
        <v>3852.5347627625383</v>
      </c>
      <c r="G33" s="284">
        <v>20.39031755861793</v>
      </c>
      <c r="H33" s="114">
        <v>14610.995486185901</v>
      </c>
      <c r="I33" s="284">
        <v>77.331641674073325</v>
      </c>
      <c r="J33" s="114">
        <v>1279.3954555251985</v>
      </c>
      <c r="K33" s="387">
        <v>87.563880006315429</v>
      </c>
      <c r="L33"/>
    </row>
    <row r="34" spans="1:12" ht="12" customHeight="1">
      <c r="A34" s="872"/>
      <c r="B34" s="124" t="s">
        <v>71</v>
      </c>
      <c r="C34" s="114">
        <v>76388.327062986078</v>
      </c>
      <c r="D34" s="114">
        <v>3878.883237845972</v>
      </c>
      <c r="E34" s="284">
        <v>5.0778481307067169</v>
      </c>
      <c r="F34" s="114">
        <v>43075.728125663503</v>
      </c>
      <c r="G34" s="284">
        <v>56.390458832990767</v>
      </c>
      <c r="H34" s="114">
        <v>29433.715699476597</v>
      </c>
      <c r="I34" s="284">
        <v>38.531693036302514</v>
      </c>
      <c r="J34" s="114">
        <v>3947.8026340792994</v>
      </c>
      <c r="K34" s="387">
        <v>134.12518740029486</v>
      </c>
      <c r="L34"/>
    </row>
    <row r="35" spans="1:12" ht="12" customHeight="1">
      <c r="A35" s="872" t="s">
        <v>188</v>
      </c>
      <c r="B35" s="124" t="s">
        <v>237</v>
      </c>
      <c r="C35" s="114">
        <v>0</v>
      </c>
      <c r="D35" s="114">
        <v>0</v>
      </c>
      <c r="E35" s="284">
        <v>0</v>
      </c>
      <c r="F35" s="114">
        <v>0</v>
      </c>
      <c r="G35" s="284">
        <v>0</v>
      </c>
      <c r="H35" s="114">
        <v>0</v>
      </c>
      <c r="I35" s="284">
        <v>0</v>
      </c>
      <c r="J35" s="114">
        <v>0</v>
      </c>
      <c r="K35" s="387">
        <v>0</v>
      </c>
      <c r="L35"/>
    </row>
    <row r="36" spans="1:12" ht="12" customHeight="1">
      <c r="A36" s="872"/>
      <c r="B36" s="75" t="s">
        <v>189</v>
      </c>
      <c r="C36" s="114">
        <v>0</v>
      </c>
      <c r="D36" s="114">
        <v>0</v>
      </c>
      <c r="E36" s="284">
        <v>0</v>
      </c>
      <c r="F36" s="114">
        <v>0</v>
      </c>
      <c r="G36" s="284">
        <v>0</v>
      </c>
      <c r="H36" s="114">
        <v>0</v>
      </c>
      <c r="I36" s="284">
        <v>0</v>
      </c>
      <c r="J36" s="114">
        <v>0</v>
      </c>
      <c r="K36" s="387">
        <v>0</v>
      </c>
      <c r="L36"/>
    </row>
    <row r="37" spans="1:12" ht="12" customHeight="1">
      <c r="A37" s="872"/>
      <c r="B37" s="75" t="s">
        <v>190</v>
      </c>
      <c r="C37" s="114">
        <v>135.041</v>
      </c>
      <c r="D37" s="114">
        <v>135.041</v>
      </c>
      <c r="E37" s="621">
        <v>100</v>
      </c>
      <c r="F37" s="114">
        <v>0</v>
      </c>
      <c r="G37" s="284">
        <v>0</v>
      </c>
      <c r="H37" s="114">
        <v>0</v>
      </c>
      <c r="I37" s="284">
        <v>0</v>
      </c>
      <c r="J37" s="114">
        <v>0</v>
      </c>
      <c r="K37" s="387">
        <v>0</v>
      </c>
      <c r="L37"/>
    </row>
    <row r="38" spans="1:12" ht="12" customHeight="1">
      <c r="A38" s="872"/>
      <c r="B38" s="75" t="s">
        <v>191</v>
      </c>
      <c r="C38" s="114">
        <v>21579.548827444924</v>
      </c>
      <c r="D38" s="114">
        <v>5845.5673567339081</v>
      </c>
      <c r="E38" s="284">
        <v>27.08845955713171</v>
      </c>
      <c r="F38" s="114">
        <v>629.89538391136125</v>
      </c>
      <c r="G38" s="284">
        <v>2.9189460305595398</v>
      </c>
      <c r="H38" s="114">
        <v>15104.086086799673</v>
      </c>
      <c r="I38" s="284">
        <v>69.992594412308833</v>
      </c>
      <c r="J38" s="114">
        <v>2078.7485744441283</v>
      </c>
      <c r="K38" s="387">
        <v>137.62822606399641</v>
      </c>
      <c r="L38"/>
    </row>
    <row r="39" spans="1:12" ht="12" customHeight="1">
      <c r="A39" s="872"/>
      <c r="B39" s="75" t="s">
        <v>192</v>
      </c>
      <c r="C39" s="114">
        <v>44884.131855403597</v>
      </c>
      <c r="D39" s="114">
        <v>9317.1638284514174</v>
      </c>
      <c r="E39" s="284">
        <v>20.758257859296712</v>
      </c>
      <c r="F39" s="114">
        <v>10092.184045259957</v>
      </c>
      <c r="G39" s="284">
        <v>22.48497103112614</v>
      </c>
      <c r="H39" s="114">
        <v>25474.783981692242</v>
      </c>
      <c r="I39" s="284">
        <v>56.756771109577201</v>
      </c>
      <c r="J39" s="114">
        <v>13296.970201284967</v>
      </c>
      <c r="K39" s="387">
        <v>521.96596488672856</v>
      </c>
      <c r="L39"/>
    </row>
    <row r="40" spans="1:12" ht="12" customHeight="1">
      <c r="A40" s="872"/>
      <c r="B40" s="75" t="s">
        <v>193</v>
      </c>
      <c r="C40" s="114">
        <v>16965.475076808805</v>
      </c>
      <c r="D40" s="114">
        <v>748.80271845241953</v>
      </c>
      <c r="E40" s="284">
        <v>4.4136855293607784</v>
      </c>
      <c r="F40" s="114">
        <v>1051.5418057459763</v>
      </c>
      <c r="G40" s="284">
        <v>6.1981276739099167</v>
      </c>
      <c r="H40" s="114">
        <v>15165.130552610413</v>
      </c>
      <c r="I40" s="284">
        <v>89.388186796729329</v>
      </c>
      <c r="J40" s="114">
        <v>15040.173701860846</v>
      </c>
      <c r="K40" s="387">
        <v>991.76025222360784</v>
      </c>
      <c r="L40"/>
    </row>
    <row r="41" spans="1:12" ht="12" customHeight="1">
      <c r="A41" s="872"/>
      <c r="B41" s="75" t="s">
        <v>194</v>
      </c>
      <c r="C41" s="114">
        <v>9254.5307593598682</v>
      </c>
      <c r="D41" s="114">
        <v>584.57470031677281</v>
      </c>
      <c r="E41" s="284">
        <v>6.3166325286189613</v>
      </c>
      <c r="F41" s="114">
        <v>2357.1953129782805</v>
      </c>
      <c r="G41" s="284">
        <v>25.470716714559028</v>
      </c>
      <c r="H41" s="114">
        <v>6312.7607460648151</v>
      </c>
      <c r="I41" s="284">
        <v>68.212650756822015</v>
      </c>
      <c r="J41" s="114">
        <v>395.92128603632176</v>
      </c>
      <c r="K41" s="387">
        <v>62.71761309552673</v>
      </c>
      <c r="L41"/>
    </row>
    <row r="42" spans="1:12" ht="12" customHeight="1">
      <c r="A42" s="872"/>
      <c r="B42" s="75" t="s">
        <v>195</v>
      </c>
      <c r="C42" s="114">
        <v>59067.529344482231</v>
      </c>
      <c r="D42" s="114">
        <v>3536.9708967963629</v>
      </c>
      <c r="E42" s="284">
        <v>5.9880122565626959</v>
      </c>
      <c r="F42" s="114">
        <v>15501.928654183406</v>
      </c>
      <c r="G42" s="284">
        <v>26.244416900825584</v>
      </c>
      <c r="H42" s="114">
        <v>40028.629793502463</v>
      </c>
      <c r="I42" s="284">
        <v>67.767570842611718</v>
      </c>
      <c r="J42" s="114">
        <v>7079.8371216101223</v>
      </c>
      <c r="K42" s="387">
        <v>176.86933472699926</v>
      </c>
      <c r="L42"/>
    </row>
    <row r="43" spans="1:12" ht="12" customHeight="1">
      <c r="A43" s="872"/>
      <c r="B43" s="124" t="s">
        <v>71</v>
      </c>
      <c r="C43" s="114">
        <v>151886.25686349941</v>
      </c>
      <c r="D43" s="114">
        <v>20168.120500750883</v>
      </c>
      <c r="E43" s="284">
        <v>13.278436717863176</v>
      </c>
      <c r="F43" s="114">
        <v>29632.745202078979</v>
      </c>
      <c r="G43" s="284">
        <v>19.509826507022296</v>
      </c>
      <c r="H43" s="114">
        <v>102085.39116066961</v>
      </c>
      <c r="I43" s="284">
        <v>67.211736775114574</v>
      </c>
      <c r="J43" s="114">
        <v>37891.650885236391</v>
      </c>
      <c r="K43" s="387">
        <v>371.17603659469438</v>
      </c>
      <c r="L43"/>
    </row>
    <row r="44" spans="1:12" ht="12" customHeight="1">
      <c r="A44" s="872" t="s">
        <v>196</v>
      </c>
      <c r="B44" s="66" t="s">
        <v>197</v>
      </c>
      <c r="C44" s="114">
        <v>2382.7190000000001</v>
      </c>
      <c r="D44" s="114">
        <v>2382.7190000000001</v>
      </c>
      <c r="E44" s="621">
        <v>100</v>
      </c>
      <c r="F44" s="114">
        <v>0</v>
      </c>
      <c r="G44" s="284">
        <v>0</v>
      </c>
      <c r="H44" s="114">
        <v>0</v>
      </c>
      <c r="I44" s="284">
        <v>0</v>
      </c>
      <c r="J44" s="114">
        <v>0</v>
      </c>
      <c r="K44" s="387">
        <v>0</v>
      </c>
      <c r="L44"/>
    </row>
    <row r="45" spans="1:12" ht="12" customHeight="1">
      <c r="A45" s="872"/>
      <c r="B45" s="75" t="s">
        <v>198</v>
      </c>
      <c r="C45" s="114">
        <v>124.36291935033351</v>
      </c>
      <c r="D45" s="114">
        <v>97.889959039760214</v>
      </c>
      <c r="E45" s="284">
        <v>78.713140179671797</v>
      </c>
      <c r="F45" s="114">
        <v>26.392978613131792</v>
      </c>
      <c r="G45" s="284">
        <v>21.222546681122932</v>
      </c>
      <c r="H45" s="114">
        <v>7.9981697441521463E-2</v>
      </c>
      <c r="I45" s="284">
        <v>6.4313139205273054E-2</v>
      </c>
      <c r="J45" s="114">
        <v>1.967796544907671E-3</v>
      </c>
      <c r="K45" s="387">
        <v>24.603085553997197</v>
      </c>
      <c r="L45"/>
    </row>
    <row r="46" spans="1:12" ht="12" customHeight="1">
      <c r="A46" s="872"/>
      <c r="B46" s="75" t="s">
        <v>199</v>
      </c>
      <c r="C46" s="114">
        <v>254.21026351653461</v>
      </c>
      <c r="D46" s="114">
        <v>0</v>
      </c>
      <c r="E46" s="284">
        <v>0</v>
      </c>
      <c r="F46" s="114">
        <v>254.21026351653461</v>
      </c>
      <c r="G46" s="621">
        <v>100</v>
      </c>
      <c r="H46" s="114">
        <v>0</v>
      </c>
      <c r="I46" s="284">
        <v>0</v>
      </c>
      <c r="J46" s="114">
        <v>0</v>
      </c>
      <c r="K46" s="387">
        <v>0</v>
      </c>
      <c r="L46"/>
    </row>
    <row r="47" spans="1:12" ht="12" customHeight="1">
      <c r="A47" s="872"/>
      <c r="B47" s="75" t="s">
        <v>200</v>
      </c>
      <c r="C47" s="114">
        <v>14824.379000000001</v>
      </c>
      <c r="D47" s="114">
        <v>0</v>
      </c>
      <c r="E47" s="284">
        <v>0</v>
      </c>
      <c r="F47" s="114">
        <v>0</v>
      </c>
      <c r="G47" s="284">
        <v>0</v>
      </c>
      <c r="H47" s="114">
        <v>14824.379000000001</v>
      </c>
      <c r="I47" s="621">
        <v>100</v>
      </c>
      <c r="J47" s="114">
        <v>1226.3536570000001</v>
      </c>
      <c r="K47" s="387">
        <v>82.725465734517442</v>
      </c>
      <c r="L47"/>
    </row>
    <row r="48" spans="1:12" ht="12" customHeight="1">
      <c r="A48" s="872"/>
      <c r="B48" s="124" t="s">
        <v>71</v>
      </c>
      <c r="C48" s="114">
        <v>17585.67118286687</v>
      </c>
      <c r="D48" s="114">
        <v>2480.6089590397601</v>
      </c>
      <c r="E48" s="284">
        <v>14.105853187204673</v>
      </c>
      <c r="F48" s="114">
        <v>280.6032421296664</v>
      </c>
      <c r="G48" s="284">
        <v>1.5956356695845009</v>
      </c>
      <c r="H48" s="114">
        <v>14824.458981697442</v>
      </c>
      <c r="I48" s="284">
        <v>84.298511143210817</v>
      </c>
      <c r="J48" s="114">
        <v>1226.355624796545</v>
      </c>
      <c r="K48" s="387">
        <v>82.725152149608093</v>
      </c>
      <c r="L48"/>
    </row>
    <row r="49" spans="1:12" ht="12" customHeight="1">
      <c r="A49" s="144" t="s">
        <v>201</v>
      </c>
      <c r="B49" s="124" t="s">
        <v>210</v>
      </c>
      <c r="C49" s="114">
        <v>7507.0575516228428</v>
      </c>
      <c r="D49" s="114">
        <v>785.86761969222243</v>
      </c>
      <c r="E49" s="284">
        <v>10.468384107729891</v>
      </c>
      <c r="F49" s="114">
        <v>987.16600000000005</v>
      </c>
      <c r="G49" s="284">
        <v>13.149839244093698</v>
      </c>
      <c r="H49" s="114">
        <v>5734.0239319306193</v>
      </c>
      <c r="I49" s="284">
        <v>76.381776648176398</v>
      </c>
      <c r="J49" s="114">
        <v>167.10859555334099</v>
      </c>
      <c r="K49" s="387">
        <v>29.143337652076436</v>
      </c>
      <c r="L49"/>
    </row>
    <row r="50" spans="1:12" ht="12" customHeight="1">
      <c r="A50" s="144" t="s">
        <v>202</v>
      </c>
      <c r="B50" s="124" t="s">
        <v>210</v>
      </c>
      <c r="C50" s="114">
        <v>3291.0642477043516</v>
      </c>
      <c r="D50" s="114">
        <v>160.886</v>
      </c>
      <c r="E50" s="284">
        <v>4.8885706230811019</v>
      </c>
      <c r="F50" s="114">
        <v>743.74288992023548</v>
      </c>
      <c r="G50" s="284">
        <v>22.598856599017346</v>
      </c>
      <c r="H50" s="114">
        <v>2386.4353577841152</v>
      </c>
      <c r="I50" s="284">
        <v>72.512572777901525</v>
      </c>
      <c r="J50" s="114">
        <v>102.55271359579638</v>
      </c>
      <c r="K50" s="387">
        <v>42.973178913599398</v>
      </c>
      <c r="L50"/>
    </row>
    <row r="51" spans="1:12" ht="12" customHeight="1">
      <c r="A51" s="144" t="s">
        <v>203</v>
      </c>
      <c r="B51" s="124" t="s">
        <v>210</v>
      </c>
      <c r="C51" s="114">
        <v>1032.107454210407</v>
      </c>
      <c r="D51" s="114">
        <v>63.425384751157246</v>
      </c>
      <c r="E51" s="284">
        <v>6.1452307598804774</v>
      </c>
      <c r="F51" s="114">
        <v>113.45722074607787</v>
      </c>
      <c r="G51" s="284">
        <v>10.992772146275799</v>
      </c>
      <c r="H51" s="114">
        <v>855.22484871317181</v>
      </c>
      <c r="I51" s="284">
        <v>82.861997093843726</v>
      </c>
      <c r="J51" s="114">
        <v>104.57933479404093</v>
      </c>
      <c r="K51" s="387">
        <v>122.28285339393256</v>
      </c>
      <c r="L51"/>
    </row>
    <row r="52" spans="1:12" ht="12" customHeight="1">
      <c r="A52" s="144" t="s">
        <v>204</v>
      </c>
      <c r="B52" s="124" t="s">
        <v>210</v>
      </c>
      <c r="C52" s="114">
        <v>2983.3355988260587</v>
      </c>
      <c r="D52" s="114">
        <v>0</v>
      </c>
      <c r="E52" s="284">
        <v>0</v>
      </c>
      <c r="F52" s="114">
        <v>2973.3355988260587</v>
      </c>
      <c r="G52" s="284">
        <v>99.664804723815351</v>
      </c>
      <c r="H52" s="114">
        <v>10</v>
      </c>
      <c r="I52" s="284">
        <v>0.33519527618465034</v>
      </c>
      <c r="J52" s="114">
        <v>5.6</v>
      </c>
      <c r="K52" s="387">
        <v>559.99999999999989</v>
      </c>
      <c r="L52"/>
    </row>
    <row r="53" spans="1:12" s="148" customFormat="1" ht="20.100000000000001" customHeight="1">
      <c r="A53" s="145" t="s">
        <v>4</v>
      </c>
      <c r="B53" s="146"/>
      <c r="C53" s="122">
        <v>908875.73699999182</v>
      </c>
      <c r="D53" s="122">
        <v>157626.7699999992</v>
      </c>
      <c r="E53" s="386">
        <v>17.343049614273138</v>
      </c>
      <c r="F53" s="122">
        <v>106154.57499999925</v>
      </c>
      <c r="G53" s="386">
        <v>11.679767726047265</v>
      </c>
      <c r="H53" s="122">
        <v>645094.39199999324</v>
      </c>
      <c r="I53" s="386">
        <v>70.977182659679585</v>
      </c>
      <c r="J53" s="122">
        <v>141248.0117279985</v>
      </c>
      <c r="K53" s="386">
        <v>218.95712236791539</v>
      </c>
      <c r="L53"/>
    </row>
    <row r="54" spans="1:12" s="148" customFormat="1" ht="12" customHeight="1">
      <c r="A54" s="893" t="s">
        <v>209</v>
      </c>
      <c r="B54" s="893"/>
      <c r="C54" s="28"/>
      <c r="D54" s="28"/>
      <c r="E54" s="91"/>
      <c r="F54" s="28"/>
      <c r="G54" s="91"/>
      <c r="H54" s="91"/>
      <c r="I54" s="91"/>
      <c r="J54" s="28"/>
      <c r="K54" s="92"/>
    </row>
    <row r="55" spans="1:12" s="148" customFormat="1" ht="12" customHeight="1">
      <c r="A55" s="798" t="s">
        <v>568</v>
      </c>
      <c r="B55" s="798"/>
      <c r="C55" s="798"/>
      <c r="D55" s="798"/>
      <c r="E55" s="798"/>
      <c r="F55" s="798"/>
      <c r="G55" s="798"/>
      <c r="H55" s="798"/>
      <c r="I55" s="798"/>
      <c r="J55" s="798"/>
      <c r="K55" s="798"/>
    </row>
    <row r="56" spans="1:12" s="3" customFormat="1" ht="12">
      <c r="A56" s="798" t="s">
        <v>349</v>
      </c>
      <c r="B56" s="798"/>
      <c r="C56" s="798"/>
      <c r="D56" s="798"/>
      <c r="E56" s="798"/>
      <c r="F56" s="798"/>
      <c r="G56" s="798"/>
      <c r="H56" s="798"/>
      <c r="I56" s="798"/>
      <c r="J56" s="798"/>
      <c r="K56" s="798"/>
    </row>
    <row r="57" spans="1:12" ht="12" customHeight="1">
      <c r="A57" s="893" t="s">
        <v>63</v>
      </c>
      <c r="B57" s="893"/>
    </row>
  </sheetData>
  <mergeCells count="19">
    <mergeCell ref="A11:A20"/>
    <mergeCell ref="A21:A27"/>
    <mergeCell ref="A28:A34"/>
    <mergeCell ref="A57:B57"/>
    <mergeCell ref="A54:B54"/>
    <mergeCell ref="A35:A43"/>
    <mergeCell ref="A56:K56"/>
    <mergeCell ref="A44:A48"/>
    <mergeCell ref="A55:K55"/>
    <mergeCell ref="D7:I7"/>
    <mergeCell ref="C4:C7"/>
    <mergeCell ref="H6:K6"/>
    <mergeCell ref="A4:A9"/>
    <mergeCell ref="B4:B9"/>
    <mergeCell ref="D4:K4"/>
    <mergeCell ref="D5:E6"/>
    <mergeCell ref="F5:K5"/>
    <mergeCell ref="F6:G6"/>
    <mergeCell ref="C8:D8"/>
  </mergeCells>
  <phoneticPr fontId="17" type="noConversion"/>
  <pageMargins left="0.23622047244094491" right="0.23622047244094491" top="0.31496062992125984" bottom="0.31496062992125984" header="0.15748031496062992" footer="0.15748031496062992"/>
  <pageSetup paperSize="9" scale="9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28"/>
  <sheetViews>
    <sheetView zoomScale="111" zoomScaleNormal="111" workbookViewId="0">
      <pane ySplit="6" topLeftCell="A7" activePane="bottomLeft" state="frozen"/>
      <selection activeCell="A2" sqref="A2"/>
      <selection pane="bottomLeft"/>
    </sheetView>
  </sheetViews>
  <sheetFormatPr baseColWidth="10" defaultColWidth="13" defaultRowHeight="11.25"/>
  <cols>
    <col min="1" max="1" width="22.28515625" style="154" customWidth="1"/>
    <col min="2" max="2" width="8" style="154" customWidth="1"/>
    <col min="3" max="3" width="10.28515625" style="154" bestFit="1" customWidth="1"/>
    <col min="4" max="4" width="5.7109375" style="154" customWidth="1"/>
    <col min="5" max="5" width="9" style="154" customWidth="1"/>
    <col min="6" max="6" width="5.7109375" style="154" customWidth="1"/>
    <col min="7" max="7" width="7.85546875" style="154" bestFit="1" customWidth="1"/>
    <col min="8" max="8" width="5.7109375" style="154" customWidth="1"/>
    <col min="9" max="9" width="7.85546875" style="154" bestFit="1" customWidth="1"/>
    <col min="10" max="10" width="5.7109375" style="154" customWidth="1"/>
    <col min="11" max="11" width="8.140625" style="154" customWidth="1"/>
    <col min="12" max="12" width="5.7109375" style="154" customWidth="1"/>
    <col min="13" max="13" width="9.7109375" style="154" customWidth="1"/>
    <col min="14" max="14" width="6.85546875" style="154" bestFit="1" customWidth="1"/>
    <col min="15" max="15" width="10.42578125" style="154" bestFit="1" customWidth="1"/>
    <col min="16" max="16" width="7.140625" style="154" customWidth="1"/>
    <col min="17" max="16384" width="13" style="154"/>
  </cols>
  <sheetData>
    <row r="1" spans="1:19" s="70" customFormat="1" ht="12.75" customHeight="1">
      <c r="A1" s="420" t="s">
        <v>758</v>
      </c>
      <c r="B1" s="518"/>
      <c r="C1" s="518"/>
      <c r="D1" s="518"/>
      <c r="E1" s="518"/>
      <c r="F1" s="518"/>
      <c r="G1" s="518"/>
      <c r="H1" s="518"/>
      <c r="I1" s="518"/>
      <c r="J1" s="518"/>
      <c r="K1" s="518"/>
      <c r="L1" s="518"/>
      <c r="M1" s="518"/>
      <c r="N1" s="518"/>
      <c r="O1" s="522"/>
    </row>
    <row r="2" spans="1:19" s="3" customFormat="1" ht="12.75" customHeight="1">
      <c r="A2" s="659" t="s">
        <v>362</v>
      </c>
      <c r="B2" s="82"/>
      <c r="C2" s="82"/>
      <c r="D2" s="82"/>
      <c r="E2" s="82"/>
      <c r="F2" s="82"/>
      <c r="G2" s="82"/>
      <c r="H2" s="82"/>
      <c r="I2" s="82"/>
      <c r="J2" s="82"/>
      <c r="K2" s="82"/>
      <c r="L2" s="82"/>
      <c r="M2" s="82"/>
      <c r="N2" s="82"/>
      <c r="O2" s="55"/>
    </row>
    <row r="3" spans="1:19" ht="12">
      <c r="A3" s="907" t="s">
        <v>151</v>
      </c>
      <c r="B3" s="910" t="s">
        <v>759</v>
      </c>
      <c r="C3" s="911"/>
      <c r="D3" s="912"/>
      <c r="E3" s="913" t="s">
        <v>243</v>
      </c>
      <c r="F3" s="914"/>
      <c r="G3" s="914"/>
      <c r="H3" s="914"/>
      <c r="I3" s="914"/>
      <c r="J3" s="914"/>
      <c r="K3" s="914"/>
      <c r="L3" s="914"/>
      <c r="M3" s="914"/>
      <c r="N3" s="914"/>
      <c r="O3" s="914"/>
      <c r="P3" s="914"/>
    </row>
    <row r="4" spans="1:19" ht="63.75" customHeight="1">
      <c r="A4" s="908"/>
      <c r="B4" s="485" t="s">
        <v>345</v>
      </c>
      <c r="C4" s="486" t="s">
        <v>24</v>
      </c>
      <c r="D4" s="487" t="s">
        <v>332</v>
      </c>
      <c r="E4" s="488" t="s">
        <v>52</v>
      </c>
      <c r="F4" s="487" t="s">
        <v>332</v>
      </c>
      <c r="G4" s="488" t="s">
        <v>109</v>
      </c>
      <c r="H4" s="487" t="s">
        <v>332</v>
      </c>
      <c r="I4" s="488" t="s">
        <v>338</v>
      </c>
      <c r="J4" s="487" t="s">
        <v>332</v>
      </c>
      <c r="K4" s="488" t="s">
        <v>301</v>
      </c>
      <c r="L4" s="487" t="s">
        <v>332</v>
      </c>
      <c r="M4" s="489" t="s">
        <v>367</v>
      </c>
      <c r="N4" s="490" t="s">
        <v>332</v>
      </c>
      <c r="O4" s="489" t="s">
        <v>397</v>
      </c>
      <c r="P4" s="490" t="s">
        <v>332</v>
      </c>
    </row>
    <row r="5" spans="1:19" ht="12">
      <c r="A5" s="908"/>
      <c r="B5" s="156" t="s">
        <v>10</v>
      </c>
      <c r="C5" s="486" t="s">
        <v>25</v>
      </c>
      <c r="D5" s="486" t="s">
        <v>65</v>
      </c>
      <c r="E5" s="486" t="s">
        <v>25</v>
      </c>
      <c r="F5" s="486" t="s">
        <v>65</v>
      </c>
      <c r="G5" s="486" t="s">
        <v>25</v>
      </c>
      <c r="H5" s="486" t="s">
        <v>65</v>
      </c>
      <c r="I5" s="486" t="s">
        <v>25</v>
      </c>
      <c r="J5" s="486" t="s">
        <v>65</v>
      </c>
      <c r="K5" s="486" t="s">
        <v>25</v>
      </c>
      <c r="L5" s="486" t="s">
        <v>65</v>
      </c>
      <c r="M5" s="484" t="s">
        <v>25</v>
      </c>
      <c r="N5" s="484" t="s">
        <v>65</v>
      </c>
      <c r="O5" s="484" t="s">
        <v>25</v>
      </c>
      <c r="P5" s="484" t="s">
        <v>65</v>
      </c>
    </row>
    <row r="6" spans="1:19" ht="12">
      <c r="A6" s="909"/>
      <c r="B6" s="156">
        <v>1</v>
      </c>
      <c r="C6" s="157">
        <v>2</v>
      </c>
      <c r="D6" s="157">
        <v>3</v>
      </c>
      <c r="E6" s="157">
        <v>4</v>
      </c>
      <c r="F6" s="157">
        <v>5</v>
      </c>
      <c r="G6" s="157">
        <v>6</v>
      </c>
      <c r="H6" s="157">
        <v>7</v>
      </c>
      <c r="I6" s="157">
        <v>8</v>
      </c>
      <c r="J6" s="157">
        <v>9</v>
      </c>
      <c r="K6" s="157">
        <v>10</v>
      </c>
      <c r="L6" s="158">
        <v>11</v>
      </c>
      <c r="M6" s="158">
        <v>12</v>
      </c>
      <c r="N6" s="158">
        <v>13</v>
      </c>
      <c r="O6" s="158">
        <v>14</v>
      </c>
      <c r="P6" s="158">
        <v>15</v>
      </c>
    </row>
    <row r="7" spans="1:19" ht="20.100000000000001" customHeight="1">
      <c r="A7" s="159" t="s">
        <v>4</v>
      </c>
      <c r="B7" s="160">
        <v>14734</v>
      </c>
      <c r="C7" s="160">
        <v>25326847.244999994</v>
      </c>
      <c r="D7" s="389">
        <v>80.04723228629399</v>
      </c>
      <c r="E7" s="160">
        <v>5438374.8929999983</v>
      </c>
      <c r="F7" s="389">
        <v>43.424643196991148</v>
      </c>
      <c r="G7" s="160">
        <v>477338.72400000005</v>
      </c>
      <c r="H7" s="389">
        <v>11.557353557596565</v>
      </c>
      <c r="I7" s="160">
        <v>882720.02200000011</v>
      </c>
      <c r="J7" s="389">
        <v>50.631458544167927</v>
      </c>
      <c r="K7" s="160">
        <v>565304.74800000002</v>
      </c>
      <c r="L7" s="389">
        <v>21.448032840509594</v>
      </c>
      <c r="M7" s="160">
        <v>1996624.5969999998</v>
      </c>
      <c r="N7" s="389">
        <v>69.248350394833878</v>
      </c>
      <c r="O7" s="160">
        <v>15966484.260999991</v>
      </c>
      <c r="P7" s="389">
        <v>99.620348481174005</v>
      </c>
    </row>
    <row r="8" spans="1:19" ht="12" customHeight="1">
      <c r="A8" s="491" t="s">
        <v>61</v>
      </c>
      <c r="B8" s="161">
        <v>12308</v>
      </c>
      <c r="C8" s="162">
        <v>21274991.117999997</v>
      </c>
      <c r="D8" s="390">
        <v>80.996509105099591</v>
      </c>
      <c r="E8" s="162">
        <v>4261048.1959999986</v>
      </c>
      <c r="F8" s="390">
        <v>40.569505823069051</v>
      </c>
      <c r="G8" s="162">
        <v>446390.57300000003</v>
      </c>
      <c r="H8" s="390">
        <v>11.976859780145951</v>
      </c>
      <c r="I8" s="162">
        <v>676853.51800000004</v>
      </c>
      <c r="J8" s="390">
        <v>63.941828843386475</v>
      </c>
      <c r="K8" s="162">
        <v>480812.67499999999</v>
      </c>
      <c r="L8" s="390">
        <v>16.943121351782171</v>
      </c>
      <c r="M8" s="162">
        <v>1581401.058</v>
      </c>
      <c r="N8" s="390">
        <v>72.927360973094778</v>
      </c>
      <c r="O8" s="162">
        <v>13828485.097999992</v>
      </c>
      <c r="P8" s="390">
        <v>99.666152874499048</v>
      </c>
    </row>
    <row r="9" spans="1:19" ht="12" customHeight="1">
      <c r="A9" s="491" t="s">
        <v>51</v>
      </c>
      <c r="B9" s="161">
        <v>2227</v>
      </c>
      <c r="C9" s="162">
        <v>1901431.0649999976</v>
      </c>
      <c r="D9" s="390">
        <v>64.330287198710465</v>
      </c>
      <c r="E9" s="162">
        <v>976363.00200000021</v>
      </c>
      <c r="F9" s="390">
        <v>62.934277593611654</v>
      </c>
      <c r="G9" s="162">
        <v>30652.412</v>
      </c>
      <c r="H9" s="390">
        <v>4.5947836013687908</v>
      </c>
      <c r="I9" s="162">
        <v>79424.099000000002</v>
      </c>
      <c r="J9" s="390">
        <v>14.468025630356854</v>
      </c>
      <c r="K9" s="162">
        <v>58462.421000000002</v>
      </c>
      <c r="L9" s="390">
        <v>67.769039191859676</v>
      </c>
      <c r="M9" s="162">
        <v>309269.52099999995</v>
      </c>
      <c r="N9" s="390">
        <v>39.900964246651391</v>
      </c>
      <c r="O9" s="162">
        <v>447259.60999999975</v>
      </c>
      <c r="P9" s="390">
        <v>96.76899060927947</v>
      </c>
    </row>
    <row r="10" spans="1:19" ht="12" customHeight="1">
      <c r="A10" s="491" t="s">
        <v>60</v>
      </c>
      <c r="B10" s="161">
        <v>199</v>
      </c>
      <c r="C10" s="162">
        <v>2150425.0619999999</v>
      </c>
      <c r="D10" s="390">
        <v>84.552774896928739</v>
      </c>
      <c r="E10" s="162">
        <v>200963.69500000001</v>
      </c>
      <c r="F10" s="390">
        <v>9.1766301371001315</v>
      </c>
      <c r="G10" s="162">
        <v>295.73899999999998</v>
      </c>
      <c r="H10" s="623">
        <v>100</v>
      </c>
      <c r="I10" s="162">
        <v>126442.405</v>
      </c>
      <c r="J10" s="390">
        <v>2.0961361815286574</v>
      </c>
      <c r="K10" s="162">
        <v>26029.651999999998</v>
      </c>
      <c r="L10" s="390">
        <v>0.62487197293302266</v>
      </c>
      <c r="M10" s="162">
        <v>105954.01800000001</v>
      </c>
      <c r="N10" s="623">
        <v>100</v>
      </c>
      <c r="O10" s="162">
        <v>1690739.5530000001</v>
      </c>
      <c r="P10" s="623">
        <v>100</v>
      </c>
    </row>
    <row r="11" spans="1:19" ht="19.5" customHeight="1">
      <c r="A11" s="492" t="s">
        <v>35</v>
      </c>
      <c r="B11" s="161">
        <v>2584</v>
      </c>
      <c r="C11" s="162">
        <v>4062275.384999997</v>
      </c>
      <c r="D11" s="390">
        <v>83.923911155521026</v>
      </c>
      <c r="E11" s="162">
        <v>466549.86399999994</v>
      </c>
      <c r="F11" s="390">
        <v>28.692723828550925</v>
      </c>
      <c r="G11" s="162">
        <v>143360.30000000002</v>
      </c>
      <c r="H11" s="390">
        <v>9.0703632735143582</v>
      </c>
      <c r="I11" s="162">
        <v>32982.338000000003</v>
      </c>
      <c r="J11" s="390">
        <v>80.914027380351271</v>
      </c>
      <c r="K11" s="162">
        <v>6185.2169999999996</v>
      </c>
      <c r="L11" s="390">
        <v>48.926610012227542</v>
      </c>
      <c r="M11" s="162">
        <v>185389.18</v>
      </c>
      <c r="N11" s="390">
        <v>20.807676046681909</v>
      </c>
      <c r="O11" s="162">
        <v>3227808.486</v>
      </c>
      <c r="P11" s="390">
        <v>98.95452285517041</v>
      </c>
    </row>
    <row r="12" spans="1:19" ht="12" customHeight="1">
      <c r="A12" s="492" t="s">
        <v>86</v>
      </c>
      <c r="B12" s="161">
        <v>3237</v>
      </c>
      <c r="C12" s="162">
        <v>3460740.1120000035</v>
      </c>
      <c r="D12" s="390">
        <v>75.37630759833263</v>
      </c>
      <c r="E12" s="162">
        <v>864637.46099999978</v>
      </c>
      <c r="F12" s="390">
        <v>29.742114192297279</v>
      </c>
      <c r="G12" s="162">
        <v>167167.25899999999</v>
      </c>
      <c r="H12" s="390">
        <v>7.8091003454211121</v>
      </c>
      <c r="I12" s="162">
        <v>165053.34199999998</v>
      </c>
      <c r="J12" s="390">
        <v>62.694484550334032</v>
      </c>
      <c r="K12" s="162">
        <v>37906.599000000002</v>
      </c>
      <c r="L12" s="390">
        <v>84.949850024793832</v>
      </c>
      <c r="M12" s="162">
        <v>38210.618999999999</v>
      </c>
      <c r="N12" s="390">
        <v>39.037888917737767</v>
      </c>
      <c r="O12" s="162">
        <v>2187764.8319999995</v>
      </c>
      <c r="P12" s="623">
        <v>100</v>
      </c>
    </row>
    <row r="13" spans="1:19" ht="12" customHeight="1">
      <c r="A13" s="492" t="s">
        <v>88</v>
      </c>
      <c r="B13" s="161">
        <v>59</v>
      </c>
      <c r="C13" s="162">
        <v>537381.04300000018</v>
      </c>
      <c r="D13" s="390">
        <v>61.491570516751572</v>
      </c>
      <c r="E13" s="162">
        <v>62298.293000000005</v>
      </c>
      <c r="F13" s="390">
        <v>8.0584760163492781</v>
      </c>
      <c r="G13" s="162">
        <v>0</v>
      </c>
      <c r="H13" s="391">
        <v>0</v>
      </c>
      <c r="I13" s="162">
        <v>123792</v>
      </c>
      <c r="J13" s="391">
        <v>0</v>
      </c>
      <c r="K13" s="162">
        <v>25867</v>
      </c>
      <c r="L13" s="391">
        <v>0</v>
      </c>
      <c r="M13" s="162">
        <v>39380.591</v>
      </c>
      <c r="N13" s="623">
        <v>100</v>
      </c>
      <c r="O13" s="162">
        <v>286043.15899999999</v>
      </c>
      <c r="P13" s="623">
        <v>100</v>
      </c>
      <c r="Q13" s="155"/>
      <c r="R13" s="155"/>
      <c r="S13" s="155"/>
    </row>
    <row r="14" spans="1:19" ht="12" customHeight="1">
      <c r="A14" s="492" t="s">
        <v>89</v>
      </c>
      <c r="B14" s="163">
        <v>392</v>
      </c>
      <c r="C14" s="163">
        <v>633406.41599999997</v>
      </c>
      <c r="D14" s="390">
        <v>80.298273454811365</v>
      </c>
      <c r="E14" s="163">
        <v>412078.67699999991</v>
      </c>
      <c r="F14" s="390">
        <v>70.964282628969897</v>
      </c>
      <c r="G14" s="163">
        <v>13</v>
      </c>
      <c r="H14" s="390">
        <v>0</v>
      </c>
      <c r="I14" s="163">
        <v>10087.232</v>
      </c>
      <c r="J14" s="390">
        <v>72.896429863018909</v>
      </c>
      <c r="K14" s="163">
        <v>20785.989000000001</v>
      </c>
      <c r="L14" s="390">
        <v>88.477815513132427</v>
      </c>
      <c r="M14" s="163">
        <v>8940.3509999999987</v>
      </c>
      <c r="N14" s="623">
        <v>100</v>
      </c>
      <c r="O14" s="163">
        <v>181501.16700000004</v>
      </c>
      <c r="P14" s="623">
        <v>100</v>
      </c>
    </row>
    <row r="15" spans="1:19" ht="12" customHeight="1">
      <c r="A15" s="492" t="s">
        <v>83</v>
      </c>
      <c r="B15" s="163">
        <v>47</v>
      </c>
      <c r="C15" s="163">
        <v>1105337.5450000002</v>
      </c>
      <c r="D15" s="390">
        <v>98.870661721709624</v>
      </c>
      <c r="E15" s="163">
        <v>15533.918</v>
      </c>
      <c r="F15" s="390">
        <v>19.640363751115466</v>
      </c>
      <c r="G15" s="163">
        <v>0</v>
      </c>
      <c r="H15" s="392">
        <v>0</v>
      </c>
      <c r="I15" s="163">
        <v>131.75</v>
      </c>
      <c r="J15" s="623">
        <v>100</v>
      </c>
      <c r="K15" s="163">
        <v>0</v>
      </c>
      <c r="L15" s="391">
        <v>0</v>
      </c>
      <c r="M15" s="163">
        <v>6</v>
      </c>
      <c r="N15" s="623">
        <v>100</v>
      </c>
      <c r="O15" s="163">
        <v>1089665.8770000001</v>
      </c>
      <c r="P15" s="623">
        <v>100</v>
      </c>
    </row>
    <row r="16" spans="1:19" ht="12" customHeight="1">
      <c r="A16" s="492" t="s">
        <v>81</v>
      </c>
      <c r="B16" s="163">
        <v>93</v>
      </c>
      <c r="C16" s="163">
        <v>507706.47399999981</v>
      </c>
      <c r="D16" s="390">
        <v>77.790119729692464</v>
      </c>
      <c r="E16" s="163">
        <v>123131.484</v>
      </c>
      <c r="F16" s="390">
        <v>8.4222845880749695</v>
      </c>
      <c r="G16" s="163">
        <v>295.73899999999998</v>
      </c>
      <c r="H16" s="623">
        <v>100</v>
      </c>
      <c r="I16" s="163">
        <v>2518.6549999999997</v>
      </c>
      <c r="J16" s="623">
        <v>100</v>
      </c>
      <c r="K16" s="163">
        <v>162.65199999999999</v>
      </c>
      <c r="L16" s="623">
        <v>100</v>
      </c>
      <c r="M16" s="163">
        <v>66567.427000000011</v>
      </c>
      <c r="N16" s="623">
        <v>100</v>
      </c>
      <c r="O16" s="163">
        <v>315030.51699999999</v>
      </c>
      <c r="P16" s="623">
        <v>100</v>
      </c>
    </row>
    <row r="17" spans="1:17" ht="12" customHeight="1">
      <c r="A17" s="492" t="s">
        <v>41</v>
      </c>
      <c r="B17" s="163">
        <v>754</v>
      </c>
      <c r="C17" s="163">
        <v>1076243.2710000006</v>
      </c>
      <c r="D17" s="390">
        <v>68.287281398482278</v>
      </c>
      <c r="E17" s="163">
        <v>297153.549</v>
      </c>
      <c r="F17" s="390">
        <v>13.416480851117148</v>
      </c>
      <c r="G17" s="163">
        <v>46016.805</v>
      </c>
      <c r="H17" s="390">
        <v>11.401932402738524</v>
      </c>
      <c r="I17" s="163">
        <v>5050.7450000000008</v>
      </c>
      <c r="J17" s="390">
        <v>51.967482024928991</v>
      </c>
      <c r="K17" s="163">
        <v>41582.841999999997</v>
      </c>
      <c r="L17" s="390">
        <v>1.8248921033343513</v>
      </c>
      <c r="M17" s="163">
        <v>11205.741000000002</v>
      </c>
      <c r="N17" s="623">
        <v>100</v>
      </c>
      <c r="O17" s="163">
        <v>675233.58900000015</v>
      </c>
      <c r="P17" s="623">
        <v>100</v>
      </c>
    </row>
    <row r="18" spans="1:17" ht="12" customHeight="1">
      <c r="A18" s="492" t="s">
        <v>42</v>
      </c>
      <c r="B18" s="163">
        <v>489</v>
      </c>
      <c r="C18" s="163">
        <v>141459.60100000002</v>
      </c>
      <c r="D18" s="390">
        <v>34.183329132958619</v>
      </c>
      <c r="E18" s="163">
        <v>100660.73899999999</v>
      </c>
      <c r="F18" s="390">
        <v>22.465301988295547</v>
      </c>
      <c r="G18" s="163">
        <v>321.56100000000004</v>
      </c>
      <c r="H18" s="393">
        <v>99.689017013879166</v>
      </c>
      <c r="I18" s="163">
        <v>2971</v>
      </c>
      <c r="J18" s="392">
        <v>5.4527095254123195</v>
      </c>
      <c r="K18" s="163">
        <v>1208.7670000000001</v>
      </c>
      <c r="L18" s="623">
        <v>100</v>
      </c>
      <c r="M18" s="163">
        <v>17703.733000000004</v>
      </c>
      <c r="N18" s="623">
        <v>100</v>
      </c>
      <c r="O18" s="163">
        <v>18593.800999999999</v>
      </c>
      <c r="P18" s="390">
        <v>34.133962173737366</v>
      </c>
    </row>
    <row r="19" spans="1:17" ht="12" customHeight="1">
      <c r="A19" s="492" t="s">
        <v>82</v>
      </c>
      <c r="B19" s="163">
        <v>1680</v>
      </c>
      <c r="C19" s="163">
        <v>2952046.0309999995</v>
      </c>
      <c r="D19" s="390">
        <v>81.787241988978323</v>
      </c>
      <c r="E19" s="163">
        <v>704475.12799999991</v>
      </c>
      <c r="F19" s="390">
        <v>34.538639950394376</v>
      </c>
      <c r="G19" s="163">
        <v>14996.637999999999</v>
      </c>
      <c r="H19" s="390">
        <v>28.143894651587903</v>
      </c>
      <c r="I19" s="163">
        <v>5170.4580000000005</v>
      </c>
      <c r="J19" s="390">
        <v>96.731430755263844</v>
      </c>
      <c r="K19" s="163">
        <v>3537.5790000000002</v>
      </c>
      <c r="L19" s="390">
        <v>50.785551361538509</v>
      </c>
      <c r="M19" s="163">
        <v>817243.35900000005</v>
      </c>
      <c r="N19" s="390">
        <v>92.23132261635179</v>
      </c>
      <c r="O19" s="163">
        <v>1406622.8689999995</v>
      </c>
      <c r="P19" s="623">
        <v>99.977605937814445</v>
      </c>
    </row>
    <row r="20" spans="1:17" ht="12" customHeight="1">
      <c r="A20" s="492" t="s">
        <v>84</v>
      </c>
      <c r="B20" s="163">
        <v>2226</v>
      </c>
      <c r="C20" s="163">
        <v>5050417.5830000024</v>
      </c>
      <c r="D20" s="390">
        <v>76.662840633865287</v>
      </c>
      <c r="E20" s="163">
        <v>1398717.5560000001</v>
      </c>
      <c r="F20" s="390">
        <v>66.757977834375595</v>
      </c>
      <c r="G20" s="163">
        <v>27519.139000000003</v>
      </c>
      <c r="H20" s="390">
        <v>17.911675943059123</v>
      </c>
      <c r="I20" s="163">
        <v>413359.82400000002</v>
      </c>
      <c r="J20" s="390">
        <v>64.720325601841751</v>
      </c>
      <c r="K20" s="163">
        <v>390147.11600000004</v>
      </c>
      <c r="L20" s="390">
        <v>10.823639152570335</v>
      </c>
      <c r="M20" s="163">
        <v>281837.96400000004</v>
      </c>
      <c r="N20" s="390">
        <v>34.282806556181342</v>
      </c>
      <c r="O20" s="163">
        <v>2538835.9840000002</v>
      </c>
      <c r="P20" s="390">
        <v>99.523206694867767</v>
      </c>
    </row>
    <row r="21" spans="1:17" ht="12" customHeight="1">
      <c r="A21" s="492" t="s">
        <v>85</v>
      </c>
      <c r="B21" s="163">
        <v>885</v>
      </c>
      <c r="C21" s="163">
        <v>1927285.68</v>
      </c>
      <c r="D21" s="390">
        <v>87.297524049470439</v>
      </c>
      <c r="E21" s="163">
        <v>242355.772</v>
      </c>
      <c r="F21" s="390">
        <v>27.632010348818923</v>
      </c>
      <c r="G21" s="163">
        <v>44159.403000000006</v>
      </c>
      <c r="H21" s="390">
        <v>26.430164828088827</v>
      </c>
      <c r="I21" s="163">
        <v>48317.938000000002</v>
      </c>
      <c r="J21" s="394">
        <v>42.536869019534734</v>
      </c>
      <c r="K21" s="163">
        <v>1078.6580000000001</v>
      </c>
      <c r="L21" s="623">
        <v>100</v>
      </c>
      <c r="M21" s="163">
        <v>20960.963000000003</v>
      </c>
      <c r="N21" s="390">
        <v>56.242468440023487</v>
      </c>
      <c r="O21" s="163">
        <v>1570412.9460000002</v>
      </c>
      <c r="P21" s="623">
        <v>100</v>
      </c>
    </row>
    <row r="22" spans="1:17" ht="12" customHeight="1">
      <c r="A22" s="492" t="s">
        <v>87</v>
      </c>
      <c r="B22" s="163">
        <v>150</v>
      </c>
      <c r="C22" s="163">
        <v>203376.34699999989</v>
      </c>
      <c r="D22" s="390">
        <v>70.10370139060467</v>
      </c>
      <c r="E22" s="163">
        <v>86311.167000000001</v>
      </c>
      <c r="F22" s="390">
        <v>31.678597278148256</v>
      </c>
      <c r="G22" s="163">
        <v>2233.6970000000001</v>
      </c>
      <c r="H22" s="390">
        <v>17.938735647672893</v>
      </c>
      <c r="I22" s="163">
        <v>0</v>
      </c>
      <c r="J22" s="390">
        <v>0</v>
      </c>
      <c r="K22" s="163">
        <v>0</v>
      </c>
      <c r="L22" s="391">
        <v>0</v>
      </c>
      <c r="M22" s="163">
        <v>0</v>
      </c>
      <c r="N22" s="390">
        <v>0</v>
      </c>
      <c r="O22" s="163">
        <v>114831.48299999999</v>
      </c>
      <c r="P22" s="623">
        <v>100</v>
      </c>
    </row>
    <row r="23" spans="1:17" ht="12" customHeight="1">
      <c r="A23" s="492" t="s">
        <v>90</v>
      </c>
      <c r="B23" s="163">
        <v>465</v>
      </c>
      <c r="C23" s="163">
        <v>587148.85999999987</v>
      </c>
      <c r="D23" s="390">
        <v>54.020689063417393</v>
      </c>
      <c r="E23" s="163">
        <v>265566.29700000002</v>
      </c>
      <c r="F23" s="390">
        <v>76.638601847884331</v>
      </c>
      <c r="G23" s="163">
        <v>11791.045</v>
      </c>
      <c r="H23" s="390">
        <v>5.5469638187285346</v>
      </c>
      <c r="I23" s="163">
        <v>60450.281999999999</v>
      </c>
      <c r="J23" s="390">
        <v>1.5918569246707563</v>
      </c>
      <c r="K23" s="163">
        <v>14559.965</v>
      </c>
      <c r="L23" s="390">
        <v>68.193604861000694</v>
      </c>
      <c r="M23" s="163">
        <v>167908.93</v>
      </c>
      <c r="N23" s="390">
        <v>22.231057037883563</v>
      </c>
      <c r="O23" s="163">
        <v>66872.341</v>
      </c>
      <c r="P23" s="390">
        <v>96.874642088572912</v>
      </c>
    </row>
    <row r="24" spans="1:17" ht="12" customHeight="1">
      <c r="A24" s="492" t="s">
        <v>91</v>
      </c>
      <c r="B24" s="163">
        <v>596</v>
      </c>
      <c r="C24" s="163">
        <v>361125.92299999978</v>
      </c>
      <c r="D24" s="390">
        <v>80.18585888114157</v>
      </c>
      <c r="E24" s="163">
        <v>131307.92199999999</v>
      </c>
      <c r="F24" s="390">
        <v>59.767850107322538</v>
      </c>
      <c r="G24" s="163">
        <v>1517.1880000000001</v>
      </c>
      <c r="H24" s="390">
        <v>5.0875698990500844</v>
      </c>
      <c r="I24" s="163">
        <v>5640.0339999999997</v>
      </c>
      <c r="J24" s="390">
        <v>48.546409471999638</v>
      </c>
      <c r="K24" s="163">
        <v>21566.440999999999</v>
      </c>
      <c r="L24" s="390">
        <v>45.596030425233359</v>
      </c>
      <c r="M24" s="163">
        <v>57415.864999999998</v>
      </c>
      <c r="N24" s="390">
        <v>95.48730999698428</v>
      </c>
      <c r="O24" s="163">
        <v>143678.473</v>
      </c>
      <c r="P24" s="623">
        <v>99.958240090705857</v>
      </c>
    </row>
    <row r="25" spans="1:17" ht="12" customHeight="1">
      <c r="A25" s="492" t="s">
        <v>80</v>
      </c>
      <c r="B25" s="163">
        <v>792</v>
      </c>
      <c r="C25" s="163">
        <v>2542606.7090000007</v>
      </c>
      <c r="D25" s="390">
        <v>93.133818164561447</v>
      </c>
      <c r="E25" s="163">
        <v>200847.69899999999</v>
      </c>
      <c r="F25" s="390">
        <v>13.149117033200364</v>
      </c>
      <c r="G25" s="163">
        <v>937.33199999999999</v>
      </c>
      <c r="H25" s="623">
        <v>100</v>
      </c>
      <c r="I25" s="163">
        <v>6918.8729999999996</v>
      </c>
      <c r="J25" s="623">
        <v>100</v>
      </c>
      <c r="K25" s="163">
        <v>374.66399999999999</v>
      </c>
      <c r="L25" s="623">
        <v>100</v>
      </c>
      <c r="M25" s="163">
        <v>226553.23199999993</v>
      </c>
      <c r="N25" s="390">
        <v>99.937321573942498</v>
      </c>
      <c r="O25" s="163">
        <v>2106974.9089999995</v>
      </c>
      <c r="P25" s="623">
        <v>100</v>
      </c>
    </row>
    <row r="26" spans="1:17" ht="12" customHeight="1">
      <c r="A26" s="492" t="s">
        <v>92</v>
      </c>
      <c r="B26" s="163">
        <v>285</v>
      </c>
      <c r="C26" s="163">
        <v>178290.26499999996</v>
      </c>
      <c r="D26" s="390">
        <v>33.356989513701144</v>
      </c>
      <c r="E26" s="163">
        <v>66749.366999999998</v>
      </c>
      <c r="F26" s="390">
        <v>26.09517929960295</v>
      </c>
      <c r="G26" s="163">
        <v>17009.617999999999</v>
      </c>
      <c r="H26" s="390">
        <v>2.0965667776901284</v>
      </c>
      <c r="I26" s="163">
        <v>275.55099999999999</v>
      </c>
      <c r="J26" s="623">
        <v>100</v>
      </c>
      <c r="K26" s="163">
        <v>341.25900000000001</v>
      </c>
      <c r="L26" s="390">
        <v>75.385264564451049</v>
      </c>
      <c r="M26" s="163">
        <v>57300.642</v>
      </c>
      <c r="N26" s="390">
        <v>8.0359343966861658</v>
      </c>
      <c r="O26" s="163">
        <v>36613.827999999994</v>
      </c>
      <c r="P26" s="390">
        <v>99.85251473842068</v>
      </c>
    </row>
    <row r="27" spans="1:17" ht="9" customHeight="1">
      <c r="A27" s="491" t="s">
        <v>209</v>
      </c>
      <c r="B27" s="165"/>
      <c r="C27" s="165"/>
      <c r="D27" s="166"/>
      <c r="E27" s="165"/>
      <c r="F27" s="167"/>
      <c r="G27" s="163"/>
      <c r="H27" s="167"/>
      <c r="I27" s="168"/>
      <c r="J27" s="392"/>
      <c r="K27" s="163"/>
      <c r="L27" s="392"/>
      <c r="M27" s="163"/>
      <c r="N27" s="392"/>
      <c r="O27" s="164"/>
    </row>
    <row r="28" spans="1:17" s="169" customFormat="1" ht="12" customHeight="1">
      <c r="A28" s="915" t="s">
        <v>577</v>
      </c>
      <c r="B28" s="915"/>
      <c r="C28" s="915"/>
      <c r="D28" s="915"/>
      <c r="E28" s="915"/>
      <c r="F28" s="915"/>
      <c r="G28" s="915"/>
      <c r="H28" s="915"/>
      <c r="I28" s="915"/>
      <c r="J28" s="915"/>
      <c r="K28" s="915"/>
      <c r="L28" s="915"/>
      <c r="M28" s="915"/>
      <c r="N28" s="915"/>
      <c r="O28" s="915"/>
      <c r="P28" s="213"/>
      <c r="Q28" s="213"/>
    </row>
  </sheetData>
  <mergeCells count="4">
    <mergeCell ref="A3:A6"/>
    <mergeCell ref="B3:D3"/>
    <mergeCell ref="E3:P3"/>
    <mergeCell ref="A28:O28"/>
  </mergeCells>
  <phoneticPr fontId="17" type="noConversion"/>
  <pageMargins left="0.23622047244094491" right="0.23622047244094491" top="0.31496062992125984" bottom="0.31496062992125984" header="0.31496062992125984" footer="0.15748031496062992"/>
  <pageSetup paperSize="9" scale="74"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2"/>
  <sheetViews>
    <sheetView zoomScaleNormal="100" workbookViewId="0">
      <selection sqref="A1:K1"/>
    </sheetView>
  </sheetViews>
  <sheetFormatPr baseColWidth="10" defaultColWidth="13" defaultRowHeight="11.25"/>
  <cols>
    <col min="1" max="1" width="22.7109375" style="596" customWidth="1"/>
    <col min="2" max="2" width="6.85546875" style="596" bestFit="1" customWidth="1"/>
    <col min="3" max="3" width="9.7109375" style="596" customWidth="1"/>
    <col min="4" max="4" width="7.85546875" style="596" bestFit="1" customWidth="1"/>
    <col min="5" max="5" width="8.85546875" style="596" bestFit="1" customWidth="1"/>
    <col min="6" max="6" width="6.85546875" style="596" bestFit="1" customWidth="1"/>
    <col min="7" max="7" width="8.85546875" style="596" bestFit="1" customWidth="1"/>
    <col min="8" max="8" width="6" style="596" bestFit="1" customWidth="1"/>
    <col min="9" max="9" width="8.85546875" style="596" bestFit="1" customWidth="1"/>
    <col min="10" max="10" width="6" style="596" bestFit="1" customWidth="1"/>
    <col min="11" max="11" width="8.85546875" style="596" bestFit="1" customWidth="1"/>
    <col min="12" max="16384" width="13" style="596"/>
  </cols>
  <sheetData>
    <row r="1" spans="1:12" s="70" customFormat="1" ht="24.75" customHeight="1">
      <c r="A1" s="916" t="s">
        <v>897</v>
      </c>
      <c r="B1" s="916"/>
      <c r="C1" s="916"/>
      <c r="D1" s="916"/>
      <c r="E1" s="916"/>
      <c r="F1" s="916"/>
      <c r="G1" s="916"/>
      <c r="H1" s="916"/>
      <c r="I1" s="916"/>
      <c r="J1" s="916"/>
      <c r="K1" s="916"/>
    </row>
    <row r="2" spans="1:12" ht="15" customHeight="1">
      <c r="A2" s="917" t="s">
        <v>151</v>
      </c>
      <c r="B2" s="921" t="s">
        <v>575</v>
      </c>
      <c r="C2" s="917"/>
      <c r="D2" s="924" t="s">
        <v>33</v>
      </c>
      <c r="E2" s="924"/>
      <c r="F2" s="924"/>
      <c r="G2" s="925"/>
      <c r="H2" s="926" t="s">
        <v>760</v>
      </c>
      <c r="I2" s="927"/>
      <c r="J2" s="929" t="s">
        <v>357</v>
      </c>
      <c r="K2" s="930"/>
      <c r="L2" s="595"/>
    </row>
    <row r="3" spans="1:12" ht="54.75" customHeight="1">
      <c r="A3" s="918"/>
      <c r="B3" s="922"/>
      <c r="C3" s="923"/>
      <c r="D3" s="924" t="s">
        <v>282</v>
      </c>
      <c r="E3" s="924"/>
      <c r="F3" s="924" t="s">
        <v>761</v>
      </c>
      <c r="G3" s="925"/>
      <c r="H3" s="928"/>
      <c r="I3" s="922"/>
      <c r="J3" s="929"/>
      <c r="K3" s="930"/>
      <c r="L3" s="595"/>
    </row>
    <row r="4" spans="1:12" ht="12">
      <c r="A4" s="919"/>
      <c r="B4" s="597" t="s">
        <v>10</v>
      </c>
      <c r="C4" s="593" t="s">
        <v>25</v>
      </c>
      <c r="D4" s="593" t="s">
        <v>283</v>
      </c>
      <c r="E4" s="593" t="s">
        <v>25</v>
      </c>
      <c r="F4" s="593" t="s">
        <v>283</v>
      </c>
      <c r="G4" s="593" t="s">
        <v>25</v>
      </c>
      <c r="H4" s="598" t="s">
        <v>283</v>
      </c>
      <c r="I4" s="594" t="s">
        <v>25</v>
      </c>
      <c r="J4" s="593" t="s">
        <v>10</v>
      </c>
      <c r="K4" s="594" t="s">
        <v>25</v>
      </c>
      <c r="L4" s="595"/>
    </row>
    <row r="5" spans="1:12" ht="12">
      <c r="A5" s="920"/>
      <c r="B5" s="597" t="s">
        <v>11</v>
      </c>
      <c r="C5" s="593" t="s">
        <v>12</v>
      </c>
      <c r="D5" s="593" t="s">
        <v>13</v>
      </c>
      <c r="E5" s="593" t="s">
        <v>14</v>
      </c>
      <c r="F5" s="593" t="s">
        <v>15</v>
      </c>
      <c r="G5" s="593" t="s">
        <v>16</v>
      </c>
      <c r="H5" s="594" t="s">
        <v>17</v>
      </c>
      <c r="I5" s="594" t="s">
        <v>18</v>
      </c>
      <c r="J5" s="593" t="s">
        <v>19</v>
      </c>
      <c r="K5" s="594" t="s">
        <v>20</v>
      </c>
      <c r="L5" s="595"/>
    </row>
    <row r="6" spans="1:12" ht="20.100000000000001" customHeight="1">
      <c r="A6" s="599" t="s">
        <v>4</v>
      </c>
      <c r="B6" s="600">
        <v>13671</v>
      </c>
      <c r="C6" s="600">
        <v>3804585.1019999981</v>
      </c>
      <c r="D6" s="600">
        <v>5671</v>
      </c>
      <c r="E6" s="600">
        <v>2166850.6390000004</v>
      </c>
      <c r="F6" s="600">
        <v>8000</v>
      </c>
      <c r="G6" s="600">
        <v>1637734.4629999981</v>
      </c>
      <c r="H6" s="600">
        <v>6734</v>
      </c>
      <c r="I6" s="600">
        <v>3022187.8239999991</v>
      </c>
      <c r="J6" s="601">
        <v>2429</v>
      </c>
      <c r="K6" s="600">
        <v>3124962.3000000003</v>
      </c>
      <c r="L6" s="595"/>
    </row>
    <row r="7" spans="1:12" ht="12" customHeight="1">
      <c r="A7" s="602" t="s">
        <v>61</v>
      </c>
      <c r="B7" s="603">
        <v>11013</v>
      </c>
      <c r="C7" s="603">
        <v>3148706.1529999981</v>
      </c>
      <c r="D7" s="603">
        <v>4568</v>
      </c>
      <c r="E7" s="603">
        <v>1783804.8600000003</v>
      </c>
      <c r="F7" s="603">
        <v>6445</v>
      </c>
      <c r="G7" s="603">
        <v>1364901.2929999982</v>
      </c>
      <c r="H7" s="603">
        <v>5863</v>
      </c>
      <c r="I7" s="603">
        <v>2490209.6139999991</v>
      </c>
      <c r="J7" s="604">
        <v>1979</v>
      </c>
      <c r="K7" s="603">
        <v>2634291.8220000002</v>
      </c>
      <c r="L7" s="605"/>
    </row>
    <row r="8" spans="1:12" ht="12" customHeight="1">
      <c r="A8" s="602" t="s">
        <v>51</v>
      </c>
      <c r="B8" s="603">
        <v>2262</v>
      </c>
      <c r="C8" s="603">
        <v>594883.41600000032</v>
      </c>
      <c r="D8" s="603">
        <v>877</v>
      </c>
      <c r="E8" s="603">
        <v>365320.5950000002</v>
      </c>
      <c r="F8" s="603">
        <v>1385</v>
      </c>
      <c r="G8" s="603">
        <v>229562.821</v>
      </c>
      <c r="H8" s="603">
        <v>842</v>
      </c>
      <c r="I8" s="603">
        <v>521257.51699999999</v>
      </c>
      <c r="J8" s="604">
        <v>398</v>
      </c>
      <c r="K8" s="603">
        <v>472032.42800000001</v>
      </c>
      <c r="L8" s="605"/>
    </row>
    <row r="9" spans="1:12" ht="12" customHeight="1">
      <c r="A9" s="602" t="s">
        <v>60</v>
      </c>
      <c r="B9" s="603">
        <v>396</v>
      </c>
      <c r="C9" s="603">
        <v>60995.53300000001</v>
      </c>
      <c r="D9" s="603">
        <v>226</v>
      </c>
      <c r="E9" s="603">
        <v>17725.183999999987</v>
      </c>
      <c r="F9" s="603">
        <v>170</v>
      </c>
      <c r="G9" s="603">
        <v>43270.349000000002</v>
      </c>
      <c r="H9" s="603">
        <v>29</v>
      </c>
      <c r="I9" s="603">
        <v>10720.693000000001</v>
      </c>
      <c r="J9" s="604">
        <v>52</v>
      </c>
      <c r="K9" s="603">
        <v>18638.050000000003</v>
      </c>
      <c r="L9" s="605"/>
    </row>
    <row r="10" spans="1:12" ht="19.5" customHeight="1">
      <c r="A10" s="606" t="s">
        <v>35</v>
      </c>
      <c r="B10" s="603">
        <v>2626</v>
      </c>
      <c r="C10" s="603">
        <v>517194.63499999995</v>
      </c>
      <c r="D10" s="603">
        <v>1016</v>
      </c>
      <c r="E10" s="603">
        <v>236507.864</v>
      </c>
      <c r="F10" s="603">
        <v>1610</v>
      </c>
      <c r="G10" s="603">
        <v>280686.77100000001</v>
      </c>
      <c r="H10" s="603">
        <v>974</v>
      </c>
      <c r="I10" s="603">
        <v>318528.30300000001</v>
      </c>
      <c r="J10" s="607">
        <v>481</v>
      </c>
      <c r="K10" s="607">
        <v>479787.88099999999</v>
      </c>
    </row>
    <row r="11" spans="1:12" ht="12" customHeight="1">
      <c r="A11" s="606" t="s">
        <v>86</v>
      </c>
      <c r="B11" s="603">
        <v>2738</v>
      </c>
      <c r="C11" s="603">
        <v>359038.15799999965</v>
      </c>
      <c r="D11" s="603">
        <v>1188</v>
      </c>
      <c r="E11" s="603">
        <v>243935.39999999979</v>
      </c>
      <c r="F11" s="603">
        <v>1550</v>
      </c>
      <c r="G11" s="603">
        <v>115102.75800000002</v>
      </c>
      <c r="H11" s="603">
        <v>1687</v>
      </c>
      <c r="I11" s="603">
        <v>744616.96200000006</v>
      </c>
      <c r="J11" s="607">
        <v>557</v>
      </c>
      <c r="K11" s="607">
        <v>297534.25100000005</v>
      </c>
    </row>
    <row r="12" spans="1:12" ht="12" customHeight="1">
      <c r="A12" s="608" t="s">
        <v>88</v>
      </c>
      <c r="B12" s="603">
        <v>135</v>
      </c>
      <c r="C12" s="603">
        <v>7675.0489999999991</v>
      </c>
      <c r="D12" s="603">
        <v>84</v>
      </c>
      <c r="E12" s="603">
        <v>3819.4720000000002</v>
      </c>
      <c r="F12" s="603">
        <v>51</v>
      </c>
      <c r="G12" s="603">
        <v>3855.5770000000002</v>
      </c>
      <c r="H12" s="603">
        <v>8</v>
      </c>
      <c r="I12" s="603">
        <v>266.096</v>
      </c>
      <c r="J12" s="607">
        <v>4</v>
      </c>
      <c r="K12" s="607">
        <v>3815.614</v>
      </c>
    </row>
    <row r="13" spans="1:12" ht="12" customHeight="1">
      <c r="A13" s="608" t="s">
        <v>89</v>
      </c>
      <c r="B13" s="607">
        <v>312</v>
      </c>
      <c r="C13" s="607">
        <v>52432.639000000003</v>
      </c>
      <c r="D13" s="607">
        <v>97</v>
      </c>
      <c r="E13" s="607">
        <v>42738.88200000002</v>
      </c>
      <c r="F13" s="607">
        <v>215</v>
      </c>
      <c r="G13" s="607">
        <v>9693.7569999999978</v>
      </c>
      <c r="H13" s="607">
        <v>177</v>
      </c>
      <c r="I13" s="607">
        <v>70491.167999999991</v>
      </c>
      <c r="J13" s="607">
        <v>80</v>
      </c>
      <c r="K13" s="607">
        <v>50015.951000000001</v>
      </c>
    </row>
    <row r="14" spans="1:12" ht="12" customHeight="1">
      <c r="A14" s="608" t="s">
        <v>83</v>
      </c>
      <c r="B14" s="607">
        <v>106</v>
      </c>
      <c r="C14" s="607">
        <v>38499.39</v>
      </c>
      <c r="D14" s="607">
        <v>60</v>
      </c>
      <c r="E14" s="607">
        <v>8871.4450000000015</v>
      </c>
      <c r="F14" s="607">
        <v>46</v>
      </c>
      <c r="G14" s="607">
        <v>29627.945</v>
      </c>
      <c r="H14" s="607">
        <v>1</v>
      </c>
      <c r="I14" s="607">
        <v>7589</v>
      </c>
      <c r="J14" s="607">
        <v>25</v>
      </c>
      <c r="K14" s="607">
        <v>5559.2289999999994</v>
      </c>
    </row>
    <row r="15" spans="1:12" ht="12" customHeight="1">
      <c r="A15" s="608" t="s">
        <v>81</v>
      </c>
      <c r="B15" s="607">
        <v>155</v>
      </c>
      <c r="C15" s="607">
        <v>14821.094000000003</v>
      </c>
      <c r="D15" s="607">
        <v>82</v>
      </c>
      <c r="E15" s="607">
        <v>5034.2669999999998</v>
      </c>
      <c r="F15" s="607">
        <v>73</v>
      </c>
      <c r="G15" s="607">
        <v>9786.8269999999975</v>
      </c>
      <c r="H15" s="607">
        <v>20</v>
      </c>
      <c r="I15" s="607">
        <v>2865.5969999999998</v>
      </c>
      <c r="J15" s="604">
        <v>23</v>
      </c>
      <c r="K15" s="603">
        <v>9263.2070000000003</v>
      </c>
    </row>
    <row r="16" spans="1:12" ht="12" customHeight="1">
      <c r="A16" s="608" t="s">
        <v>41</v>
      </c>
      <c r="B16" s="607">
        <v>761</v>
      </c>
      <c r="C16" s="607">
        <v>357296.67400000012</v>
      </c>
      <c r="D16" s="607">
        <v>325</v>
      </c>
      <c r="E16" s="607">
        <v>241295.8660000001</v>
      </c>
      <c r="F16" s="607">
        <v>436</v>
      </c>
      <c r="G16" s="607">
        <v>116000.80799999999</v>
      </c>
      <c r="H16" s="607">
        <v>318</v>
      </c>
      <c r="I16" s="607">
        <v>270494.59299999999</v>
      </c>
      <c r="J16" s="607">
        <v>177</v>
      </c>
      <c r="K16" s="607">
        <v>326758.70899999997</v>
      </c>
    </row>
    <row r="17" spans="1:13" ht="12" customHeight="1">
      <c r="A17" s="608" t="s">
        <v>42</v>
      </c>
      <c r="B17" s="607">
        <v>414</v>
      </c>
      <c r="C17" s="607">
        <v>17104.470999999998</v>
      </c>
      <c r="D17" s="607">
        <v>154</v>
      </c>
      <c r="E17" s="607">
        <v>9500.9389999999967</v>
      </c>
      <c r="F17" s="607">
        <v>260</v>
      </c>
      <c r="G17" s="607">
        <v>7603.5319999999992</v>
      </c>
      <c r="H17" s="607">
        <v>229</v>
      </c>
      <c r="I17" s="607">
        <v>54767.240999999995</v>
      </c>
      <c r="J17" s="607">
        <v>73</v>
      </c>
      <c r="K17" s="607">
        <v>4698.7339999999995</v>
      </c>
    </row>
    <row r="18" spans="1:13" ht="12" customHeight="1">
      <c r="A18" s="608" t="s">
        <v>82</v>
      </c>
      <c r="B18" s="607">
        <v>1175</v>
      </c>
      <c r="C18" s="607">
        <v>204080.46100000007</v>
      </c>
      <c r="D18" s="607">
        <v>476</v>
      </c>
      <c r="E18" s="607">
        <v>77659.170000000013</v>
      </c>
      <c r="F18" s="607">
        <v>699</v>
      </c>
      <c r="G18" s="607">
        <v>126421.291</v>
      </c>
      <c r="H18" s="607">
        <v>981</v>
      </c>
      <c r="I18" s="607">
        <v>325577.859</v>
      </c>
      <c r="J18" s="604">
        <v>173</v>
      </c>
      <c r="K18" s="603">
        <v>170411.96</v>
      </c>
    </row>
    <row r="19" spans="1:13" ht="12" customHeight="1">
      <c r="A19" s="608" t="s">
        <v>84</v>
      </c>
      <c r="B19" s="607">
        <v>2103</v>
      </c>
      <c r="C19" s="607">
        <v>1524831.834000001</v>
      </c>
      <c r="D19" s="607">
        <v>845</v>
      </c>
      <c r="E19" s="607">
        <v>878835.14500000014</v>
      </c>
      <c r="F19" s="607">
        <v>1258</v>
      </c>
      <c r="G19" s="607">
        <v>645996.68899999885</v>
      </c>
      <c r="H19" s="607">
        <v>968</v>
      </c>
      <c r="I19" s="607">
        <v>497553.70600000006</v>
      </c>
      <c r="J19" s="607">
        <v>305</v>
      </c>
      <c r="K19" s="607">
        <v>1191972.923</v>
      </c>
    </row>
    <row r="20" spans="1:13" ht="12" customHeight="1">
      <c r="A20" s="608" t="s">
        <v>85</v>
      </c>
      <c r="B20" s="607">
        <v>934</v>
      </c>
      <c r="C20" s="607">
        <v>103365.47400000002</v>
      </c>
      <c r="D20" s="607">
        <v>387</v>
      </c>
      <c r="E20" s="607">
        <v>60132.013000000021</v>
      </c>
      <c r="F20" s="607">
        <v>547</v>
      </c>
      <c r="G20" s="607">
        <v>43233.460999999996</v>
      </c>
      <c r="H20" s="607">
        <v>338</v>
      </c>
      <c r="I20" s="607">
        <v>158273.973</v>
      </c>
      <c r="J20" s="607">
        <v>158</v>
      </c>
      <c r="K20" s="607">
        <v>104476.70299999999</v>
      </c>
    </row>
    <row r="21" spans="1:13" ht="12" customHeight="1">
      <c r="A21" s="608" t="s">
        <v>87</v>
      </c>
      <c r="B21" s="607">
        <v>167</v>
      </c>
      <c r="C21" s="607">
        <v>35352.373</v>
      </c>
      <c r="D21" s="607">
        <v>64</v>
      </c>
      <c r="E21" s="607">
        <v>14026.758000000002</v>
      </c>
      <c r="F21" s="607">
        <v>103</v>
      </c>
      <c r="G21" s="607">
        <v>21325.615000000002</v>
      </c>
      <c r="H21" s="607">
        <v>47</v>
      </c>
      <c r="I21" s="607">
        <v>58095.82</v>
      </c>
      <c r="J21" s="607">
        <v>34</v>
      </c>
      <c r="K21" s="607">
        <v>28797.414000000001</v>
      </c>
    </row>
    <row r="22" spans="1:13" ht="12" customHeight="1">
      <c r="A22" s="608" t="s">
        <v>90</v>
      </c>
      <c r="B22" s="607">
        <v>550</v>
      </c>
      <c r="C22" s="607">
        <v>215390.45100000006</v>
      </c>
      <c r="D22" s="607">
        <v>215</v>
      </c>
      <c r="E22" s="607">
        <v>110521.264</v>
      </c>
      <c r="F22" s="607">
        <v>335</v>
      </c>
      <c r="G22" s="607">
        <v>104869.18700000001</v>
      </c>
      <c r="H22" s="607">
        <v>130</v>
      </c>
      <c r="I22" s="607">
        <v>186625.514</v>
      </c>
      <c r="J22" s="607">
        <v>82</v>
      </c>
      <c r="K22" s="607">
        <v>232845.636</v>
      </c>
    </row>
    <row r="23" spans="1:13" ht="12" customHeight="1">
      <c r="A23" s="608" t="s">
        <v>91</v>
      </c>
      <c r="B23" s="607">
        <v>606</v>
      </c>
      <c r="C23" s="607">
        <v>229903.79799999989</v>
      </c>
      <c r="D23" s="607">
        <v>240</v>
      </c>
      <c r="E23" s="607">
        <v>173728.98099999997</v>
      </c>
      <c r="F23" s="607">
        <v>366</v>
      </c>
      <c r="G23" s="607">
        <v>56174.816999999995</v>
      </c>
      <c r="H23" s="607">
        <v>230</v>
      </c>
      <c r="I23" s="607">
        <v>136142.90699999998</v>
      </c>
      <c r="J23" s="607">
        <v>86</v>
      </c>
      <c r="K23" s="607">
        <v>113022.12600000002</v>
      </c>
    </row>
    <row r="24" spans="1:13" ht="12" customHeight="1">
      <c r="A24" s="608" t="s">
        <v>80</v>
      </c>
      <c r="B24" s="607">
        <v>509</v>
      </c>
      <c r="C24" s="607">
        <v>47546.544000000002</v>
      </c>
      <c r="D24" s="607">
        <v>267</v>
      </c>
      <c r="E24" s="607">
        <v>31412.643999999997</v>
      </c>
      <c r="F24" s="607">
        <v>242</v>
      </c>
      <c r="G24" s="607">
        <v>16133.900000000003</v>
      </c>
      <c r="H24" s="607">
        <v>550</v>
      </c>
      <c r="I24" s="607">
        <v>117068.398</v>
      </c>
      <c r="J24" s="604">
        <v>94</v>
      </c>
      <c r="K24" s="603">
        <v>34551.981</v>
      </c>
    </row>
    <row r="25" spans="1:13" ht="12" customHeight="1">
      <c r="A25" s="608" t="s">
        <v>92</v>
      </c>
      <c r="B25" s="607">
        <v>380</v>
      </c>
      <c r="C25" s="607">
        <v>80052.057000000001</v>
      </c>
      <c r="D25" s="607">
        <v>171</v>
      </c>
      <c r="E25" s="607">
        <v>28830.529000000002</v>
      </c>
      <c r="F25" s="607">
        <v>209</v>
      </c>
      <c r="G25" s="607">
        <v>51221.527999999998</v>
      </c>
      <c r="H25" s="607">
        <v>76</v>
      </c>
      <c r="I25" s="607">
        <v>73230.687000000005</v>
      </c>
      <c r="J25" s="607">
        <v>77</v>
      </c>
      <c r="K25" s="607">
        <v>71449.981</v>
      </c>
    </row>
    <row r="26" spans="1:13" ht="12" customHeight="1">
      <c r="A26" s="609" t="s">
        <v>209</v>
      </c>
      <c r="B26" s="610"/>
      <c r="C26" s="610"/>
      <c r="D26" s="610"/>
      <c r="E26" s="611"/>
      <c r="F26" s="611"/>
      <c r="G26" s="611"/>
      <c r="H26" s="611"/>
      <c r="I26" s="611"/>
    </row>
    <row r="27" spans="1:13" ht="12" customHeight="1">
      <c r="A27" s="915" t="s">
        <v>577</v>
      </c>
      <c r="B27" s="915"/>
      <c r="C27" s="915"/>
      <c r="D27" s="915"/>
      <c r="E27" s="915"/>
      <c r="F27" s="915"/>
      <c r="G27" s="915"/>
      <c r="H27" s="915"/>
      <c r="I27" s="915"/>
      <c r="J27" s="915"/>
      <c r="K27" s="915"/>
      <c r="L27" s="346"/>
      <c r="M27" s="346"/>
    </row>
    <row r="31" spans="1:13">
      <c r="E31" s="612"/>
    </row>
    <row r="32" spans="1:13" ht="12.75">
      <c r="A32" s="420"/>
    </row>
  </sheetData>
  <mergeCells count="9">
    <mergeCell ref="A1:K1"/>
    <mergeCell ref="A27:K27"/>
    <mergeCell ref="A2:A5"/>
    <mergeCell ref="B2:C3"/>
    <mergeCell ref="D2:G2"/>
    <mergeCell ref="H2:I3"/>
    <mergeCell ref="J2:K3"/>
    <mergeCell ref="D3:E3"/>
    <mergeCell ref="F3:G3"/>
  </mergeCells>
  <pageMargins left="0.23622047244094491" right="0.23622047244094491" top="0.31496062992125984" bottom="0.31496062992125984" header="0.15748031496062992" footer="0.15748031496062992"/>
  <pageSetup paperSize="9" orientation="portrait" r:id="rId1"/>
  <headerFooter alignWithMargins="0">
    <oddFooter>&amp;L&amp;"MetaNormalLF-Roman,Standard"&amp;8Statistisches Bundesamt, Fachserie 19, Reihe 2.2, Nichtöffentliche Wasserversorgung und nichtöffentliche Abwasserentsorgung 2013</oddFooter>
  </headerFooter>
  <ignoredErrors>
    <ignoredError sqref="B5:K5" numberStoredAsText="1"/>
  </ignoredError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3"/>
  <sheetViews>
    <sheetView zoomScaleNormal="100" workbookViewId="0"/>
  </sheetViews>
  <sheetFormatPr baseColWidth="10" defaultRowHeight="12.75"/>
  <cols>
    <col min="1" max="1" width="22.5703125" style="496" customWidth="1"/>
    <col min="2" max="2" width="11" style="496" customWidth="1"/>
    <col min="3" max="4" width="11.7109375" style="496" customWidth="1"/>
    <col min="5" max="5" width="9.85546875" style="496" customWidth="1"/>
    <col min="6" max="6" width="10.42578125" style="496" customWidth="1"/>
    <col min="7" max="7" width="11" style="496" customWidth="1"/>
    <col min="8" max="8" width="12.140625" style="496" customWidth="1"/>
    <col min="9" max="9" width="12.7109375" style="496" customWidth="1"/>
    <col min="10" max="10" width="10.85546875" style="496" customWidth="1"/>
    <col min="11" max="11" width="11.28515625" style="496" customWidth="1"/>
    <col min="12" max="12" width="9.7109375" style="496" customWidth="1"/>
    <col min="13" max="16384" width="11.42578125" style="496"/>
  </cols>
  <sheetData>
    <row r="1" spans="1:16" s="526" customFormat="1" ht="12.75" customHeight="1">
      <c r="A1" s="523" t="s">
        <v>773</v>
      </c>
      <c r="B1" s="523"/>
      <c r="C1" s="524"/>
      <c r="D1" s="524"/>
      <c r="E1" s="524"/>
      <c r="F1" s="524"/>
      <c r="G1" s="493"/>
      <c r="H1" s="524"/>
      <c r="I1" s="524"/>
      <c r="J1" s="524"/>
      <c r="K1" s="524"/>
      <c r="L1" s="524"/>
      <c r="M1" s="525"/>
      <c r="N1" s="525"/>
    </row>
    <row r="2" spans="1:16" s="223" customFormat="1" ht="12.75" customHeight="1">
      <c r="A2" s="523" t="s">
        <v>363</v>
      </c>
      <c r="B2" s="523"/>
      <c r="C2" s="222"/>
      <c r="D2" s="224"/>
      <c r="E2" s="222"/>
      <c r="F2" s="222"/>
      <c r="G2" s="222"/>
      <c r="H2" s="222"/>
      <c r="I2" s="222"/>
      <c r="J2" s="222"/>
      <c r="K2" s="222"/>
      <c r="L2" s="222"/>
    </row>
    <row r="3" spans="1:16" ht="14.25" customHeight="1">
      <c r="A3" s="934" t="s">
        <v>151</v>
      </c>
      <c r="B3" s="939" t="s">
        <v>353</v>
      </c>
      <c r="C3" s="235" t="s">
        <v>2</v>
      </c>
      <c r="D3" s="937" t="s">
        <v>243</v>
      </c>
      <c r="E3" s="938"/>
      <c r="F3" s="938"/>
      <c r="G3" s="938"/>
      <c r="H3" s="938"/>
      <c r="I3" s="938"/>
      <c r="J3" s="938"/>
      <c r="K3" s="938"/>
      <c r="L3" s="938"/>
      <c r="M3" s="494"/>
      <c r="N3" s="494"/>
      <c r="O3" s="495"/>
      <c r="P3" s="495"/>
    </row>
    <row r="4" spans="1:16" ht="14.25" customHeight="1">
      <c r="A4" s="934"/>
      <c r="B4" s="940"/>
      <c r="C4" s="944" t="s">
        <v>354</v>
      </c>
      <c r="D4" s="227" t="s">
        <v>762</v>
      </c>
      <c r="E4" s="937" t="s">
        <v>284</v>
      </c>
      <c r="F4" s="938"/>
      <c r="G4" s="938"/>
      <c r="H4" s="938"/>
      <c r="I4" s="938"/>
      <c r="J4" s="938"/>
      <c r="K4" s="938"/>
      <c r="L4" s="938"/>
      <c r="M4" s="495"/>
      <c r="N4" s="495"/>
      <c r="O4" s="495"/>
      <c r="P4" s="495"/>
    </row>
    <row r="5" spans="1:16" ht="15.75" customHeight="1">
      <c r="A5" s="934"/>
      <c r="B5" s="940"/>
      <c r="C5" s="945"/>
      <c r="D5" s="936" t="s">
        <v>298</v>
      </c>
      <c r="E5" s="933"/>
      <c r="F5" s="933" t="s">
        <v>285</v>
      </c>
      <c r="G5" s="932" t="s">
        <v>71</v>
      </c>
      <c r="H5" s="937" t="s">
        <v>286</v>
      </c>
      <c r="I5" s="938"/>
      <c r="J5" s="938"/>
      <c r="K5" s="938"/>
      <c r="L5" s="938"/>
      <c r="M5" s="495"/>
      <c r="N5" s="495"/>
      <c r="O5" s="495"/>
      <c r="P5" s="495"/>
    </row>
    <row r="6" spans="1:16" ht="71.25" customHeight="1">
      <c r="A6" s="934"/>
      <c r="B6" s="941"/>
      <c r="C6" s="946"/>
      <c r="D6" s="936"/>
      <c r="E6" s="936"/>
      <c r="F6" s="936"/>
      <c r="G6" s="933"/>
      <c r="H6" s="227" t="s">
        <v>58</v>
      </c>
      <c r="I6" s="228" t="s">
        <v>59</v>
      </c>
      <c r="J6" s="228" t="s">
        <v>333</v>
      </c>
      <c r="K6" s="229" t="s">
        <v>334</v>
      </c>
      <c r="L6" s="229" t="s">
        <v>355</v>
      </c>
      <c r="M6" s="495"/>
      <c r="N6" s="495"/>
      <c r="O6" s="495"/>
      <c r="P6" s="495"/>
    </row>
    <row r="7" spans="1:16" ht="15" customHeight="1">
      <c r="A7" s="935"/>
      <c r="B7" s="942" t="s">
        <v>25</v>
      </c>
      <c r="C7" s="943"/>
      <c r="D7" s="943"/>
      <c r="E7" s="943"/>
      <c r="F7" s="943"/>
      <c r="G7" s="943"/>
      <c r="H7" s="943"/>
      <c r="I7" s="943"/>
      <c r="J7" s="943"/>
      <c r="K7" s="943"/>
      <c r="L7" s="943"/>
      <c r="M7" s="495"/>
      <c r="N7" s="495"/>
      <c r="O7" s="495"/>
      <c r="P7" s="495"/>
    </row>
    <row r="8" spans="1:16" ht="14.25" customHeight="1">
      <c r="A8" s="935"/>
      <c r="B8" s="225">
        <v>1</v>
      </c>
      <c r="C8" s="225">
        <v>2</v>
      </c>
      <c r="D8" s="225">
        <v>3</v>
      </c>
      <c r="E8" s="225">
        <v>4</v>
      </c>
      <c r="F8" s="225">
        <v>5</v>
      </c>
      <c r="G8" s="225">
        <v>6</v>
      </c>
      <c r="H8" s="225">
        <v>7</v>
      </c>
      <c r="I8" s="225">
        <v>8</v>
      </c>
      <c r="J8" s="225">
        <v>9</v>
      </c>
      <c r="K8" s="225">
        <v>10</v>
      </c>
      <c r="L8" s="226">
        <v>11</v>
      </c>
      <c r="M8" s="497"/>
      <c r="N8" s="495"/>
      <c r="O8" s="495"/>
      <c r="P8" s="495"/>
    </row>
    <row r="9" spans="1:16" ht="20.100000000000001" customHeight="1">
      <c r="A9" s="230" t="s">
        <v>4</v>
      </c>
      <c r="B9" s="654">
        <v>30037941.660999987</v>
      </c>
      <c r="C9" s="654">
        <v>28759380.959999986</v>
      </c>
      <c r="D9" s="654">
        <v>18007189.222999986</v>
      </c>
      <c r="E9" s="654">
        <v>908875.73700000066</v>
      </c>
      <c r="F9" s="654">
        <v>9843316</v>
      </c>
      <c r="G9" s="654">
        <v>10752191.737</v>
      </c>
      <c r="H9" s="654">
        <v>60164.161999999982</v>
      </c>
      <c r="I9" s="654">
        <v>570590.55599999975</v>
      </c>
      <c r="J9" s="654">
        <v>402334.46799999999</v>
      </c>
      <c r="K9" s="654">
        <v>10153700.550000001</v>
      </c>
      <c r="L9" s="654">
        <v>18118</v>
      </c>
    </row>
    <row r="10" spans="1:16" ht="12" customHeight="1">
      <c r="A10" s="231" t="s">
        <v>61</v>
      </c>
      <c r="B10" s="655">
        <v>25265979.086999986</v>
      </c>
      <c r="C10" s="655">
        <v>24596195.377999987</v>
      </c>
      <c r="D10" s="655">
        <v>15433898.795999987</v>
      </c>
      <c r="E10" s="655">
        <v>772212.58200000064</v>
      </c>
      <c r="F10" s="655">
        <v>8390084</v>
      </c>
      <c r="G10" s="655">
        <v>9162296.5820000004</v>
      </c>
      <c r="H10" s="655">
        <v>34182.89899999999</v>
      </c>
      <c r="I10" s="655">
        <v>496497.48199999973</v>
      </c>
      <c r="J10" s="655">
        <v>357808.57799999998</v>
      </c>
      <c r="K10" s="655">
        <v>8677272.8509999998</v>
      </c>
      <c r="L10" s="655">
        <v>1568</v>
      </c>
    </row>
    <row r="11" spans="1:16" ht="12" customHeight="1">
      <c r="A11" s="231" t="s">
        <v>51</v>
      </c>
      <c r="B11" s="655">
        <v>2669419.6259999992</v>
      </c>
      <c r="C11" s="655">
        <v>2063314.3819999988</v>
      </c>
      <c r="D11" s="655">
        <v>803202.91499999876</v>
      </c>
      <c r="E11" s="655">
        <v>114599.46700000003</v>
      </c>
      <c r="F11" s="655">
        <v>1145512</v>
      </c>
      <c r="G11" s="655">
        <v>1260111.4669999999</v>
      </c>
      <c r="H11" s="655">
        <v>23702.51</v>
      </c>
      <c r="I11" s="655">
        <v>55382.367999999995</v>
      </c>
      <c r="J11" s="655">
        <v>42184.933000000005</v>
      </c>
      <c r="K11" s="655">
        <v>1165858.3900000001</v>
      </c>
      <c r="L11" s="655">
        <v>16550</v>
      </c>
    </row>
    <row r="12" spans="1:16" ht="12" customHeight="1">
      <c r="A12" s="231" t="s">
        <v>60</v>
      </c>
      <c r="B12" s="655">
        <v>2102542.9479999999</v>
      </c>
      <c r="C12" s="655">
        <v>2099871.1999999997</v>
      </c>
      <c r="D12" s="655">
        <v>1770087.5119999996</v>
      </c>
      <c r="E12" s="655">
        <v>22063.688000000002</v>
      </c>
      <c r="F12" s="655">
        <v>307720</v>
      </c>
      <c r="G12" s="655">
        <v>329783.68800000002</v>
      </c>
      <c r="H12" s="655">
        <v>2278.7530000000002</v>
      </c>
      <c r="I12" s="655">
        <v>18710.706000000006</v>
      </c>
      <c r="J12" s="655">
        <v>2340.9570000000003</v>
      </c>
      <c r="K12" s="655">
        <v>310569.30900000001</v>
      </c>
      <c r="L12" s="655">
        <v>0</v>
      </c>
    </row>
    <row r="13" spans="1:16" ht="19.5" customHeight="1">
      <c r="A13" s="231" t="s">
        <v>35</v>
      </c>
      <c r="B13" s="655">
        <v>5012930.0749999993</v>
      </c>
      <c r="C13" s="655">
        <v>5003252.9749999987</v>
      </c>
      <c r="D13" s="655">
        <v>3187780.5619999985</v>
      </c>
      <c r="E13" s="655">
        <v>89654.41300000003</v>
      </c>
      <c r="F13" s="655">
        <v>1725818</v>
      </c>
      <c r="G13" s="655">
        <v>1815472.4129999999</v>
      </c>
      <c r="H13" s="656">
        <v>459.05600000000004</v>
      </c>
      <c r="I13" s="655">
        <v>70998.816000000021</v>
      </c>
      <c r="J13" s="655">
        <v>25298.643</v>
      </c>
      <c r="K13" s="655">
        <v>1769367.527</v>
      </c>
      <c r="L13" s="655">
        <v>69</v>
      </c>
    </row>
    <row r="14" spans="1:16" ht="12" customHeight="1">
      <c r="A14" s="231" t="s">
        <v>86</v>
      </c>
      <c r="B14" s="655">
        <v>4307200.9279999994</v>
      </c>
      <c r="C14" s="655">
        <v>4284333.0769999996</v>
      </c>
      <c r="D14" s="655">
        <v>2312303.341</v>
      </c>
      <c r="E14" s="655">
        <v>122469.73600000005</v>
      </c>
      <c r="F14" s="655">
        <v>1849560</v>
      </c>
      <c r="G14" s="655">
        <v>1972029.736</v>
      </c>
      <c r="H14" s="655">
        <v>13298.703999999998</v>
      </c>
      <c r="I14" s="655">
        <v>57498.229999999996</v>
      </c>
      <c r="J14" s="655">
        <v>91796.613999999987</v>
      </c>
      <c r="K14" s="655">
        <v>1855239.7709999999</v>
      </c>
      <c r="L14" s="655">
        <v>1044</v>
      </c>
    </row>
    <row r="15" spans="1:16" ht="12" customHeight="1">
      <c r="A15" s="231" t="s">
        <v>88</v>
      </c>
      <c r="B15" s="655">
        <v>403928.26799999998</v>
      </c>
      <c r="C15" s="655">
        <v>403693.69699999999</v>
      </c>
      <c r="D15" s="655">
        <v>319042.68099999998</v>
      </c>
      <c r="E15" s="655">
        <v>76.016000000000005</v>
      </c>
      <c r="F15" s="655">
        <v>84575</v>
      </c>
      <c r="G15" s="655">
        <v>84651.016000000003</v>
      </c>
      <c r="H15" s="655">
        <v>0</v>
      </c>
      <c r="I15" s="655">
        <v>76.016000000000005</v>
      </c>
      <c r="J15" s="656">
        <v>0</v>
      </c>
      <c r="K15" s="655">
        <v>84575</v>
      </c>
      <c r="L15" s="655">
        <v>0</v>
      </c>
    </row>
    <row r="16" spans="1:16" ht="12" customHeight="1">
      <c r="A16" s="231" t="s">
        <v>89</v>
      </c>
      <c r="B16" s="655">
        <v>934332.14400000009</v>
      </c>
      <c r="C16" s="655">
        <v>620360.06600000011</v>
      </c>
      <c r="D16" s="655">
        <v>355731.28</v>
      </c>
      <c r="E16" s="655">
        <v>27286.786</v>
      </c>
      <c r="F16" s="655">
        <v>237342</v>
      </c>
      <c r="G16" s="655">
        <v>264628.78600000002</v>
      </c>
      <c r="H16" s="655">
        <v>6151.5990000000002</v>
      </c>
      <c r="I16" s="655">
        <v>14432.126</v>
      </c>
      <c r="J16" s="655">
        <v>5439.7669999999998</v>
      </c>
      <c r="K16" s="655">
        <v>252467.90100000001</v>
      </c>
      <c r="L16" s="655">
        <v>0</v>
      </c>
    </row>
    <row r="17" spans="1:18" ht="12" customHeight="1">
      <c r="A17" s="231" t="s">
        <v>83</v>
      </c>
      <c r="B17" s="655">
        <v>1146719.07</v>
      </c>
      <c r="C17" s="655">
        <v>1146703.024</v>
      </c>
      <c r="D17" s="655">
        <v>1072831.7919999999</v>
      </c>
      <c r="E17" s="655">
        <v>12336.232</v>
      </c>
      <c r="F17" s="655">
        <v>61535</v>
      </c>
      <c r="G17" s="655">
        <v>73871.232000000004</v>
      </c>
      <c r="H17" s="655">
        <v>0</v>
      </c>
      <c r="I17" s="655">
        <v>11649.22</v>
      </c>
      <c r="J17" s="655">
        <v>678.31999999999994</v>
      </c>
      <c r="K17" s="655">
        <v>61543.692000000003</v>
      </c>
      <c r="L17" s="655">
        <v>0</v>
      </c>
    </row>
    <row r="18" spans="1:18" ht="12" customHeight="1">
      <c r="A18" s="231" t="s">
        <v>81</v>
      </c>
      <c r="B18" s="655">
        <v>551895.61</v>
      </c>
      <c r="C18" s="655">
        <v>549474.47900000005</v>
      </c>
      <c r="D18" s="655">
        <v>378213.03899999999</v>
      </c>
      <c r="E18" s="655">
        <v>9651.44</v>
      </c>
      <c r="F18" s="655">
        <v>161610</v>
      </c>
      <c r="G18" s="655">
        <v>171261.44</v>
      </c>
      <c r="H18" s="655">
        <v>2278.7530000000002</v>
      </c>
      <c r="I18" s="655">
        <v>6985.47</v>
      </c>
      <c r="J18" s="655">
        <v>1662.6370000000002</v>
      </c>
      <c r="K18" s="655">
        <v>164450.617</v>
      </c>
      <c r="L18" s="655">
        <v>0</v>
      </c>
    </row>
    <row r="19" spans="1:18" ht="12" customHeight="1">
      <c r="A19" s="231" t="s">
        <v>41</v>
      </c>
      <c r="B19" s="655">
        <v>1628456.0359999996</v>
      </c>
      <c r="C19" s="655">
        <v>1611257.9669999997</v>
      </c>
      <c r="D19" s="655">
        <v>661169.02499999956</v>
      </c>
      <c r="E19" s="655">
        <v>40143.94200000001</v>
      </c>
      <c r="F19" s="655">
        <v>909945</v>
      </c>
      <c r="G19" s="655">
        <v>950088.94200000004</v>
      </c>
      <c r="H19" s="655">
        <v>120.494</v>
      </c>
      <c r="I19" s="655">
        <v>29648.918000000001</v>
      </c>
      <c r="J19" s="655">
        <v>36922.101999999999</v>
      </c>
      <c r="K19" s="655">
        <v>910132.20400000003</v>
      </c>
      <c r="L19" s="655">
        <v>43</v>
      </c>
    </row>
    <row r="20" spans="1:18" ht="12" customHeight="1">
      <c r="A20" s="231" t="s">
        <v>42</v>
      </c>
      <c r="B20" s="655">
        <v>115912.726</v>
      </c>
      <c r="C20" s="655">
        <v>115699.174</v>
      </c>
      <c r="D20" s="655">
        <v>19300.82599999999</v>
      </c>
      <c r="E20" s="655">
        <v>4214.348</v>
      </c>
      <c r="F20" s="655">
        <v>92184</v>
      </c>
      <c r="G20" s="655">
        <v>96398.347999999998</v>
      </c>
      <c r="H20" s="655">
        <v>45.646999999999998</v>
      </c>
      <c r="I20" s="655">
        <v>1448.17</v>
      </c>
      <c r="J20" s="655">
        <v>6872.8780000000006</v>
      </c>
      <c r="K20" s="655">
        <v>88775.995999999999</v>
      </c>
      <c r="L20" s="655">
        <v>29</v>
      </c>
    </row>
    <row r="21" spans="1:18" ht="12" customHeight="1">
      <c r="A21" s="231" t="s">
        <v>82</v>
      </c>
      <c r="B21" s="655">
        <v>2794774.8939999999</v>
      </c>
      <c r="C21" s="655">
        <v>2765219.3149999999</v>
      </c>
      <c r="D21" s="655">
        <v>2065067.9719999998</v>
      </c>
      <c r="E21" s="655">
        <v>122503.34299999998</v>
      </c>
      <c r="F21" s="655">
        <v>577648</v>
      </c>
      <c r="G21" s="655">
        <v>700151.34299999999</v>
      </c>
      <c r="H21" s="655">
        <v>3517.8179999999998</v>
      </c>
      <c r="I21" s="655">
        <v>58083.678</v>
      </c>
      <c r="J21" s="655">
        <v>86405.25999999998</v>
      </c>
      <c r="K21" s="655">
        <v>604388.66899999999</v>
      </c>
      <c r="L21" s="655">
        <v>10</v>
      </c>
    </row>
    <row r="22" spans="1:18" ht="12" customHeight="1">
      <c r="A22" s="231" t="s">
        <v>84</v>
      </c>
      <c r="B22" s="655">
        <v>6380693.1700000009</v>
      </c>
      <c r="C22" s="655">
        <v>5874716.5320000015</v>
      </c>
      <c r="D22" s="655">
        <v>3253410.790000001</v>
      </c>
      <c r="E22" s="655">
        <v>220602.74200000006</v>
      </c>
      <c r="F22" s="655">
        <v>2400703</v>
      </c>
      <c r="G22" s="655">
        <v>2621305.7420000001</v>
      </c>
      <c r="H22" s="655">
        <v>12679.38</v>
      </c>
      <c r="I22" s="655">
        <v>124018.75399999997</v>
      </c>
      <c r="J22" s="655">
        <v>37509.581999999995</v>
      </c>
      <c r="K22" s="655">
        <v>2534034.3709999998</v>
      </c>
      <c r="L22" s="655">
        <v>29</v>
      </c>
    </row>
    <row r="23" spans="1:18" ht="12" customHeight="1">
      <c r="A23" s="231" t="s">
        <v>85</v>
      </c>
      <c r="B23" s="655">
        <v>2186947.9649999999</v>
      </c>
      <c r="C23" s="655">
        <v>2168268.5980000002</v>
      </c>
      <c r="D23" s="655">
        <v>1463968.5519999999</v>
      </c>
      <c r="E23" s="655">
        <v>158474.046</v>
      </c>
      <c r="F23" s="655">
        <v>545826</v>
      </c>
      <c r="G23" s="655">
        <v>704300.04599999997</v>
      </c>
      <c r="H23" s="655">
        <v>3058.2919999999995</v>
      </c>
      <c r="I23" s="655">
        <v>146723.00899999999</v>
      </c>
      <c r="J23" s="655">
        <v>28222.494999999999</v>
      </c>
      <c r="K23" s="655">
        <v>659241.95799999998</v>
      </c>
      <c r="L23" s="655">
        <v>41</v>
      </c>
    </row>
    <row r="24" spans="1:18" ht="12" customHeight="1">
      <c r="A24" s="231" t="s">
        <v>87</v>
      </c>
      <c r="B24" s="655">
        <v>308906.59399999992</v>
      </c>
      <c r="C24" s="655">
        <v>302381.61599999992</v>
      </c>
      <c r="D24" s="655">
        <v>109802.65999999995</v>
      </c>
      <c r="E24" s="655">
        <v>5974.956000000001</v>
      </c>
      <c r="F24" s="655">
        <v>186604</v>
      </c>
      <c r="G24" s="655">
        <v>192578.95600000001</v>
      </c>
      <c r="H24" s="655">
        <v>955.62199999999996</v>
      </c>
      <c r="I24" s="655">
        <v>3076.9380000000001</v>
      </c>
      <c r="J24" s="655">
        <v>29007.702000000001</v>
      </c>
      <c r="K24" s="655">
        <v>161396.128</v>
      </c>
      <c r="L24" s="655">
        <v>280</v>
      </c>
    </row>
    <row r="25" spans="1:18" ht="12" customHeight="1">
      <c r="A25" s="231" t="s">
        <v>90</v>
      </c>
      <c r="B25" s="655">
        <v>877283.027</v>
      </c>
      <c r="C25" s="655">
        <v>674177.027</v>
      </c>
      <c r="D25" s="655">
        <v>230941.36599999995</v>
      </c>
      <c r="E25" s="655">
        <v>23607.661000000004</v>
      </c>
      <c r="F25" s="655">
        <v>419628</v>
      </c>
      <c r="G25" s="655">
        <v>443235.66100000002</v>
      </c>
      <c r="H25" s="655">
        <v>2816.1590000000001</v>
      </c>
      <c r="I25" s="655">
        <v>14483.083000000002</v>
      </c>
      <c r="J25" s="655">
        <v>18506.748</v>
      </c>
      <c r="K25" s="655">
        <v>415633.46100000001</v>
      </c>
      <c r="L25" s="655">
        <v>3730</v>
      </c>
    </row>
    <row r="26" spans="1:18" ht="12" customHeight="1">
      <c r="A26" s="231" t="s">
        <v>91</v>
      </c>
      <c r="B26" s="655">
        <v>471772.9360000001</v>
      </c>
      <c r="C26" s="655">
        <v>389599.93900000007</v>
      </c>
      <c r="D26" s="655">
        <v>172446.07800000007</v>
      </c>
      <c r="E26" s="655">
        <v>38856.861000000004</v>
      </c>
      <c r="F26" s="655">
        <v>178297</v>
      </c>
      <c r="G26" s="655">
        <v>217153.861</v>
      </c>
      <c r="H26" s="655">
        <v>12894.264999999999</v>
      </c>
      <c r="I26" s="655">
        <v>16194.786</v>
      </c>
      <c r="J26" s="655">
        <v>7164.5309999999999</v>
      </c>
      <c r="K26" s="655">
        <v>195548.50200000001</v>
      </c>
      <c r="L26" s="655">
        <v>963</v>
      </c>
    </row>
    <row r="27" spans="1:18" ht="12" customHeight="1">
      <c r="A27" s="231" t="s">
        <v>80</v>
      </c>
      <c r="B27" s="655">
        <v>2646069.4249999998</v>
      </c>
      <c r="C27" s="655">
        <v>2586765.298</v>
      </c>
      <c r="D27" s="655">
        <v>2380395.8939999999</v>
      </c>
      <c r="E27" s="655">
        <v>12389.404000000002</v>
      </c>
      <c r="F27" s="655">
        <v>193980</v>
      </c>
      <c r="G27" s="655">
        <v>206369.40400000001</v>
      </c>
      <c r="H27" s="655">
        <v>93.532999999999987</v>
      </c>
      <c r="I27" s="655">
        <v>6449.1390000000001</v>
      </c>
      <c r="J27" s="655">
        <v>22646.18</v>
      </c>
      <c r="K27" s="655">
        <v>183472.223</v>
      </c>
      <c r="L27" s="655">
        <v>52</v>
      </c>
    </row>
    <row r="28" spans="1:18" ht="12" customHeight="1">
      <c r="A28" s="232" t="s">
        <v>92</v>
      </c>
      <c r="B28" s="655">
        <v>270118.79300000001</v>
      </c>
      <c r="C28" s="655">
        <v>263478.17599999998</v>
      </c>
      <c r="D28" s="655">
        <v>24783.365000000002</v>
      </c>
      <c r="E28" s="655">
        <v>20633.810999999998</v>
      </c>
      <c r="F28" s="655">
        <v>218061</v>
      </c>
      <c r="G28" s="655">
        <v>238694.81099999999</v>
      </c>
      <c r="H28" s="655">
        <v>1794.84</v>
      </c>
      <c r="I28" s="655">
        <v>8824.2030000000013</v>
      </c>
      <c r="J28" s="655">
        <v>4201.009</v>
      </c>
      <c r="K28" s="655">
        <v>213432.53</v>
      </c>
      <c r="L28" s="655">
        <v>11828</v>
      </c>
    </row>
    <row r="29" spans="1:18" ht="12" customHeight="1">
      <c r="A29" s="233" t="s">
        <v>287</v>
      </c>
      <c r="B29" s="233"/>
      <c r="C29" s="498"/>
      <c r="D29" s="498"/>
      <c r="E29" s="498"/>
      <c r="F29" s="498"/>
      <c r="G29" s="498"/>
      <c r="H29" s="498"/>
      <c r="I29" s="498"/>
      <c r="J29" s="498"/>
      <c r="K29" s="498"/>
      <c r="L29" s="499"/>
      <c r="M29" s="499"/>
      <c r="N29" s="499"/>
      <c r="O29" s="499"/>
      <c r="P29" s="499"/>
      <c r="Q29" s="499"/>
      <c r="R29" s="499"/>
    </row>
    <row r="30" spans="1:18" ht="12" customHeight="1">
      <c r="A30" s="931" t="s">
        <v>578</v>
      </c>
      <c r="B30" s="931"/>
      <c r="C30" s="931"/>
      <c r="D30" s="931"/>
      <c r="E30" s="931"/>
      <c r="F30" s="931"/>
      <c r="G30" s="931"/>
      <c r="H30" s="931"/>
      <c r="I30" s="931"/>
      <c r="J30" s="931"/>
      <c r="K30" s="931"/>
      <c r="L30" s="500"/>
      <c r="M30" s="500"/>
      <c r="N30" s="500"/>
      <c r="O30" s="500"/>
      <c r="P30" s="500"/>
      <c r="Q30" s="500"/>
      <c r="R30" s="500"/>
    </row>
    <row r="31" spans="1:18" ht="12" customHeight="1">
      <c r="A31" s="332" t="s">
        <v>398</v>
      </c>
      <c r="B31" s="501"/>
      <c r="C31" s="234"/>
      <c r="D31" s="234"/>
      <c r="E31" s="234"/>
      <c r="F31" s="234"/>
      <c r="G31" s="234"/>
      <c r="H31" s="234"/>
      <c r="I31" s="234"/>
      <c r="J31" s="234"/>
      <c r="K31" s="234"/>
      <c r="L31" s="234"/>
      <c r="M31" s="234"/>
      <c r="N31" s="234"/>
      <c r="O31" s="234"/>
      <c r="P31" s="234"/>
      <c r="Q31" s="234"/>
      <c r="R31" s="234"/>
    </row>
    <row r="32" spans="1:18" ht="12" customHeight="1">
      <c r="A32" s="332" t="s">
        <v>576</v>
      </c>
    </row>
    <row r="33" spans="4:5">
      <c r="D33" s="502"/>
      <c r="E33" s="502"/>
    </row>
  </sheetData>
  <mergeCells count="11">
    <mergeCell ref="A30:K30"/>
    <mergeCell ref="G5:G6"/>
    <mergeCell ref="A3:A8"/>
    <mergeCell ref="D5:E6"/>
    <mergeCell ref="F5:F6"/>
    <mergeCell ref="D3:L3"/>
    <mergeCell ref="E4:L4"/>
    <mergeCell ref="H5:L5"/>
    <mergeCell ref="B3:B6"/>
    <mergeCell ref="B7:L7"/>
    <mergeCell ref="C4:C6"/>
  </mergeCells>
  <phoneticPr fontId="3" type="noConversion"/>
  <pageMargins left="0.23622047244094491" right="0.23622047244094491" top="0.31496062992125984" bottom="0.31496062992125984" header="0.15748031496062992" footer="0.15748031496062992"/>
  <pageSetup paperSize="9" orientation="landscape" r:id="rId1"/>
  <headerFooter alignWithMargins="0">
    <oddFooter>&amp;L&amp;"MetaNormalLF-Roman,Standard"&amp;8Statistisches Bundesamt, Fachserie 19, Reihe 2.2, Nichtöffentliche Wasserversorgung und nichtöffentliche Abwasserentsorgung 2013</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1"/>
  <sheetViews>
    <sheetView zoomScaleNormal="100" workbookViewId="0"/>
  </sheetViews>
  <sheetFormatPr baseColWidth="10" defaultRowHeight="12.75"/>
  <cols>
    <col min="1" max="1" width="22.7109375" customWidth="1"/>
    <col min="2" max="2" width="6.85546875" customWidth="1"/>
    <col min="3" max="3" width="9.7109375" customWidth="1"/>
    <col min="4" max="4" width="6" bestFit="1" customWidth="1"/>
    <col min="5" max="5" width="4.7109375" customWidth="1"/>
    <col min="6" max="6" width="7.5703125" customWidth="1"/>
    <col min="7" max="7" width="4" bestFit="1" customWidth="1"/>
    <col min="8" max="8" width="6" bestFit="1" customWidth="1"/>
    <col min="9" max="9" width="5" bestFit="1" customWidth="1"/>
    <col min="10" max="10" width="6.7109375" customWidth="1"/>
    <col min="11" max="11" width="4" bestFit="1" customWidth="1"/>
    <col min="12" max="12" width="6.85546875" bestFit="1" customWidth="1"/>
    <col min="13" max="13" width="5" bestFit="1" customWidth="1"/>
    <col min="14" max="14" width="9.85546875" bestFit="1" customWidth="1"/>
    <col min="15" max="15" width="5.5703125" customWidth="1"/>
    <col min="16" max="16" width="7.5703125" customWidth="1"/>
    <col min="17" max="17" width="7.140625" customWidth="1"/>
  </cols>
  <sheetData>
    <row r="1" spans="1:17" s="70" customFormat="1" ht="12.75" customHeight="1">
      <c r="A1" s="420" t="s">
        <v>584</v>
      </c>
      <c r="B1" s="518"/>
      <c r="C1" s="518"/>
      <c r="D1" s="518"/>
      <c r="E1" s="518"/>
      <c r="F1" s="518"/>
      <c r="G1" s="518"/>
      <c r="H1" s="518"/>
      <c r="I1" s="518"/>
      <c r="J1" s="518"/>
      <c r="K1" s="518"/>
      <c r="L1" s="518"/>
      <c r="M1" s="518"/>
      <c r="N1" s="518"/>
      <c r="O1" s="518"/>
      <c r="P1" s="518"/>
      <c r="Q1" s="518"/>
    </row>
    <row r="2" spans="1:17" s="3" customFormat="1" ht="12.75" customHeight="1">
      <c r="A2" s="1" t="s">
        <v>601</v>
      </c>
      <c r="B2" s="82"/>
      <c r="C2" s="82"/>
      <c r="D2" s="82"/>
      <c r="E2" s="82"/>
      <c r="F2" s="82"/>
      <c r="G2" s="82"/>
      <c r="H2" s="82"/>
      <c r="I2" s="82"/>
      <c r="J2" s="82"/>
      <c r="K2" s="82"/>
      <c r="L2" s="82"/>
      <c r="M2" s="82"/>
      <c r="N2" s="82"/>
      <c r="O2" s="82"/>
      <c r="P2" s="82"/>
      <c r="Q2" s="82"/>
    </row>
    <row r="3" spans="1:17" ht="28.5" customHeight="1">
      <c r="A3" s="801" t="s">
        <v>151</v>
      </c>
      <c r="B3" s="715" t="s">
        <v>336</v>
      </c>
      <c r="C3" s="778" t="s">
        <v>288</v>
      </c>
      <c r="D3" s="778" t="s">
        <v>289</v>
      </c>
      <c r="E3" s="778"/>
      <c r="F3" s="778"/>
      <c r="G3" s="778"/>
      <c r="H3" s="777" t="s">
        <v>290</v>
      </c>
      <c r="I3" s="786"/>
      <c r="J3" s="786"/>
      <c r="K3" s="786"/>
      <c r="L3" s="786"/>
      <c r="M3" s="786"/>
      <c r="N3" s="786"/>
      <c r="O3" s="786"/>
      <c r="P3" s="786"/>
      <c r="Q3" s="786"/>
    </row>
    <row r="4" spans="1:17" ht="27" customHeight="1">
      <c r="A4" s="738"/>
      <c r="B4" s="716"/>
      <c r="C4" s="778"/>
      <c r="D4" s="948" t="s">
        <v>291</v>
      </c>
      <c r="E4" s="712"/>
      <c r="F4" s="950" t="s">
        <v>337</v>
      </c>
      <c r="G4" s="782"/>
      <c r="H4" s="777" t="s">
        <v>77</v>
      </c>
      <c r="I4" s="786"/>
      <c r="J4" s="786"/>
      <c r="K4" s="786"/>
      <c r="L4" s="777" t="s">
        <v>78</v>
      </c>
      <c r="M4" s="786"/>
      <c r="N4" s="786"/>
      <c r="O4" s="786"/>
      <c r="P4" s="786"/>
      <c r="Q4" s="786"/>
    </row>
    <row r="5" spans="1:17" ht="59.25" customHeight="1">
      <c r="A5" s="738"/>
      <c r="B5" s="717"/>
      <c r="C5" s="947"/>
      <c r="D5" s="949"/>
      <c r="E5" s="714"/>
      <c r="F5" s="780"/>
      <c r="G5" s="951"/>
      <c r="H5" s="952" t="s">
        <v>291</v>
      </c>
      <c r="I5" s="952"/>
      <c r="J5" s="777" t="s">
        <v>337</v>
      </c>
      <c r="K5" s="788"/>
      <c r="L5" s="952" t="s">
        <v>291</v>
      </c>
      <c r="M5" s="952"/>
      <c r="N5" s="952" t="s">
        <v>292</v>
      </c>
      <c r="O5" s="952"/>
      <c r="P5" s="153" t="s">
        <v>293</v>
      </c>
      <c r="Q5" s="175" t="s">
        <v>335</v>
      </c>
    </row>
    <row r="6" spans="1:17" ht="13.5">
      <c r="A6" s="738"/>
      <c r="B6" s="174" t="s">
        <v>10</v>
      </c>
      <c r="C6" s="174" t="s">
        <v>294</v>
      </c>
      <c r="D6" s="174" t="s">
        <v>10</v>
      </c>
      <c r="E6" s="176" t="s">
        <v>279</v>
      </c>
      <c r="F6" s="174" t="s">
        <v>294</v>
      </c>
      <c r="G6" s="176" t="s">
        <v>278</v>
      </c>
      <c r="H6" s="174" t="s">
        <v>10</v>
      </c>
      <c r="I6" s="176" t="s">
        <v>279</v>
      </c>
      <c r="J6" s="174" t="s">
        <v>294</v>
      </c>
      <c r="K6" s="176" t="s">
        <v>278</v>
      </c>
      <c r="L6" s="174" t="s">
        <v>10</v>
      </c>
      <c r="M6" s="176" t="s">
        <v>279</v>
      </c>
      <c r="N6" s="174" t="s">
        <v>294</v>
      </c>
      <c r="O6" s="176" t="s">
        <v>278</v>
      </c>
      <c r="P6" s="174" t="s">
        <v>295</v>
      </c>
      <c r="Q6" s="177" t="s">
        <v>277</v>
      </c>
    </row>
    <row r="7" spans="1:17">
      <c r="A7" s="802"/>
      <c r="B7" s="174">
        <v>1</v>
      </c>
      <c r="C7" s="174">
        <v>2</v>
      </c>
      <c r="D7" s="174">
        <v>3</v>
      </c>
      <c r="E7" s="178">
        <v>4</v>
      </c>
      <c r="F7" s="174">
        <v>5</v>
      </c>
      <c r="G7" s="178">
        <v>6</v>
      </c>
      <c r="H7" s="174">
        <v>7</v>
      </c>
      <c r="I7" s="178">
        <v>8</v>
      </c>
      <c r="J7" s="174">
        <v>9</v>
      </c>
      <c r="K7" s="178">
        <v>10</v>
      </c>
      <c r="L7" s="174">
        <v>11</v>
      </c>
      <c r="M7" s="178">
        <v>12</v>
      </c>
      <c r="N7" s="174">
        <v>13</v>
      </c>
      <c r="O7" s="178">
        <v>14</v>
      </c>
      <c r="P7" s="174">
        <v>15</v>
      </c>
      <c r="Q7" s="179">
        <v>16</v>
      </c>
    </row>
    <row r="8" spans="1:17" ht="20.100000000000001" customHeight="1">
      <c r="A8" s="100" t="s">
        <v>4</v>
      </c>
      <c r="B8" s="72">
        <v>10369</v>
      </c>
      <c r="C8" s="72">
        <v>10734073.737</v>
      </c>
      <c r="D8" s="120">
        <v>395</v>
      </c>
      <c r="E8" s="396">
        <v>3.8094319606519433</v>
      </c>
      <c r="F8" s="120">
        <v>98078.421000000002</v>
      </c>
      <c r="G8" s="396">
        <v>0.91371107934471241</v>
      </c>
      <c r="H8" s="120">
        <v>126</v>
      </c>
      <c r="I8" s="396">
        <v>1.2151605747902401</v>
      </c>
      <c r="J8" s="120">
        <v>43926.388000000006</v>
      </c>
      <c r="K8" s="396">
        <v>0.40922383315280564</v>
      </c>
      <c r="L8" s="72">
        <v>9848</v>
      </c>
      <c r="M8" s="396">
        <v>94.975407464557819</v>
      </c>
      <c r="N8" s="72">
        <v>10592068.927999999</v>
      </c>
      <c r="O8" s="396">
        <v>98.677065087502484</v>
      </c>
      <c r="P8" s="72">
        <v>332817.97801400023</v>
      </c>
      <c r="Q8" s="399">
        <v>31.421432420459436</v>
      </c>
    </row>
    <row r="9" spans="1:17" ht="12" customHeight="1">
      <c r="A9" s="170" t="s">
        <v>61</v>
      </c>
      <c r="B9" s="73">
        <v>7766</v>
      </c>
      <c r="C9" s="73">
        <v>9160728.5820000004</v>
      </c>
      <c r="D9" s="87">
        <v>304</v>
      </c>
      <c r="E9" s="283">
        <v>3.9144990986350763</v>
      </c>
      <c r="F9" s="87">
        <v>87982.6</v>
      </c>
      <c r="G9" s="283">
        <v>0.96043234129737032</v>
      </c>
      <c r="H9" s="87">
        <v>99</v>
      </c>
      <c r="I9" s="283">
        <v>1.2747875354107647</v>
      </c>
      <c r="J9" s="87">
        <v>35065.348000000005</v>
      </c>
      <c r="K9" s="283">
        <v>0.38277902992236046</v>
      </c>
      <c r="L9" s="73">
        <v>7363</v>
      </c>
      <c r="M9" s="283">
        <v>94.810713365954157</v>
      </c>
      <c r="N9" s="73">
        <v>9037680.6339999996</v>
      </c>
      <c r="O9" s="283">
        <v>98.656788628780262</v>
      </c>
      <c r="P9" s="73">
        <v>264507.92240000027</v>
      </c>
      <c r="Q9" s="397">
        <v>29.267234936905638</v>
      </c>
    </row>
    <row r="10" spans="1:17" ht="12" customHeight="1">
      <c r="A10" s="170" t="s">
        <v>51</v>
      </c>
      <c r="B10" s="73">
        <v>2551</v>
      </c>
      <c r="C10" s="73">
        <v>1243561.4669999999</v>
      </c>
      <c r="D10" s="87">
        <v>80</v>
      </c>
      <c r="E10" s="283">
        <v>3.1360250882007055</v>
      </c>
      <c r="F10" s="87">
        <v>6624.7950000000001</v>
      </c>
      <c r="G10" s="283">
        <v>0.53272758732078018</v>
      </c>
      <c r="H10" s="87">
        <v>24</v>
      </c>
      <c r="I10" s="283">
        <v>0.9408075264602116</v>
      </c>
      <c r="J10" s="87">
        <v>8732.3449999999993</v>
      </c>
      <c r="K10" s="283">
        <v>0.7022045336501247</v>
      </c>
      <c r="L10" s="73">
        <v>2447</v>
      </c>
      <c r="M10" s="283">
        <v>95.923167385339084</v>
      </c>
      <c r="N10" s="73">
        <v>1228204.327</v>
      </c>
      <c r="O10" s="283">
        <v>98.765067879029104</v>
      </c>
      <c r="P10" s="73">
        <v>52451.115881999976</v>
      </c>
      <c r="Q10" s="397">
        <v>42.705529307258317</v>
      </c>
    </row>
    <row r="11" spans="1:17" ht="12" customHeight="1">
      <c r="A11" s="170" t="s">
        <v>60</v>
      </c>
      <c r="B11" s="73">
        <v>52</v>
      </c>
      <c r="C11" s="73">
        <v>329783.68800000002</v>
      </c>
      <c r="D11" s="87">
        <v>11</v>
      </c>
      <c r="E11" s="283">
        <v>21.153846153846153</v>
      </c>
      <c r="F11" s="87">
        <v>3471.0260000000003</v>
      </c>
      <c r="G11" s="397">
        <v>1.0525159752595163</v>
      </c>
      <c r="H11" s="87">
        <v>3</v>
      </c>
      <c r="I11" s="283">
        <v>5.7692307692307692</v>
      </c>
      <c r="J11" s="87">
        <v>128.69499999999999</v>
      </c>
      <c r="K11" s="283">
        <v>3.9024064768176159E-2</v>
      </c>
      <c r="L11" s="73">
        <v>38</v>
      </c>
      <c r="M11" s="283">
        <v>73.076923076923066</v>
      </c>
      <c r="N11" s="73">
        <v>326183.967</v>
      </c>
      <c r="O11" s="283">
        <v>98.908459959972305</v>
      </c>
      <c r="P11" s="73">
        <v>15858.939732000001</v>
      </c>
      <c r="Q11" s="397">
        <v>48.619617566917384</v>
      </c>
    </row>
    <row r="12" spans="1:17" ht="19.5" customHeight="1">
      <c r="A12" s="170" t="s">
        <v>35</v>
      </c>
      <c r="B12" s="73">
        <v>1051</v>
      </c>
      <c r="C12" s="73">
        <v>1815403.4129999999</v>
      </c>
      <c r="D12" s="87">
        <v>24</v>
      </c>
      <c r="E12" s="283">
        <v>2.2835394862036158</v>
      </c>
      <c r="F12" s="87">
        <v>9652.9670000000006</v>
      </c>
      <c r="G12" s="283">
        <v>0.53172572723371869</v>
      </c>
      <c r="H12" s="87">
        <v>3</v>
      </c>
      <c r="I12" s="283">
        <v>0.28544243577545197</v>
      </c>
      <c r="J12" s="87">
        <v>1488.5340000000001</v>
      </c>
      <c r="K12" s="283">
        <v>8.1994667925635326E-2</v>
      </c>
      <c r="L12" s="73">
        <v>1024</v>
      </c>
      <c r="M12" s="283">
        <v>97.431018078020941</v>
      </c>
      <c r="N12" s="73">
        <v>1804261.912</v>
      </c>
      <c r="O12" s="283">
        <v>99.386279604840652</v>
      </c>
      <c r="P12" s="73">
        <v>42780.733344000022</v>
      </c>
      <c r="Q12" s="397">
        <v>23.71093301890863</v>
      </c>
    </row>
    <row r="13" spans="1:17" ht="12" customHeight="1">
      <c r="A13" s="170" t="s">
        <v>86</v>
      </c>
      <c r="B13" s="73">
        <v>2684</v>
      </c>
      <c r="C13" s="73">
        <v>1970985.736</v>
      </c>
      <c r="D13" s="87">
        <v>132</v>
      </c>
      <c r="E13" s="283">
        <v>4.918032786885246</v>
      </c>
      <c r="F13" s="87">
        <v>39367.974000000009</v>
      </c>
      <c r="G13" s="283">
        <v>1.9973748810529195</v>
      </c>
      <c r="H13" s="87">
        <v>5</v>
      </c>
      <c r="I13" s="283">
        <v>0.18628912071535023</v>
      </c>
      <c r="J13" s="87">
        <v>3258.7429999999999</v>
      </c>
      <c r="K13" s="283">
        <v>0.16533569677746263</v>
      </c>
      <c r="L13" s="73">
        <v>2547</v>
      </c>
      <c r="M13" s="283">
        <v>94.895678092399407</v>
      </c>
      <c r="N13" s="73">
        <v>1928359.0190000001</v>
      </c>
      <c r="O13" s="283">
        <v>97.837289422169633</v>
      </c>
      <c r="P13" s="73">
        <v>56152.698930999948</v>
      </c>
      <c r="Q13" s="397">
        <v>29.119421423983262</v>
      </c>
    </row>
    <row r="14" spans="1:17" ht="12" customHeight="1">
      <c r="A14" s="170" t="s">
        <v>88</v>
      </c>
      <c r="B14" s="73">
        <v>3</v>
      </c>
      <c r="C14" s="73">
        <v>84651.016000000003</v>
      </c>
      <c r="D14" s="85" t="s">
        <v>785</v>
      </c>
      <c r="E14" s="85" t="s">
        <v>785</v>
      </c>
      <c r="F14" s="85" t="s">
        <v>785</v>
      </c>
      <c r="G14" s="85" t="s">
        <v>785</v>
      </c>
      <c r="H14" s="87">
        <v>0</v>
      </c>
      <c r="I14" s="283">
        <v>0</v>
      </c>
      <c r="J14" s="87">
        <v>0</v>
      </c>
      <c r="K14" s="283">
        <v>0</v>
      </c>
      <c r="L14" s="85" t="s">
        <v>785</v>
      </c>
      <c r="M14" s="85" t="s">
        <v>785</v>
      </c>
      <c r="N14" s="85" t="s">
        <v>785</v>
      </c>
      <c r="O14" s="85" t="s">
        <v>785</v>
      </c>
      <c r="P14" s="73">
        <v>3472.8240029999997</v>
      </c>
      <c r="Q14" s="397">
        <v>41.03138205577784</v>
      </c>
    </row>
    <row r="15" spans="1:17" ht="12" customHeight="1">
      <c r="A15" s="170" t="s">
        <v>89</v>
      </c>
      <c r="B15" s="73">
        <v>268</v>
      </c>
      <c r="C15" s="73">
        <v>264628.78600000002</v>
      </c>
      <c r="D15" s="87">
        <v>6</v>
      </c>
      <c r="E15" s="283">
        <v>2.2388059701492535</v>
      </c>
      <c r="F15" s="87">
        <v>3146.48</v>
      </c>
      <c r="G15" s="283">
        <v>1.1890165267205661</v>
      </c>
      <c r="H15" s="87">
        <v>3</v>
      </c>
      <c r="I15" s="283">
        <v>1.1194029850746268</v>
      </c>
      <c r="J15" s="87">
        <v>154.11199999999999</v>
      </c>
      <c r="K15" s="283">
        <v>5.8237050598115958E-2</v>
      </c>
      <c r="L15" s="73">
        <v>259</v>
      </c>
      <c r="M15" s="283">
        <v>96.641791044776113</v>
      </c>
      <c r="N15" s="73">
        <v>261328.19399999999</v>
      </c>
      <c r="O15" s="283">
        <v>98.752746422681298</v>
      </c>
      <c r="P15" s="73">
        <v>12854.872709000007</v>
      </c>
      <c r="Q15" s="397">
        <v>49.19053130945376</v>
      </c>
    </row>
    <row r="16" spans="1:17" ht="12" customHeight="1">
      <c r="A16" s="170" t="s">
        <v>83</v>
      </c>
      <c r="B16" s="73">
        <v>15</v>
      </c>
      <c r="C16" s="73">
        <v>73871.232000000004</v>
      </c>
      <c r="D16" s="85" t="s">
        <v>785</v>
      </c>
      <c r="E16" s="85" t="s">
        <v>785</v>
      </c>
      <c r="F16" s="85" t="s">
        <v>785</v>
      </c>
      <c r="G16" s="85" t="s">
        <v>785</v>
      </c>
      <c r="H16" s="85" t="s">
        <v>785</v>
      </c>
      <c r="I16" s="85" t="s">
        <v>785</v>
      </c>
      <c r="J16" s="85" t="s">
        <v>785</v>
      </c>
      <c r="K16" s="85" t="s">
        <v>785</v>
      </c>
      <c r="L16" s="85" t="s">
        <v>785</v>
      </c>
      <c r="M16" s="85" t="s">
        <v>785</v>
      </c>
      <c r="N16" s="85" t="s">
        <v>785</v>
      </c>
      <c r="O16" s="85" t="s">
        <v>785</v>
      </c>
      <c r="P16" s="73">
        <v>3560.214939</v>
      </c>
      <c r="Q16" s="397">
        <v>48.399767665232709</v>
      </c>
    </row>
    <row r="17" spans="1:19" ht="12" customHeight="1">
      <c r="A17" s="170" t="s">
        <v>81</v>
      </c>
      <c r="B17" s="73">
        <v>34</v>
      </c>
      <c r="C17" s="73">
        <v>171261.44</v>
      </c>
      <c r="D17" s="85" t="s">
        <v>785</v>
      </c>
      <c r="E17" s="85" t="s">
        <v>785</v>
      </c>
      <c r="F17" s="85" t="s">
        <v>785</v>
      </c>
      <c r="G17" s="85" t="s">
        <v>785</v>
      </c>
      <c r="H17" s="85" t="s">
        <v>785</v>
      </c>
      <c r="I17" s="85" t="s">
        <v>785</v>
      </c>
      <c r="J17" s="85" t="s">
        <v>785</v>
      </c>
      <c r="K17" s="85" t="s">
        <v>785</v>
      </c>
      <c r="L17" s="73">
        <v>25</v>
      </c>
      <c r="M17" s="283">
        <v>73.529411764705884</v>
      </c>
      <c r="N17" s="73">
        <v>167987.21299999999</v>
      </c>
      <c r="O17" s="283">
        <v>98.088170343540256</v>
      </c>
      <c r="P17" s="73">
        <v>8825.9007899999997</v>
      </c>
      <c r="Q17" s="397">
        <v>52.539122665247149</v>
      </c>
      <c r="S17" s="395"/>
    </row>
    <row r="18" spans="1:19" ht="12" customHeight="1">
      <c r="A18" s="170" t="s">
        <v>41</v>
      </c>
      <c r="B18" s="73">
        <v>754</v>
      </c>
      <c r="C18" s="73">
        <v>950045.94200000004</v>
      </c>
      <c r="D18" s="87">
        <v>8</v>
      </c>
      <c r="E18" s="283">
        <v>1.0610079575596816</v>
      </c>
      <c r="F18" s="87">
        <v>212.35900000000001</v>
      </c>
      <c r="G18" s="283">
        <v>2.2352497980566079E-2</v>
      </c>
      <c r="H18" s="87">
        <v>0</v>
      </c>
      <c r="I18" s="283">
        <v>0</v>
      </c>
      <c r="J18" s="87">
        <v>0</v>
      </c>
      <c r="K18" s="283">
        <v>0</v>
      </c>
      <c r="L18" s="73">
        <v>746</v>
      </c>
      <c r="M18" s="283">
        <v>98.938992042440319</v>
      </c>
      <c r="N18" s="73">
        <v>949833.58299999998</v>
      </c>
      <c r="O18" s="613">
        <v>99.977647502019423</v>
      </c>
      <c r="P18" s="73">
        <v>27281.982792000017</v>
      </c>
      <c r="Q18" s="397">
        <v>28.722908181274548</v>
      </c>
    </row>
    <row r="19" spans="1:19" ht="12" customHeight="1">
      <c r="A19" s="170" t="s">
        <v>42</v>
      </c>
      <c r="B19" s="73">
        <v>625</v>
      </c>
      <c r="C19" s="73">
        <v>96369.347999999998</v>
      </c>
      <c r="D19" s="85" t="s">
        <v>785</v>
      </c>
      <c r="E19" s="85" t="s">
        <v>785</v>
      </c>
      <c r="F19" s="85" t="s">
        <v>785</v>
      </c>
      <c r="G19" s="85" t="s">
        <v>785</v>
      </c>
      <c r="H19" s="85" t="s">
        <v>785</v>
      </c>
      <c r="I19" s="85" t="s">
        <v>785</v>
      </c>
      <c r="J19" s="85" t="s">
        <v>785</v>
      </c>
      <c r="K19" s="85" t="s">
        <v>785</v>
      </c>
      <c r="L19" s="73">
        <v>619</v>
      </c>
      <c r="M19" s="283">
        <v>99.039999999999992</v>
      </c>
      <c r="N19" s="73">
        <v>96070.456999999995</v>
      </c>
      <c r="O19" s="283">
        <v>99.689848477547031</v>
      </c>
      <c r="P19" s="73">
        <v>3827.1249159999984</v>
      </c>
      <c r="Q19" s="397">
        <v>39.836647347269292</v>
      </c>
    </row>
    <row r="20" spans="1:19" ht="12" customHeight="1">
      <c r="A20" s="170" t="s">
        <v>82</v>
      </c>
      <c r="B20" s="73">
        <v>726</v>
      </c>
      <c r="C20" s="73">
        <v>700141.34299999999</v>
      </c>
      <c r="D20" s="87">
        <v>20</v>
      </c>
      <c r="E20" s="283">
        <v>2.7548209366391188</v>
      </c>
      <c r="F20" s="87">
        <v>8394.6360000000004</v>
      </c>
      <c r="G20" s="283">
        <v>1.1989916156115352</v>
      </c>
      <c r="H20" s="87">
        <v>38</v>
      </c>
      <c r="I20" s="283">
        <v>5.2341597796143251</v>
      </c>
      <c r="J20" s="87">
        <v>25441.850000000006</v>
      </c>
      <c r="K20" s="283">
        <v>3.6338162650109362</v>
      </c>
      <c r="L20" s="73">
        <v>668</v>
      </c>
      <c r="M20" s="283">
        <v>92.011019283746549</v>
      </c>
      <c r="N20" s="73">
        <v>666304.85699999996</v>
      </c>
      <c r="O20" s="283">
        <v>95.167192119377518</v>
      </c>
      <c r="P20" s="73">
        <v>29084.353960000008</v>
      </c>
      <c r="Q20" s="397">
        <v>43.650220547619405</v>
      </c>
    </row>
    <row r="21" spans="1:19" ht="12" customHeight="1">
      <c r="A21" s="170" t="s">
        <v>84</v>
      </c>
      <c r="B21" s="73">
        <v>777</v>
      </c>
      <c r="C21" s="73">
        <v>2621276.7420000001</v>
      </c>
      <c r="D21" s="87">
        <v>49</v>
      </c>
      <c r="E21" s="283">
        <v>6.3063063063063058</v>
      </c>
      <c r="F21" s="87">
        <v>21974.11</v>
      </c>
      <c r="G21" s="283">
        <v>0.83829798082418572</v>
      </c>
      <c r="H21" s="87">
        <v>18</v>
      </c>
      <c r="I21" s="283">
        <v>2.3166023166023164</v>
      </c>
      <c r="J21" s="87">
        <v>3573.2620000000002</v>
      </c>
      <c r="K21" s="283">
        <v>0.13631761739409659</v>
      </c>
      <c r="L21" s="73">
        <v>710</v>
      </c>
      <c r="M21" s="283">
        <v>91.377091377091375</v>
      </c>
      <c r="N21" s="73">
        <v>2595729.37</v>
      </c>
      <c r="O21" s="283">
        <v>99.025384401781722</v>
      </c>
      <c r="P21" s="73">
        <v>75041.709036999979</v>
      </c>
      <c r="Q21" s="397">
        <v>28.909681380613257</v>
      </c>
    </row>
    <row r="22" spans="1:19" ht="12" customHeight="1">
      <c r="A22" s="170" t="s">
        <v>85</v>
      </c>
      <c r="B22" s="73">
        <v>748</v>
      </c>
      <c r="C22" s="73">
        <v>704259.04599999997</v>
      </c>
      <c r="D22" s="87">
        <v>27</v>
      </c>
      <c r="E22" s="283">
        <v>3.6096256684491976</v>
      </c>
      <c r="F22" s="87">
        <v>6137.7749999999987</v>
      </c>
      <c r="G22" s="283">
        <v>0.8715223517341939</v>
      </c>
      <c r="H22" s="87">
        <v>0</v>
      </c>
      <c r="I22" s="283">
        <v>0</v>
      </c>
      <c r="J22" s="87">
        <v>0</v>
      </c>
      <c r="K22" s="283">
        <v>0</v>
      </c>
      <c r="L22" s="73">
        <v>721</v>
      </c>
      <c r="M22" s="283">
        <v>96.390374331550802</v>
      </c>
      <c r="N22" s="73">
        <v>698121.27099999995</v>
      </c>
      <c r="O22" s="283">
        <v>99.1284776482658</v>
      </c>
      <c r="P22" s="73">
        <v>22073.522065999965</v>
      </c>
      <c r="Q22" s="397">
        <v>31.618463700986364</v>
      </c>
    </row>
    <row r="23" spans="1:19" ht="12" customHeight="1">
      <c r="A23" s="170" t="s">
        <v>87</v>
      </c>
      <c r="B23" s="73">
        <v>167</v>
      </c>
      <c r="C23" s="73">
        <v>192298.95600000001</v>
      </c>
      <c r="D23" s="87">
        <v>7</v>
      </c>
      <c r="E23" s="283">
        <v>4.1916167664670656</v>
      </c>
      <c r="F23" s="87">
        <v>1559.895</v>
      </c>
      <c r="G23" s="397">
        <v>0.81118225103624586</v>
      </c>
      <c r="H23" s="87">
        <v>10</v>
      </c>
      <c r="I23" s="283">
        <v>5.9880239520958085</v>
      </c>
      <c r="J23" s="87">
        <v>901.05599999999981</v>
      </c>
      <c r="K23" s="283">
        <v>0.46857040659128685</v>
      </c>
      <c r="L23" s="73">
        <v>150</v>
      </c>
      <c r="M23" s="283">
        <v>89.820359281437121</v>
      </c>
      <c r="N23" s="73">
        <v>189838.005</v>
      </c>
      <c r="O23" s="283">
        <v>98.720247342372474</v>
      </c>
      <c r="P23" s="73">
        <v>4187.4019999999991</v>
      </c>
      <c r="Q23" s="397">
        <v>22.057764460809619</v>
      </c>
    </row>
    <row r="24" spans="1:19" ht="12" customHeight="1">
      <c r="A24" s="170" t="s">
        <v>90</v>
      </c>
      <c r="B24" s="73">
        <v>761</v>
      </c>
      <c r="C24" s="73">
        <v>439505.66100000002</v>
      </c>
      <c r="D24" s="87">
        <v>39</v>
      </c>
      <c r="E24" s="283">
        <v>5.1248357424441524</v>
      </c>
      <c r="F24" s="87">
        <v>683.06299999999999</v>
      </c>
      <c r="G24" s="283">
        <v>0.15541620065731074</v>
      </c>
      <c r="H24" s="87">
        <v>6</v>
      </c>
      <c r="I24" s="283">
        <v>0.78843626806833111</v>
      </c>
      <c r="J24" s="87">
        <v>2711.9949999999994</v>
      </c>
      <c r="K24" s="283">
        <v>0.61705576074479718</v>
      </c>
      <c r="L24" s="73">
        <v>716</v>
      </c>
      <c r="M24" s="283">
        <v>94.086727989487514</v>
      </c>
      <c r="N24" s="73">
        <v>436110.603</v>
      </c>
      <c r="O24" s="283">
        <v>99.227528038597896</v>
      </c>
      <c r="P24" s="73">
        <v>14844.536488000012</v>
      </c>
      <c r="Q24" s="397">
        <v>34.038467273862665</v>
      </c>
    </row>
    <row r="25" spans="1:19" ht="12" customHeight="1">
      <c r="A25" s="170" t="s">
        <v>91</v>
      </c>
      <c r="B25" s="73">
        <v>287</v>
      </c>
      <c r="C25" s="73">
        <v>216190.861</v>
      </c>
      <c r="D25" s="87">
        <v>3</v>
      </c>
      <c r="E25" s="283">
        <v>1.0452961672473868</v>
      </c>
      <c r="F25" s="87">
        <v>90.353999999999999</v>
      </c>
      <c r="G25" s="397">
        <v>4.1793626049715392E-2</v>
      </c>
      <c r="H25" s="87">
        <v>11</v>
      </c>
      <c r="I25" s="283">
        <v>3.8327526132404177</v>
      </c>
      <c r="J25" s="87">
        <v>5584.433</v>
      </c>
      <c r="K25" s="283">
        <v>2.5831031775205333</v>
      </c>
      <c r="L25" s="73">
        <v>273</v>
      </c>
      <c r="M25" s="283">
        <v>95.121951219512198</v>
      </c>
      <c r="N25" s="73">
        <v>210516.07400000002</v>
      </c>
      <c r="O25" s="283">
        <v>97.375103196429762</v>
      </c>
      <c r="P25" s="73">
        <v>13259.133519000001</v>
      </c>
      <c r="Q25" s="397">
        <v>62.983948289858368</v>
      </c>
    </row>
    <row r="26" spans="1:19" ht="12" customHeight="1">
      <c r="A26" s="170" t="s">
        <v>80</v>
      </c>
      <c r="B26" s="73">
        <v>859</v>
      </c>
      <c r="C26" s="73">
        <v>206317.40400000001</v>
      </c>
      <c r="D26" s="87">
        <v>37</v>
      </c>
      <c r="E26" s="283">
        <v>4.3073341094295694</v>
      </c>
      <c r="F26" s="87">
        <v>682.88400000000001</v>
      </c>
      <c r="G26" s="283">
        <v>0.33098710373459328</v>
      </c>
      <c r="H26" s="87">
        <v>25</v>
      </c>
      <c r="I26" s="283">
        <v>2.9103608847497089</v>
      </c>
      <c r="J26" s="87">
        <v>401.90300000000002</v>
      </c>
      <c r="K26" s="283">
        <v>0.19479839907252808</v>
      </c>
      <c r="L26" s="73">
        <v>797</v>
      </c>
      <c r="M26" s="283">
        <v>92.782305005820717</v>
      </c>
      <c r="N26" s="73">
        <v>205232.617</v>
      </c>
      <c r="O26" s="283">
        <v>99.474214497192875</v>
      </c>
      <c r="P26" s="73">
        <v>7905.5202699999954</v>
      </c>
      <c r="Q26" s="397">
        <v>38.5198044324504</v>
      </c>
    </row>
    <row r="27" spans="1:19" ht="12" customHeight="1">
      <c r="A27" s="171" t="s">
        <v>92</v>
      </c>
      <c r="B27" s="73">
        <v>610</v>
      </c>
      <c r="C27" s="73">
        <v>226866.81099999999</v>
      </c>
      <c r="D27" s="85" t="s">
        <v>785</v>
      </c>
      <c r="E27" s="85" t="s">
        <v>785</v>
      </c>
      <c r="F27" s="85" t="s">
        <v>785</v>
      </c>
      <c r="G27" s="85" t="s">
        <v>785</v>
      </c>
      <c r="H27" s="85" t="s">
        <v>785</v>
      </c>
      <c r="I27" s="85" t="s">
        <v>785</v>
      </c>
      <c r="J27" s="85" t="s">
        <v>785</v>
      </c>
      <c r="K27" s="85" t="s">
        <v>785</v>
      </c>
      <c r="L27" s="73">
        <v>580</v>
      </c>
      <c r="M27" s="283">
        <v>95.081967213114751</v>
      </c>
      <c r="N27" s="73">
        <v>224178.99900000001</v>
      </c>
      <c r="O27" s="283">
        <v>98.815246713191556</v>
      </c>
      <c r="P27" s="73">
        <v>7665.4482500000013</v>
      </c>
      <c r="Q27" s="397">
        <v>34.193427056920711</v>
      </c>
    </row>
    <row r="28" spans="1:19" ht="12" customHeight="1">
      <c r="A28" s="172" t="s">
        <v>287</v>
      </c>
      <c r="B28" s="614"/>
      <c r="C28" s="614"/>
      <c r="D28" s="614"/>
      <c r="E28" s="614"/>
      <c r="F28" s="614"/>
      <c r="G28" s="614"/>
      <c r="H28" s="614"/>
      <c r="I28" s="614"/>
      <c r="J28" s="615"/>
      <c r="K28" s="173"/>
      <c r="L28" s="173"/>
      <c r="M28" s="173"/>
      <c r="N28" s="173"/>
      <c r="O28" s="173"/>
      <c r="P28" s="173"/>
      <c r="Q28" s="173"/>
    </row>
    <row r="29" spans="1:19" ht="12" customHeight="1">
      <c r="A29" s="708" t="s">
        <v>578</v>
      </c>
      <c r="B29" s="708"/>
      <c r="C29" s="708"/>
      <c r="D29" s="708"/>
      <c r="E29" s="708"/>
      <c r="F29" s="708"/>
      <c r="G29" s="708"/>
      <c r="H29" s="708"/>
      <c r="I29" s="708"/>
      <c r="J29" s="708"/>
      <c r="K29" s="708"/>
      <c r="L29" s="708"/>
      <c r="M29" s="708"/>
      <c r="N29" s="708"/>
      <c r="O29" s="708"/>
      <c r="P29" s="708"/>
      <c r="Q29" s="708"/>
    </row>
    <row r="30" spans="1:19" ht="12" customHeight="1">
      <c r="A30" s="266" t="s">
        <v>296</v>
      </c>
      <c r="B30" s="266"/>
      <c r="C30" s="266"/>
      <c r="D30" s="266"/>
      <c r="E30" s="266"/>
      <c r="F30" s="266"/>
      <c r="G30" s="266"/>
      <c r="H30" s="266"/>
      <c r="I30" s="266"/>
      <c r="J30" s="266"/>
      <c r="K30" s="266"/>
      <c r="L30" s="266"/>
      <c r="M30" s="266"/>
      <c r="N30" s="266"/>
      <c r="O30" s="266"/>
      <c r="P30" s="266"/>
      <c r="Q30" s="266"/>
    </row>
    <row r="31" spans="1:19" ht="12" customHeight="1">
      <c r="A31" s="266" t="s">
        <v>297</v>
      </c>
      <c r="B31" s="266"/>
      <c r="C31" s="266"/>
      <c r="D31" s="266"/>
      <c r="E31" s="266"/>
      <c r="F31" s="266"/>
      <c r="G31" s="266"/>
      <c r="H31" s="266"/>
      <c r="I31" s="266"/>
      <c r="J31" s="266"/>
      <c r="K31" s="266"/>
      <c r="L31" s="266"/>
      <c r="M31" s="266"/>
      <c r="N31" s="266"/>
      <c r="O31" s="266"/>
      <c r="P31" s="266"/>
      <c r="Q31" s="266"/>
    </row>
  </sheetData>
  <mergeCells count="14">
    <mergeCell ref="A29:Q29"/>
    <mergeCell ref="A3:A7"/>
    <mergeCell ref="B3:B5"/>
    <mergeCell ref="C3:C5"/>
    <mergeCell ref="D3:G3"/>
    <mergeCell ref="H3:Q3"/>
    <mergeCell ref="D4:E5"/>
    <mergeCell ref="F4:G5"/>
    <mergeCell ref="H4:K4"/>
    <mergeCell ref="L4:Q4"/>
    <mergeCell ref="H5:I5"/>
    <mergeCell ref="J5:K5"/>
    <mergeCell ref="L5:M5"/>
    <mergeCell ref="N5:O5"/>
  </mergeCells>
  <pageMargins left="0.23622047244094491" right="0.23622047244094491" top="0.31496062992125984" bottom="0.31496062992125984" header="0.15748031496062992" footer="0.15748031496062992"/>
  <pageSetup paperSize="9" scale="80" orientation="portrait" horizontalDpi="1200" verticalDpi="1200" r:id="rId1"/>
  <headerFooter alignWithMargins="0">
    <oddFooter>&amp;L&amp;"MetaNormalLF-Roman,Standard"&amp;8Statistisches Bundesamt, Fachserie 19, Reihe 2.2, Nichtöffentliche Wasserversorgung und nichtöffentliche Abwasserentsorgung 2013</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7"/>
  <sheetViews>
    <sheetView zoomScaleNormal="100" workbookViewId="0">
      <pane ySplit="8" topLeftCell="A9" activePane="bottomLeft" state="frozen"/>
      <selection activeCell="E15" sqref="E15"/>
      <selection pane="bottomLeft"/>
    </sheetView>
  </sheetViews>
  <sheetFormatPr baseColWidth="10" defaultRowHeight="12.75"/>
  <cols>
    <col min="1" max="1" width="11.85546875" customWidth="1"/>
    <col min="2" max="2" width="21.85546875" customWidth="1"/>
    <col min="3" max="3" width="9.7109375" customWidth="1"/>
    <col min="4" max="4" width="8.7109375" customWidth="1"/>
    <col min="5" max="5" width="6.7109375" customWidth="1"/>
    <col min="6" max="6" width="7.28515625" customWidth="1"/>
    <col min="7" max="7" width="6.28515625" customWidth="1"/>
    <col min="8" max="8" width="9.5703125" customWidth="1"/>
    <col min="9" max="9" width="7.28515625" customWidth="1"/>
    <col min="10" max="10" width="8.85546875" customWidth="1"/>
    <col min="11" max="11" width="9.85546875" customWidth="1"/>
  </cols>
  <sheetData>
    <row r="1" spans="1:17" s="529" customFormat="1">
      <c r="A1" s="420" t="s">
        <v>584</v>
      </c>
      <c r="B1" s="527"/>
      <c r="C1" s="528"/>
      <c r="D1" s="528"/>
      <c r="E1" s="528"/>
      <c r="F1" s="528"/>
      <c r="G1" s="528"/>
      <c r="H1" s="528"/>
      <c r="I1" s="528"/>
      <c r="J1" s="528"/>
      <c r="K1" s="528"/>
    </row>
    <row r="2" spans="1:17" s="33" customFormat="1">
      <c r="A2" s="9" t="s">
        <v>602</v>
      </c>
      <c r="B2" s="193"/>
      <c r="C2" s="193"/>
      <c r="D2" s="193"/>
      <c r="E2" s="193"/>
      <c r="F2" s="193"/>
      <c r="G2" s="193"/>
      <c r="H2" s="193"/>
      <c r="I2" s="193"/>
      <c r="J2" s="193"/>
      <c r="K2" s="193"/>
    </row>
    <row r="3" spans="1:17" s="33" customFormat="1" ht="15" customHeight="1">
      <c r="A3" s="962" t="s">
        <v>205</v>
      </c>
      <c r="B3" s="965" t="s">
        <v>311</v>
      </c>
      <c r="C3" s="958" t="s">
        <v>312</v>
      </c>
      <c r="D3" s="811" t="s">
        <v>308</v>
      </c>
      <c r="E3" s="812"/>
      <c r="F3" s="812"/>
      <c r="G3" s="812"/>
      <c r="H3" s="812"/>
      <c r="I3" s="812"/>
      <c r="J3" s="812"/>
      <c r="K3" s="812"/>
    </row>
    <row r="4" spans="1:17" ht="17.25" customHeight="1">
      <c r="A4" s="963"/>
      <c r="B4" s="965"/>
      <c r="C4" s="959"/>
      <c r="D4" s="961" t="s">
        <v>289</v>
      </c>
      <c r="E4" s="961"/>
      <c r="F4" s="955" t="s">
        <v>290</v>
      </c>
      <c r="G4" s="956"/>
      <c r="H4" s="956"/>
      <c r="I4" s="956"/>
      <c r="J4" s="956"/>
      <c r="K4" s="956"/>
    </row>
    <row r="5" spans="1:17" ht="41.25" customHeight="1">
      <c r="A5" s="963"/>
      <c r="B5" s="965"/>
      <c r="C5" s="959"/>
      <c r="D5" s="961"/>
      <c r="E5" s="961"/>
      <c r="F5" s="955" t="s">
        <v>77</v>
      </c>
      <c r="G5" s="957"/>
      <c r="H5" s="955" t="s">
        <v>78</v>
      </c>
      <c r="I5" s="956"/>
      <c r="J5" s="956"/>
      <c r="K5" s="956"/>
    </row>
    <row r="6" spans="1:17" ht="47.25" customHeight="1">
      <c r="A6" s="963"/>
      <c r="B6" s="965"/>
      <c r="C6" s="960"/>
      <c r="D6" s="955" t="s">
        <v>309</v>
      </c>
      <c r="E6" s="956"/>
      <c r="F6" s="956"/>
      <c r="G6" s="956"/>
      <c r="H6" s="956"/>
      <c r="I6" s="957"/>
      <c r="J6" s="194" t="s">
        <v>293</v>
      </c>
      <c r="K6" s="195" t="s">
        <v>326</v>
      </c>
    </row>
    <row r="7" spans="1:17" ht="13.9" customHeight="1">
      <c r="A7" s="963"/>
      <c r="B7" s="965"/>
      <c r="C7" s="196" t="s">
        <v>25</v>
      </c>
      <c r="D7" s="196" t="s">
        <v>25</v>
      </c>
      <c r="E7" s="197" t="s">
        <v>278</v>
      </c>
      <c r="F7" s="196" t="s">
        <v>25</v>
      </c>
      <c r="G7" s="197" t="s">
        <v>278</v>
      </c>
      <c r="H7" s="196" t="s">
        <v>25</v>
      </c>
      <c r="I7" s="197" t="s">
        <v>278</v>
      </c>
      <c r="J7" s="196" t="s">
        <v>295</v>
      </c>
      <c r="K7" s="198" t="s">
        <v>277</v>
      </c>
    </row>
    <row r="8" spans="1:17" ht="13.9" customHeight="1">
      <c r="A8" s="964"/>
      <c r="B8" s="966"/>
      <c r="C8" s="402">
        <v>1</v>
      </c>
      <c r="D8" s="402">
        <v>2</v>
      </c>
      <c r="E8" s="402">
        <v>3</v>
      </c>
      <c r="F8" s="402">
        <v>4</v>
      </c>
      <c r="G8" s="402">
        <v>5</v>
      </c>
      <c r="H8" s="402">
        <v>6</v>
      </c>
      <c r="I8" s="402">
        <v>7</v>
      </c>
      <c r="J8" s="402">
        <v>8</v>
      </c>
      <c r="K8" s="657">
        <v>9</v>
      </c>
      <c r="L8" s="401"/>
      <c r="M8" s="395"/>
      <c r="N8" s="401"/>
      <c r="O8" s="395"/>
      <c r="P8" s="401"/>
      <c r="Q8" s="395"/>
    </row>
    <row r="9" spans="1:17" s="33" customFormat="1" ht="20.100000000000001" customHeight="1">
      <c r="A9" s="199" t="s">
        <v>164</v>
      </c>
      <c r="B9" s="403" t="s">
        <v>210</v>
      </c>
      <c r="C9" s="73">
        <v>1466049.8745464848</v>
      </c>
      <c r="D9" s="73">
        <v>22087.76214739354</v>
      </c>
      <c r="E9" s="283">
        <v>1.5066173757714947</v>
      </c>
      <c r="F9" s="73">
        <v>3260.1933516707318</v>
      </c>
      <c r="G9" s="398">
        <v>0.22237942980481862</v>
      </c>
      <c r="H9" s="73">
        <v>1440701.9190474206</v>
      </c>
      <c r="I9" s="283">
        <v>98.271003194423685</v>
      </c>
      <c r="J9" s="73">
        <v>43227.733661111903</v>
      </c>
      <c r="K9" s="397">
        <v>30.004633914622463</v>
      </c>
      <c r="L9" s="401"/>
      <c r="M9" s="405"/>
      <c r="N9" s="42"/>
      <c r="O9" s="405"/>
      <c r="P9" s="42"/>
      <c r="Q9" s="405"/>
    </row>
    <row r="10" spans="1:17" s="33" customFormat="1" ht="12" customHeight="1">
      <c r="A10" s="953" t="s">
        <v>165</v>
      </c>
      <c r="B10" s="404" t="s">
        <v>166</v>
      </c>
      <c r="C10" s="73">
        <v>122595.80752845049</v>
      </c>
      <c r="D10" s="73">
        <v>14.807528450485766</v>
      </c>
      <c r="E10" s="283">
        <v>1.2078331836143272E-2</v>
      </c>
      <c r="F10" s="73">
        <v>0</v>
      </c>
      <c r="G10" s="398">
        <v>0</v>
      </c>
      <c r="H10" s="73">
        <v>122581</v>
      </c>
      <c r="I10" s="613">
        <v>99.987921668163864</v>
      </c>
      <c r="J10" s="73">
        <v>2309.3960000000011</v>
      </c>
      <c r="K10" s="397">
        <v>18.839754937551504</v>
      </c>
      <c r="L10" s="401"/>
      <c r="M10" s="405"/>
      <c r="N10" s="42"/>
      <c r="O10" s="405"/>
      <c r="P10" s="42"/>
      <c r="Q10" s="405"/>
    </row>
    <row r="11" spans="1:17" s="33" customFormat="1" ht="12" customHeight="1">
      <c r="A11" s="954"/>
      <c r="B11" s="404" t="s">
        <v>167</v>
      </c>
      <c r="C11" s="73">
        <v>80421.63</v>
      </c>
      <c r="D11" s="73">
        <v>2583.7689999999998</v>
      </c>
      <c r="E11" s="283">
        <v>3.212778701451338</v>
      </c>
      <c r="F11" s="73">
        <v>0</v>
      </c>
      <c r="G11" s="398">
        <v>0</v>
      </c>
      <c r="H11" s="73">
        <v>77837.861000000004</v>
      </c>
      <c r="I11" s="283">
        <v>96.787221298548658</v>
      </c>
      <c r="J11" s="73">
        <v>1956.3339700000001</v>
      </c>
      <c r="K11" s="397">
        <v>25.133449774525538</v>
      </c>
      <c r="L11" s="401"/>
      <c r="M11" s="405"/>
      <c r="N11" s="42"/>
      <c r="O11" s="405"/>
      <c r="P11" s="42"/>
      <c r="Q11" s="405"/>
    </row>
    <row r="12" spans="1:17" s="33" customFormat="1" ht="12" customHeight="1">
      <c r="A12" s="954"/>
      <c r="B12" s="404" t="s">
        <v>168</v>
      </c>
      <c r="C12" s="73">
        <v>849127.64490178926</v>
      </c>
      <c r="D12" s="73">
        <v>6620.9699999999521</v>
      </c>
      <c r="E12" s="283">
        <v>0.77973789214762157</v>
      </c>
      <c r="F12" s="73">
        <v>1132.2067691056154</v>
      </c>
      <c r="G12" s="283">
        <v>0.13333764080152721</v>
      </c>
      <c r="H12" s="73">
        <v>841374.46813268354</v>
      </c>
      <c r="I12" s="283">
        <v>99.086924467050835</v>
      </c>
      <c r="J12" s="73">
        <v>30732.414963463976</v>
      </c>
      <c r="K12" s="397">
        <v>36.526441112089366</v>
      </c>
      <c r="L12" s="401"/>
      <c r="M12" s="405"/>
      <c r="N12" s="409"/>
      <c r="O12" s="405"/>
      <c r="P12" s="42"/>
      <c r="Q12" s="405"/>
    </row>
    <row r="13" spans="1:17" s="33" customFormat="1" ht="12" customHeight="1">
      <c r="A13" s="954"/>
      <c r="B13" s="404" t="s">
        <v>169</v>
      </c>
      <c r="C13" s="73">
        <v>943739.90643075295</v>
      </c>
      <c r="D13" s="73">
        <v>679.9620646124248</v>
      </c>
      <c r="E13" s="283">
        <v>7.2049731073051446E-2</v>
      </c>
      <c r="F13" s="73">
        <v>354.87687922360823</v>
      </c>
      <c r="G13" s="283">
        <v>3.7603250302910375E-2</v>
      </c>
      <c r="H13" s="73">
        <v>942705.0674869169</v>
      </c>
      <c r="I13" s="283">
        <v>99.890347018624041</v>
      </c>
      <c r="J13" s="73">
        <v>18645.89776085463</v>
      </c>
      <c r="K13" s="397">
        <v>19.779142389211145</v>
      </c>
      <c r="L13" s="401"/>
      <c r="M13" s="405"/>
      <c r="N13" s="42"/>
      <c r="O13" s="405"/>
      <c r="P13" s="42"/>
      <c r="Q13" s="405"/>
    </row>
    <row r="14" spans="1:17" s="33" customFormat="1" ht="12" customHeight="1">
      <c r="A14" s="954"/>
      <c r="B14" s="404" t="s">
        <v>170</v>
      </c>
      <c r="C14" s="73">
        <v>1043677.9961913304</v>
      </c>
      <c r="D14" s="73">
        <v>17356.899998378653</v>
      </c>
      <c r="E14" s="283">
        <v>1.663051253520605</v>
      </c>
      <c r="F14" s="73">
        <v>0</v>
      </c>
      <c r="G14" s="398">
        <v>0</v>
      </c>
      <c r="H14" s="73">
        <v>1026321.0961929517</v>
      </c>
      <c r="I14" s="283">
        <v>98.336948746479393</v>
      </c>
      <c r="J14" s="73">
        <v>28483.088555140988</v>
      </c>
      <c r="K14" s="397">
        <v>27.752609452145645</v>
      </c>
      <c r="L14" s="401"/>
      <c r="M14" s="405"/>
      <c r="N14" s="42"/>
      <c r="O14" s="42"/>
      <c r="P14" s="42"/>
      <c r="Q14" s="405"/>
    </row>
    <row r="15" spans="1:17" s="33" customFormat="1" ht="12" customHeight="1">
      <c r="A15" s="954"/>
      <c r="B15" s="404" t="s">
        <v>171</v>
      </c>
      <c r="C15" s="73">
        <v>320925.59315232397</v>
      </c>
      <c r="D15" s="73">
        <v>1478.0669634744615</v>
      </c>
      <c r="E15" s="283">
        <v>0.46056375527922216</v>
      </c>
      <c r="F15" s="73">
        <v>869.60715366403133</v>
      </c>
      <c r="G15" s="283">
        <v>0.27096846503335165</v>
      </c>
      <c r="H15" s="73">
        <v>318577.91903518548</v>
      </c>
      <c r="I15" s="283">
        <v>99.268467779687427</v>
      </c>
      <c r="J15" s="73">
        <v>7207.5709959874157</v>
      </c>
      <c r="K15" s="397">
        <v>22.62420138161356</v>
      </c>
      <c r="L15" s="401"/>
      <c r="M15" s="405"/>
      <c r="N15" s="42"/>
      <c r="O15" s="405"/>
      <c r="P15" s="42"/>
      <c r="Q15" s="405"/>
    </row>
    <row r="16" spans="1:17" s="33" customFormat="1" ht="12" customHeight="1">
      <c r="A16" s="954"/>
      <c r="B16" s="404" t="s">
        <v>172</v>
      </c>
      <c r="C16" s="73">
        <v>487114.07561400137</v>
      </c>
      <c r="D16" s="73">
        <v>6146.8327806996467</v>
      </c>
      <c r="E16" s="283">
        <v>1.2618877360404006</v>
      </c>
      <c r="F16" s="73">
        <v>801.44884633596007</v>
      </c>
      <c r="G16" s="283">
        <v>0.1645300118510728</v>
      </c>
      <c r="H16" s="73">
        <v>480165.79398696579</v>
      </c>
      <c r="I16" s="283">
        <v>98.573582252108523</v>
      </c>
      <c r="J16" s="73">
        <v>10708.925241075778</v>
      </c>
      <c r="K16" s="397">
        <v>22.302557523217647</v>
      </c>
      <c r="L16" s="401"/>
      <c r="M16" s="405"/>
      <c r="N16" s="42"/>
      <c r="O16" s="405"/>
      <c r="P16" s="42"/>
      <c r="Q16" s="405"/>
    </row>
    <row r="17" spans="1:17" s="33" customFormat="1" ht="12" customHeight="1">
      <c r="A17" s="954"/>
      <c r="B17" s="404" t="s">
        <v>173</v>
      </c>
      <c r="C17" s="73">
        <v>2103414.6415096605</v>
      </c>
      <c r="D17" s="73">
        <v>17220.251306534872</v>
      </c>
      <c r="E17" s="283">
        <v>0.81868077585385501</v>
      </c>
      <c r="F17" s="73">
        <v>1155.2619999999931</v>
      </c>
      <c r="G17" s="407">
        <v>5.4923170030367376E-2</v>
      </c>
      <c r="H17" s="73">
        <v>2085039.1282031257</v>
      </c>
      <c r="I17" s="283">
        <v>99.126396054115773</v>
      </c>
      <c r="J17" s="73">
        <v>61042.071783405081</v>
      </c>
      <c r="K17" s="397">
        <v>29.276223624642853</v>
      </c>
      <c r="L17" s="401"/>
      <c r="M17" s="405"/>
      <c r="N17" s="410"/>
      <c r="O17" s="405"/>
      <c r="P17" s="42"/>
      <c r="Q17" s="405"/>
    </row>
    <row r="18" spans="1:17" s="33" customFormat="1" ht="12" customHeight="1">
      <c r="A18" s="954"/>
      <c r="B18" s="404" t="s">
        <v>174</v>
      </c>
      <c r="C18" s="73">
        <v>63195.36661837469</v>
      </c>
      <c r="D18" s="73">
        <v>215.08799999999999</v>
      </c>
      <c r="E18" s="283">
        <v>0.34035406630184972</v>
      </c>
      <c r="F18" s="73">
        <v>111.11907708759715</v>
      </c>
      <c r="G18" s="407">
        <v>0.17583421543959862</v>
      </c>
      <c r="H18" s="73">
        <v>62869.159541287096</v>
      </c>
      <c r="I18" s="283">
        <v>99.483811718258551</v>
      </c>
      <c r="J18" s="73">
        <v>2185.6841065441781</v>
      </c>
      <c r="K18" s="397">
        <v>34.765600852494416</v>
      </c>
      <c r="L18" s="401"/>
      <c r="M18" s="405"/>
      <c r="N18" s="42"/>
      <c r="O18" s="405"/>
      <c r="P18" s="42"/>
      <c r="Q18" s="405"/>
    </row>
    <row r="19" spans="1:17" s="33" customFormat="1" ht="12" customHeight="1">
      <c r="A19" s="954"/>
      <c r="B19" s="403" t="s">
        <v>71</v>
      </c>
      <c r="C19" s="73">
        <v>6014212.6619466832</v>
      </c>
      <c r="D19" s="73">
        <v>52316.647642150492</v>
      </c>
      <c r="E19" s="283">
        <v>0.8698835671902666</v>
      </c>
      <c r="F19" s="73">
        <v>4424.5207254168063</v>
      </c>
      <c r="G19" s="283">
        <v>7.3567746505070794E-2</v>
      </c>
      <c r="H19" s="73">
        <v>5957471.4935791166</v>
      </c>
      <c r="I19" s="283">
        <v>99.05654868630468</v>
      </c>
      <c r="J19" s="73">
        <v>163271.38337647205</v>
      </c>
      <c r="K19" s="397">
        <v>27.406154364723989</v>
      </c>
      <c r="L19" s="401"/>
      <c r="M19" s="405"/>
      <c r="N19" s="42"/>
      <c r="O19" s="405"/>
      <c r="P19" s="42"/>
      <c r="Q19" s="405"/>
    </row>
    <row r="20" spans="1:17" s="33" customFormat="1" ht="12" customHeight="1">
      <c r="A20" s="953" t="s">
        <v>175</v>
      </c>
      <c r="B20" s="404" t="s">
        <v>176</v>
      </c>
      <c r="C20" s="73">
        <v>132788.19894293608</v>
      </c>
      <c r="D20" s="73">
        <v>1047.0958728872126</v>
      </c>
      <c r="E20" s="283">
        <v>0.78854588075043308</v>
      </c>
      <c r="F20" s="73">
        <v>285.60054496136382</v>
      </c>
      <c r="G20" s="407">
        <v>0.21507976404145429</v>
      </c>
      <c r="H20" s="73">
        <v>131455.5025250875</v>
      </c>
      <c r="I20" s="283">
        <v>98.996374355208104</v>
      </c>
      <c r="J20" s="73">
        <v>4357.4213385348512</v>
      </c>
      <c r="K20" s="397">
        <v>33.147500521731779</v>
      </c>
      <c r="L20" s="401"/>
      <c r="M20" s="405"/>
      <c r="N20" s="42"/>
      <c r="O20" s="405"/>
      <c r="P20" s="42"/>
      <c r="Q20" s="405"/>
    </row>
    <row r="21" spans="1:17" s="33" customFormat="1" ht="12" customHeight="1">
      <c r="A21" s="954"/>
      <c r="B21" s="404" t="s">
        <v>177</v>
      </c>
      <c r="C21" s="73">
        <v>20325.526239515348</v>
      </c>
      <c r="D21" s="73">
        <v>0</v>
      </c>
      <c r="E21" s="398">
        <v>0</v>
      </c>
      <c r="F21" s="73">
        <v>9.4499999999999993</v>
      </c>
      <c r="G21" s="407">
        <v>4.6493261176323325E-2</v>
      </c>
      <c r="H21" s="73">
        <v>20316.076239515351</v>
      </c>
      <c r="I21" s="613">
        <v>99.953506738823691</v>
      </c>
      <c r="J21" s="73">
        <v>1533.6209046967465</v>
      </c>
      <c r="K21" s="397">
        <v>75.488046343998747</v>
      </c>
      <c r="L21" s="401"/>
      <c r="M21" s="405"/>
      <c r="N21" s="42"/>
      <c r="O21" s="405"/>
      <c r="P21" s="42"/>
      <c r="Q21" s="405"/>
    </row>
    <row r="22" spans="1:17" s="33" customFormat="1" ht="12" customHeight="1">
      <c r="A22" s="954"/>
      <c r="B22" s="404" t="s">
        <v>178</v>
      </c>
      <c r="C22" s="73">
        <v>56400.089807148819</v>
      </c>
      <c r="D22" s="73">
        <v>4271.6693544205427</v>
      </c>
      <c r="E22" s="283">
        <v>7.5738697740142609</v>
      </c>
      <c r="F22" s="73">
        <v>6016.7898946340856</v>
      </c>
      <c r="G22" s="407">
        <v>10.668050202060931</v>
      </c>
      <c r="H22" s="73">
        <v>46111.630558094192</v>
      </c>
      <c r="I22" s="283">
        <v>81.758080023924805</v>
      </c>
      <c r="J22" s="73">
        <v>1501.0975512232465</v>
      </c>
      <c r="K22" s="397">
        <v>32.553556078050072</v>
      </c>
      <c r="L22" s="401"/>
      <c r="M22" s="405"/>
      <c r="N22" s="42"/>
      <c r="O22" s="405"/>
      <c r="P22" s="42"/>
      <c r="Q22" s="405"/>
    </row>
    <row r="23" spans="1:17" s="33" customFormat="1" ht="12" customHeight="1">
      <c r="A23" s="954"/>
      <c r="B23" s="404" t="s">
        <v>179</v>
      </c>
      <c r="C23" s="73">
        <v>16791.419004338073</v>
      </c>
      <c r="D23" s="73">
        <v>0</v>
      </c>
      <c r="E23" s="398">
        <v>0</v>
      </c>
      <c r="F23" s="73">
        <v>57.445778721714021</v>
      </c>
      <c r="G23" s="407">
        <v>0.34211390179038992</v>
      </c>
      <c r="H23" s="73">
        <v>16733.973225616359</v>
      </c>
      <c r="I23" s="283">
        <v>99.657886098209616</v>
      </c>
      <c r="J23" s="73">
        <v>794.67231051232727</v>
      </c>
      <c r="K23" s="397">
        <v>47.488561132382067</v>
      </c>
      <c r="L23" s="401"/>
      <c r="M23" s="405"/>
      <c r="N23" s="42"/>
      <c r="O23" s="405"/>
      <c r="P23" s="42"/>
      <c r="Q23" s="405"/>
    </row>
    <row r="24" spans="1:17" s="33" customFormat="1" ht="12" customHeight="1">
      <c r="A24" s="954"/>
      <c r="B24" s="404" t="s">
        <v>180</v>
      </c>
      <c r="C24" s="73">
        <v>32095.316983940589</v>
      </c>
      <c r="D24" s="73">
        <v>0</v>
      </c>
      <c r="E24" s="398">
        <v>0</v>
      </c>
      <c r="F24" s="73">
        <v>16.692983101179195</v>
      </c>
      <c r="G24" s="407">
        <v>5.2010650368500166E-2</v>
      </c>
      <c r="H24" s="73">
        <v>32078.624000839412</v>
      </c>
      <c r="I24" s="283">
        <v>99.947989349631499</v>
      </c>
      <c r="J24" s="73">
        <v>1424.452078900639</v>
      </c>
      <c r="K24" s="397">
        <v>44.405024319726586</v>
      </c>
      <c r="L24" s="401"/>
      <c r="M24" s="405"/>
      <c r="N24" s="42"/>
      <c r="O24" s="405"/>
      <c r="P24" s="42"/>
      <c r="Q24" s="405"/>
    </row>
    <row r="25" spans="1:17" s="33" customFormat="1" ht="12" customHeight="1">
      <c r="A25" s="954"/>
      <c r="B25" s="404" t="s">
        <v>181</v>
      </c>
      <c r="C25" s="73">
        <v>422.82956722835087</v>
      </c>
      <c r="D25" s="73">
        <v>0</v>
      </c>
      <c r="E25" s="398">
        <v>0</v>
      </c>
      <c r="F25" s="73">
        <v>1.3810168988206244</v>
      </c>
      <c r="G25" s="407">
        <v>0.32661313348382764</v>
      </c>
      <c r="H25" s="73">
        <v>421.44855032953024</v>
      </c>
      <c r="I25" s="283">
        <v>99.673386866516168</v>
      </c>
      <c r="J25" s="73">
        <v>18.72266027183634</v>
      </c>
      <c r="K25" s="397">
        <v>44.424545433118958</v>
      </c>
      <c r="L25" s="401"/>
      <c r="M25" s="405"/>
      <c r="N25" s="42"/>
      <c r="O25" s="405"/>
      <c r="P25" s="42"/>
      <c r="Q25" s="405"/>
    </row>
    <row r="26" spans="1:17" s="33" customFormat="1" ht="12" customHeight="1">
      <c r="A26" s="954"/>
      <c r="B26" s="403" t="s">
        <v>71</v>
      </c>
      <c r="C26" s="73">
        <v>258823.38054510727</v>
      </c>
      <c r="D26" s="73">
        <v>5318.7652273077556</v>
      </c>
      <c r="E26" s="283">
        <v>2.0549786561422376</v>
      </c>
      <c r="F26" s="73">
        <v>6387.3602183171633</v>
      </c>
      <c r="G26" s="407">
        <v>2.4678451401356245</v>
      </c>
      <c r="H26" s="73">
        <v>247117.25509948237</v>
      </c>
      <c r="I26" s="283">
        <v>95.477176203722152</v>
      </c>
      <c r="J26" s="73">
        <v>9629.9868441396466</v>
      </c>
      <c r="K26" s="397">
        <v>38.969301598396626</v>
      </c>
      <c r="L26" s="401"/>
      <c r="M26" s="405"/>
      <c r="N26" s="42"/>
      <c r="O26" s="405"/>
      <c r="P26" s="42"/>
      <c r="Q26" s="405"/>
    </row>
    <row r="27" spans="1:17" s="33" customFormat="1" ht="12" customHeight="1">
      <c r="A27" s="953" t="s">
        <v>182</v>
      </c>
      <c r="B27" s="404" t="s">
        <v>183</v>
      </c>
      <c r="C27" s="73">
        <v>86216.346432297665</v>
      </c>
      <c r="D27" s="73">
        <v>2401.3874232448984</v>
      </c>
      <c r="E27" s="283">
        <v>2.7853040897883723</v>
      </c>
      <c r="F27" s="73">
        <v>4.4879999999999729</v>
      </c>
      <c r="G27" s="407">
        <v>5.2055093792732505E-3</v>
      </c>
      <c r="H27" s="73">
        <v>83810.471009052781</v>
      </c>
      <c r="I27" s="283">
        <v>97.209490400832365</v>
      </c>
      <c r="J27" s="73">
        <v>2079.7607752601052</v>
      </c>
      <c r="K27" s="397">
        <v>24.815046977071159</v>
      </c>
      <c r="L27" s="401"/>
      <c r="M27" s="405"/>
      <c r="N27" s="42"/>
      <c r="O27" s="405"/>
      <c r="P27" s="42"/>
      <c r="Q27" s="405"/>
    </row>
    <row r="28" spans="1:17" s="33" customFormat="1" ht="12" customHeight="1">
      <c r="A28" s="954"/>
      <c r="B28" s="186" t="s">
        <v>184</v>
      </c>
      <c r="C28" s="73">
        <v>235452.12806426847</v>
      </c>
      <c r="D28" s="73">
        <v>148.35967348652861</v>
      </c>
      <c r="E28" s="283">
        <v>6.3010546859883415E-2</v>
      </c>
      <c r="F28" s="73">
        <v>417</v>
      </c>
      <c r="G28" s="407">
        <v>0.1771060654360179</v>
      </c>
      <c r="H28" s="73">
        <v>234886.76839078194</v>
      </c>
      <c r="I28" s="283">
        <v>99.759883387704093</v>
      </c>
      <c r="J28" s="73">
        <v>5915.8918893342761</v>
      </c>
      <c r="K28" s="397">
        <v>25.186143646422799</v>
      </c>
      <c r="L28"/>
    </row>
    <row r="29" spans="1:17" s="33" customFormat="1" ht="12" customHeight="1">
      <c r="A29" s="954"/>
      <c r="B29" s="186" t="s">
        <v>182</v>
      </c>
      <c r="C29" s="73">
        <v>194696.50375700963</v>
      </c>
      <c r="D29" s="73">
        <v>1328.5918144881246</v>
      </c>
      <c r="E29" s="283">
        <v>0.6823912031549727</v>
      </c>
      <c r="F29" s="73">
        <v>1652.4429918771555</v>
      </c>
      <c r="G29" s="283">
        <v>0.84872761451303824</v>
      </c>
      <c r="H29" s="73">
        <v>191715.46895064434</v>
      </c>
      <c r="I29" s="283">
        <v>98.468881182331984</v>
      </c>
      <c r="J29" s="73">
        <v>5106.7707614670298</v>
      </c>
      <c r="K29" s="397">
        <v>26.637238974084706</v>
      </c>
      <c r="L29"/>
    </row>
    <row r="30" spans="1:17" s="33" customFormat="1" ht="12" customHeight="1">
      <c r="A30" s="954"/>
      <c r="B30" s="186" t="s">
        <v>185</v>
      </c>
      <c r="C30" s="73">
        <v>146605.84249660608</v>
      </c>
      <c r="D30" s="73">
        <v>593.81178401137356</v>
      </c>
      <c r="E30" s="283">
        <v>0.40503964500945472</v>
      </c>
      <c r="F30" s="73">
        <v>14125.639687097482</v>
      </c>
      <c r="G30" s="283">
        <v>9.6351137489111256</v>
      </c>
      <c r="H30" s="73">
        <v>131886.39102549723</v>
      </c>
      <c r="I30" s="283">
        <v>89.959846606079424</v>
      </c>
      <c r="J30" s="73">
        <v>4487.4553078834406</v>
      </c>
      <c r="K30" s="397">
        <v>34.025158115183345</v>
      </c>
      <c r="L30"/>
    </row>
    <row r="31" spans="1:17" s="33" customFormat="1" ht="12" customHeight="1">
      <c r="A31" s="954"/>
      <c r="B31" s="186" t="s">
        <v>186</v>
      </c>
      <c r="C31" s="73">
        <v>178143.56436370363</v>
      </c>
      <c r="D31" s="73">
        <v>1213.6502159886202</v>
      </c>
      <c r="E31" s="283">
        <v>0.6812764863684847</v>
      </c>
      <c r="F31" s="73">
        <v>2219.8066524030528</v>
      </c>
      <c r="G31" s="283">
        <v>1.2460773760375785</v>
      </c>
      <c r="H31" s="73">
        <v>174710.10749531197</v>
      </c>
      <c r="I31" s="283">
        <v>98.072646137593949</v>
      </c>
      <c r="J31" s="73">
        <v>7972.7668725413332</v>
      </c>
      <c r="K31" s="397">
        <v>45.634262303657891</v>
      </c>
      <c r="L31"/>
    </row>
    <row r="32" spans="1:17" s="33" customFormat="1" ht="12" customHeight="1">
      <c r="A32" s="954"/>
      <c r="B32" s="186" t="s">
        <v>187</v>
      </c>
      <c r="C32" s="73">
        <v>151760.94194910058</v>
      </c>
      <c r="D32" s="73">
        <v>2162.4154412085131</v>
      </c>
      <c r="E32" s="283">
        <v>1.4248827224160023</v>
      </c>
      <c r="F32" s="73">
        <v>1412.3622483083368</v>
      </c>
      <c r="G32" s="283">
        <v>0.93064936878293225</v>
      </c>
      <c r="H32" s="73">
        <v>148186.16425958375</v>
      </c>
      <c r="I32" s="283">
        <v>97.644467908801076</v>
      </c>
      <c r="J32" s="73">
        <v>6733.0593565060517</v>
      </c>
      <c r="K32" s="397">
        <v>45.436491255090971</v>
      </c>
      <c r="L32"/>
    </row>
    <row r="33" spans="1:12" s="33" customFormat="1" ht="12" customHeight="1">
      <c r="A33" s="954"/>
      <c r="B33" s="26" t="s">
        <v>71</v>
      </c>
      <c r="C33" s="73">
        <v>992875.32706298598</v>
      </c>
      <c r="D33" s="73">
        <v>7848.2163524280586</v>
      </c>
      <c r="E33" s="283">
        <v>0.79045335688255891</v>
      </c>
      <c r="F33" s="73">
        <v>19831.739579686029</v>
      </c>
      <c r="G33" s="283">
        <v>1.9974048139911069</v>
      </c>
      <c r="H33" s="73">
        <v>965195.37113087205</v>
      </c>
      <c r="I33" s="283">
        <v>97.212141829126352</v>
      </c>
      <c r="J33" s="73">
        <v>32295.704962992237</v>
      </c>
      <c r="K33" s="397">
        <v>33.460277503354519</v>
      </c>
      <c r="L33"/>
    </row>
    <row r="34" spans="1:12" s="33" customFormat="1" ht="12" customHeight="1">
      <c r="A34" s="953" t="s">
        <v>188</v>
      </c>
      <c r="B34" s="186" t="s">
        <v>237</v>
      </c>
      <c r="C34" s="73">
        <v>622</v>
      </c>
      <c r="D34" s="73">
        <v>0</v>
      </c>
      <c r="E34" s="398">
        <v>0</v>
      </c>
      <c r="F34" s="73">
        <v>0</v>
      </c>
      <c r="G34" s="398">
        <v>0</v>
      </c>
      <c r="H34" s="73">
        <v>622</v>
      </c>
      <c r="I34" s="613">
        <v>100</v>
      </c>
      <c r="J34" s="73">
        <v>35.516000000000005</v>
      </c>
      <c r="K34" s="397">
        <v>57.099678456591647</v>
      </c>
      <c r="L34"/>
    </row>
    <row r="35" spans="1:12" s="33" customFormat="1" ht="12" customHeight="1">
      <c r="A35" s="953"/>
      <c r="B35" s="186" t="s">
        <v>189</v>
      </c>
      <c r="C35" s="73">
        <v>73</v>
      </c>
      <c r="D35" s="73">
        <v>0</v>
      </c>
      <c r="E35" s="398">
        <v>0</v>
      </c>
      <c r="F35" s="73">
        <v>0</v>
      </c>
      <c r="G35" s="398">
        <v>0</v>
      </c>
      <c r="H35" s="73">
        <v>73</v>
      </c>
      <c r="I35" s="613">
        <v>100</v>
      </c>
      <c r="J35" s="73">
        <v>1.5329999999999999</v>
      </c>
      <c r="K35" s="397">
        <v>20.999999999999996</v>
      </c>
      <c r="L35"/>
    </row>
    <row r="36" spans="1:12" s="33" customFormat="1" ht="12" customHeight="1">
      <c r="A36" s="953"/>
      <c r="B36" s="186" t="s">
        <v>190</v>
      </c>
      <c r="C36" s="73">
        <v>19842.041000000001</v>
      </c>
      <c r="D36" s="73">
        <v>135.041</v>
      </c>
      <c r="E36" s="283">
        <v>0.68058018829816946</v>
      </c>
      <c r="F36" s="73">
        <v>0</v>
      </c>
      <c r="G36" s="398">
        <v>0</v>
      </c>
      <c r="H36" s="73">
        <v>19707</v>
      </c>
      <c r="I36" s="283">
        <v>99.31941981170182</v>
      </c>
      <c r="J36" s="73">
        <v>475.54499999999996</v>
      </c>
      <c r="K36" s="397">
        <v>24.130765717765257</v>
      </c>
      <c r="L36"/>
    </row>
    <row r="37" spans="1:12" s="33" customFormat="1" ht="12" customHeight="1">
      <c r="A37" s="953"/>
      <c r="B37" s="186" t="s">
        <v>191</v>
      </c>
      <c r="C37" s="73">
        <v>345241.5488274449</v>
      </c>
      <c r="D37" s="73">
        <v>681.39435945588389</v>
      </c>
      <c r="E37" s="283">
        <v>0.19736742630489454</v>
      </c>
      <c r="F37" s="73">
        <v>169.15919000002128</v>
      </c>
      <c r="G37" s="283">
        <v>4.8997344199891969E-2</v>
      </c>
      <c r="H37" s="73">
        <v>344390.99527798902</v>
      </c>
      <c r="I37" s="283">
        <v>99.753635229495217</v>
      </c>
      <c r="J37" s="73">
        <v>13799.803964866833</v>
      </c>
      <c r="K37" s="397">
        <v>40.070164882585757</v>
      </c>
      <c r="L37"/>
    </row>
    <row r="38" spans="1:12" s="33" customFormat="1" ht="12" customHeight="1">
      <c r="A38" s="953"/>
      <c r="B38" s="186" t="s">
        <v>192</v>
      </c>
      <c r="C38" s="73">
        <v>431582.1318554036</v>
      </c>
      <c r="D38" s="73">
        <v>286.85265157166441</v>
      </c>
      <c r="E38" s="283">
        <v>6.646536786369342E-2</v>
      </c>
      <c r="F38" s="73">
        <v>5914.3833233777596</v>
      </c>
      <c r="G38" s="283">
        <v>1.3703957802774149</v>
      </c>
      <c r="H38" s="73">
        <v>425380.89588045416</v>
      </c>
      <c r="I38" s="283">
        <v>98.563138851858895</v>
      </c>
      <c r="J38" s="73">
        <v>15927.517691254285</v>
      </c>
      <c r="K38" s="397">
        <v>37.442954879972874</v>
      </c>
      <c r="L38"/>
    </row>
    <row r="39" spans="1:12" s="33" customFormat="1" ht="12" customHeight="1">
      <c r="A39" s="953"/>
      <c r="B39" s="186" t="s">
        <v>193</v>
      </c>
      <c r="C39" s="73">
        <v>66944.475076808798</v>
      </c>
      <c r="D39" s="73">
        <v>95.117718452419552</v>
      </c>
      <c r="E39" s="283">
        <v>0.14208449366924777</v>
      </c>
      <c r="F39" s="73">
        <v>524.43839603263439</v>
      </c>
      <c r="G39" s="283">
        <v>0.78339309619041686</v>
      </c>
      <c r="H39" s="73">
        <v>66324.918962323747</v>
      </c>
      <c r="I39" s="283">
        <v>99.074522410140347</v>
      </c>
      <c r="J39" s="73">
        <v>6673.1226485524639</v>
      </c>
      <c r="K39" s="397">
        <v>100.61260161272371</v>
      </c>
      <c r="L39"/>
    </row>
    <row r="40" spans="1:12" s="33" customFormat="1" ht="12" customHeight="1">
      <c r="A40" s="953"/>
      <c r="B40" s="186" t="s">
        <v>194</v>
      </c>
      <c r="C40" s="73">
        <v>340859.53075935988</v>
      </c>
      <c r="D40" s="73">
        <v>768.7776347111801</v>
      </c>
      <c r="E40" s="283">
        <v>0.2255408945140871</v>
      </c>
      <c r="F40" s="73">
        <v>1866.599021386867</v>
      </c>
      <c r="G40" s="283">
        <v>0.54761532330590723</v>
      </c>
      <c r="H40" s="73">
        <v>338224.15410326183</v>
      </c>
      <c r="I40" s="283">
        <v>99.226843782180012</v>
      </c>
      <c r="J40" s="73">
        <v>14232.815317763976</v>
      </c>
      <c r="K40" s="397">
        <v>42.081013863423294</v>
      </c>
      <c r="L40"/>
    </row>
    <row r="41" spans="1:12" s="33" customFormat="1" ht="12" customHeight="1">
      <c r="A41" s="953"/>
      <c r="B41" s="186" t="s">
        <v>195</v>
      </c>
      <c r="C41" s="73">
        <v>343215.52934448223</v>
      </c>
      <c r="D41" s="73">
        <v>3821.888896796363</v>
      </c>
      <c r="E41" s="283">
        <v>1.1135536040854286</v>
      </c>
      <c r="F41" s="73">
        <v>1108.6465493649712</v>
      </c>
      <c r="G41" s="283">
        <v>0.32301759523597573</v>
      </c>
      <c r="H41" s="73">
        <v>338284.99389832088</v>
      </c>
      <c r="I41" s="283">
        <v>98.563428800678594</v>
      </c>
      <c r="J41" s="73">
        <v>17692.497794779603</v>
      </c>
      <c r="K41" s="397">
        <v>52.300569383510641</v>
      </c>
      <c r="L41"/>
    </row>
    <row r="42" spans="1:12" s="33" customFormat="1" ht="12" customHeight="1">
      <c r="A42" s="953"/>
      <c r="B42" s="26" t="s">
        <v>71</v>
      </c>
      <c r="C42" s="73">
        <v>1548380.2568634995</v>
      </c>
      <c r="D42" s="73">
        <v>5789.0722609875111</v>
      </c>
      <c r="E42" s="283">
        <v>0.37387923511206705</v>
      </c>
      <c r="F42" s="73">
        <v>9583.2264801622514</v>
      </c>
      <c r="G42" s="283">
        <v>0.61891944421809297</v>
      </c>
      <c r="H42" s="73">
        <v>1533007.9581223498</v>
      </c>
      <c r="I42" s="283">
        <v>99.00720132066985</v>
      </c>
      <c r="J42" s="73">
        <v>68838.351417217156</v>
      </c>
      <c r="K42" s="397">
        <v>44.904105717449347</v>
      </c>
      <c r="L42"/>
    </row>
    <row r="43" spans="1:12" s="33" customFormat="1" ht="12" customHeight="1">
      <c r="A43" s="953" t="s">
        <v>196</v>
      </c>
      <c r="B43" s="186" t="s">
        <v>197</v>
      </c>
      <c r="C43" s="73">
        <v>9507.719000000001</v>
      </c>
      <c r="D43" s="73">
        <v>2382.7190000000001</v>
      </c>
      <c r="E43" s="283">
        <v>25.060889998957688</v>
      </c>
      <c r="F43" s="73">
        <v>0</v>
      </c>
      <c r="G43" s="398">
        <v>0</v>
      </c>
      <c r="H43" s="73">
        <v>7125</v>
      </c>
      <c r="I43" s="283">
        <v>74.939110001042309</v>
      </c>
      <c r="J43" s="73">
        <v>227.14699999999999</v>
      </c>
      <c r="K43" s="397">
        <v>31.880280701754387</v>
      </c>
      <c r="L43"/>
    </row>
    <row r="44" spans="1:12" s="33" customFormat="1" ht="12" customHeight="1">
      <c r="A44" s="954"/>
      <c r="B44" s="186" t="s">
        <v>198</v>
      </c>
      <c r="C44" s="73">
        <v>13099.362919350333</v>
      </c>
      <c r="D44" s="73">
        <v>3.3652888124062323E-3</v>
      </c>
      <c r="E44" s="283">
        <v>2.5690476957738454E-5</v>
      </c>
      <c r="F44" s="73">
        <v>26.392978613131792</v>
      </c>
      <c r="G44" s="398">
        <v>0.20148291772376331</v>
      </c>
      <c r="H44" s="73">
        <v>13072.966575448389</v>
      </c>
      <c r="I44" s="283">
        <v>99.798491391799288</v>
      </c>
      <c r="J44" s="73">
        <v>570.65010439500065</v>
      </c>
      <c r="K44" s="397">
        <v>43.651156078583334</v>
      </c>
      <c r="L44"/>
    </row>
    <row r="45" spans="1:12" s="33" customFormat="1" ht="12" customHeight="1">
      <c r="A45" s="954"/>
      <c r="B45" s="186" t="s">
        <v>199</v>
      </c>
      <c r="C45" s="73">
        <v>6343.2102635165347</v>
      </c>
      <c r="D45" s="73">
        <v>0</v>
      </c>
      <c r="E45" s="283">
        <v>0</v>
      </c>
      <c r="F45" s="73">
        <v>0</v>
      </c>
      <c r="G45" s="398">
        <v>0</v>
      </c>
      <c r="H45" s="73">
        <v>6343.2102635165347</v>
      </c>
      <c r="I45" s="613">
        <v>100</v>
      </c>
      <c r="J45" s="73">
        <v>299.19429844790841</v>
      </c>
      <c r="K45" s="397">
        <v>47.167646352312744</v>
      </c>
      <c r="L45"/>
    </row>
    <row r="46" spans="1:12" s="33" customFormat="1" ht="12" customHeight="1">
      <c r="A46" s="954"/>
      <c r="B46" s="186" t="s">
        <v>200</v>
      </c>
      <c r="C46" s="73">
        <v>24289.379000000001</v>
      </c>
      <c r="D46" s="73">
        <v>0</v>
      </c>
      <c r="E46" s="283">
        <v>0</v>
      </c>
      <c r="F46" s="73">
        <v>0</v>
      </c>
      <c r="G46" s="283">
        <v>0</v>
      </c>
      <c r="H46" s="73">
        <v>24289.379000000001</v>
      </c>
      <c r="I46" s="613">
        <v>100</v>
      </c>
      <c r="J46" s="73">
        <v>2291.9227039999996</v>
      </c>
      <c r="K46" s="397">
        <v>94.359049031265869</v>
      </c>
      <c r="L46"/>
    </row>
    <row r="47" spans="1:12" s="33" customFormat="1" ht="12" customHeight="1">
      <c r="A47" s="954"/>
      <c r="B47" s="26" t="s">
        <v>71</v>
      </c>
      <c r="C47" s="73">
        <v>53239.67118286687</v>
      </c>
      <c r="D47" s="73">
        <v>2382.7223652888124</v>
      </c>
      <c r="E47" s="283">
        <v>4.4754640897474207</v>
      </c>
      <c r="F47" s="73">
        <v>26.392978613131792</v>
      </c>
      <c r="G47" s="283">
        <v>4.9573894854604866E-2</v>
      </c>
      <c r="H47" s="73">
        <v>50830.555838964923</v>
      </c>
      <c r="I47" s="283">
        <v>95.474962015397963</v>
      </c>
      <c r="J47" s="73">
        <v>3388.9141068429085</v>
      </c>
      <c r="K47" s="397">
        <v>66.670805599278637</v>
      </c>
      <c r="L47"/>
    </row>
    <row r="48" spans="1:12" s="33" customFormat="1" ht="12" customHeight="1">
      <c r="A48" s="181" t="s">
        <v>201</v>
      </c>
      <c r="B48" s="182" t="s">
        <v>210</v>
      </c>
      <c r="C48" s="73">
        <v>205942.05755162286</v>
      </c>
      <c r="D48" s="73">
        <v>1834.6266196922215</v>
      </c>
      <c r="E48" s="283">
        <v>0.89084601829441334</v>
      </c>
      <c r="F48" s="73">
        <v>0</v>
      </c>
      <c r="G48" s="397">
        <v>0</v>
      </c>
      <c r="H48" s="73">
        <v>204107.43093193063</v>
      </c>
      <c r="I48" s="283">
        <v>99.109153981705589</v>
      </c>
      <c r="J48" s="73">
        <v>5112.0316942387672</v>
      </c>
      <c r="K48" s="397">
        <v>25.045789224320885</v>
      </c>
      <c r="L48"/>
    </row>
    <row r="49" spans="1:12" s="33" customFormat="1" ht="12" customHeight="1">
      <c r="A49" s="181" t="s">
        <v>202</v>
      </c>
      <c r="B49" s="182" t="s">
        <v>210</v>
      </c>
      <c r="C49" s="73">
        <v>31777.064247704351</v>
      </c>
      <c r="D49" s="73">
        <v>176.584</v>
      </c>
      <c r="E49" s="283">
        <v>0.5556963935482393</v>
      </c>
      <c r="F49" s="73">
        <v>14.006889920237393</v>
      </c>
      <c r="G49" s="283">
        <v>4.4078615353050694E-2</v>
      </c>
      <c r="H49" s="73">
        <v>31586.473357784114</v>
      </c>
      <c r="I49" s="283">
        <v>99.40022499109871</v>
      </c>
      <c r="J49" s="73">
        <v>1216.4045214490916</v>
      </c>
      <c r="K49" s="397">
        <v>38.510298622790792</v>
      </c>
      <c r="L49"/>
    </row>
    <row r="50" spans="1:12" s="33" customFormat="1" ht="12" customHeight="1">
      <c r="A50" s="181" t="s">
        <v>203</v>
      </c>
      <c r="B50" s="182" t="s">
        <v>210</v>
      </c>
      <c r="C50" s="73">
        <v>94912.107454210403</v>
      </c>
      <c r="D50" s="73">
        <v>302.45038475115717</v>
      </c>
      <c r="E50" s="283">
        <v>0.31866364878376763</v>
      </c>
      <c r="F50" s="73">
        <v>135.74232556466606</v>
      </c>
      <c r="G50" s="283">
        <v>0.14301897745780628</v>
      </c>
      <c r="H50" s="73">
        <v>94473.91474389458</v>
      </c>
      <c r="I50" s="283">
        <v>99.538317373758417</v>
      </c>
      <c r="J50" s="73">
        <v>3139.125851771274</v>
      </c>
      <c r="K50" s="397">
        <v>33.227434898627841</v>
      </c>
      <c r="L50"/>
    </row>
    <row r="51" spans="1:12" s="33" customFormat="1" ht="12" customHeight="1">
      <c r="A51" s="181" t="s">
        <v>204</v>
      </c>
      <c r="B51" s="182" t="s">
        <v>210</v>
      </c>
      <c r="C51" s="73">
        <v>67861.335598826059</v>
      </c>
      <c r="D51" s="73">
        <v>21.574000000000002</v>
      </c>
      <c r="E51" s="283">
        <v>3.1791298844364643E-2</v>
      </c>
      <c r="F51" s="73">
        <v>263.20545064867156</v>
      </c>
      <c r="G51" s="283">
        <v>0.3878577518790019</v>
      </c>
      <c r="H51" s="73">
        <v>67576.556148177391</v>
      </c>
      <c r="I51" s="283">
        <v>99.580350949276635</v>
      </c>
      <c r="J51" s="73">
        <v>2698.3415777643399</v>
      </c>
      <c r="K51" s="397">
        <v>39.930143404283513</v>
      </c>
      <c r="L51"/>
    </row>
    <row r="52" spans="1:12" s="33" customFormat="1" ht="20.100000000000001" customHeight="1">
      <c r="A52" s="200" t="s">
        <v>4</v>
      </c>
      <c r="B52" s="71"/>
      <c r="C52" s="72">
        <v>10734073.736999992</v>
      </c>
      <c r="D52" s="72">
        <v>98078.420999999536</v>
      </c>
      <c r="E52" s="396">
        <v>0.91371107934470863</v>
      </c>
      <c r="F52" s="72">
        <v>43926.387999999693</v>
      </c>
      <c r="G52" s="396">
        <v>0.40922383315280297</v>
      </c>
      <c r="H52" s="72">
        <v>10592068.927999994</v>
      </c>
      <c r="I52" s="396">
        <v>98.677065087502484</v>
      </c>
      <c r="J52" s="72">
        <v>332817.97801399941</v>
      </c>
      <c r="K52" s="399">
        <v>31.421432420459375</v>
      </c>
      <c r="L52"/>
    </row>
    <row r="53" spans="1:12" s="33" customFormat="1" ht="12">
      <c r="A53" s="33" t="s">
        <v>310</v>
      </c>
      <c r="D53" s="187"/>
      <c r="F53" s="187"/>
      <c r="H53" s="187"/>
    </row>
    <row r="54" spans="1:12" s="33" customFormat="1" ht="12">
      <c r="A54" s="33" t="s">
        <v>352</v>
      </c>
      <c r="D54" s="187"/>
      <c r="F54" s="187"/>
      <c r="H54" s="187"/>
    </row>
    <row r="55" spans="1:12" s="33" customFormat="1" ht="12">
      <c r="A55" s="217" t="s">
        <v>349</v>
      </c>
      <c r="B55" s="218"/>
      <c r="C55" s="219"/>
      <c r="D55" s="219"/>
      <c r="E55" s="219"/>
      <c r="F55" s="219"/>
      <c r="G55" s="218"/>
      <c r="H55" s="218"/>
      <c r="I55" s="218"/>
      <c r="J55" s="218"/>
      <c r="K55" s="218"/>
    </row>
    <row r="56" spans="1:12" s="33" customFormat="1" ht="13.15" customHeight="1">
      <c r="A56" s="893" t="s">
        <v>317</v>
      </c>
      <c r="B56" s="893"/>
      <c r="C56" s="893"/>
      <c r="D56" s="893"/>
      <c r="E56" s="893"/>
      <c r="F56" s="893"/>
      <c r="G56" s="893"/>
      <c r="H56" s="893"/>
      <c r="I56" s="893"/>
      <c r="J56" s="893"/>
      <c r="K56" s="893"/>
    </row>
    <row r="57" spans="1:12">
      <c r="C57" s="73"/>
      <c r="D57" s="73"/>
      <c r="E57" s="183"/>
      <c r="F57" s="73"/>
      <c r="G57" s="184"/>
      <c r="H57" s="73"/>
      <c r="I57" s="184"/>
      <c r="J57" s="73"/>
      <c r="K57" s="185"/>
    </row>
  </sheetData>
  <mergeCells count="15">
    <mergeCell ref="A56:K56"/>
    <mergeCell ref="A27:A33"/>
    <mergeCell ref="F4:K4"/>
    <mergeCell ref="F5:G5"/>
    <mergeCell ref="A43:A47"/>
    <mergeCell ref="A10:A19"/>
    <mergeCell ref="H5:K5"/>
    <mergeCell ref="C3:C6"/>
    <mergeCell ref="A20:A26"/>
    <mergeCell ref="D4:E5"/>
    <mergeCell ref="D6:I6"/>
    <mergeCell ref="A3:A8"/>
    <mergeCell ref="B3:B8"/>
    <mergeCell ref="D3:K3"/>
    <mergeCell ref="A34:A42"/>
  </mergeCells>
  <phoneticPr fontId="3" type="noConversion"/>
  <pageMargins left="0.23622047244094491" right="0.23622047244094491" top="0.31496062992125984" bottom="0.31496062992125984" header="0.15748031496062992" footer="0.15748031496062992"/>
  <pageSetup paperSize="9" scale="90" orientation="portrait" r:id="rId1"/>
  <headerFooter alignWithMargins="0">
    <oddFooter>&amp;L&amp;"MetaNormalLF-Roman,Standard"&amp;8Statistisches Bundesamt, Fachserie 19, Reihe 2.2, Nichtöffentliche Wasserversorgung und nichtöffentliche Abwasserentsorgung 2013</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2"/>
  <sheetViews>
    <sheetView zoomScaleNormal="100" workbookViewId="0"/>
  </sheetViews>
  <sheetFormatPr baseColWidth="10" defaultRowHeight="12.75"/>
  <cols>
    <col min="1" max="1" width="24" customWidth="1"/>
    <col min="2" max="2" width="7" customWidth="1"/>
    <col min="3" max="3" width="9.5703125" customWidth="1"/>
    <col min="4" max="4" width="6" customWidth="1"/>
    <col min="5" max="5" width="5" bestFit="1" customWidth="1"/>
    <col min="6" max="6" width="8.7109375" customWidth="1"/>
    <col min="7" max="7" width="5" bestFit="1" customWidth="1"/>
    <col min="8" max="8" width="6" bestFit="1" customWidth="1"/>
    <col min="9" max="9" width="5" bestFit="1" customWidth="1"/>
    <col min="10" max="10" width="8.85546875" bestFit="1" customWidth="1"/>
    <col min="11" max="11" width="5" bestFit="1" customWidth="1"/>
    <col min="12" max="12" width="6.140625" customWidth="1"/>
    <col min="13" max="13" width="5" bestFit="1" customWidth="1"/>
    <col min="14" max="14" width="9" customWidth="1"/>
    <col min="15" max="15" width="6" bestFit="1" customWidth="1"/>
    <col min="16" max="16" width="7.7109375" customWidth="1"/>
    <col min="17" max="17" width="7" customWidth="1"/>
  </cols>
  <sheetData>
    <row r="1" spans="1:17" s="70" customFormat="1" ht="12.75" customHeight="1">
      <c r="A1" s="420" t="s">
        <v>584</v>
      </c>
      <c r="B1" s="518"/>
      <c r="C1" s="518"/>
      <c r="D1" s="518"/>
      <c r="E1" s="518"/>
      <c r="F1" s="518"/>
      <c r="G1" s="518"/>
      <c r="H1" s="518"/>
      <c r="I1" s="518"/>
      <c r="J1" s="518"/>
      <c r="K1" s="518"/>
      <c r="L1" s="518"/>
      <c r="M1" s="518"/>
      <c r="N1" s="518"/>
      <c r="O1" s="518"/>
      <c r="P1" s="518"/>
      <c r="Q1" s="518"/>
    </row>
    <row r="2" spans="1:17" s="3" customFormat="1" ht="12.75" customHeight="1">
      <c r="A2" s="1" t="s">
        <v>603</v>
      </c>
      <c r="B2" s="82"/>
      <c r="C2" s="82"/>
      <c r="D2" s="82"/>
      <c r="E2" s="82"/>
      <c r="F2" s="82"/>
      <c r="G2" s="82"/>
      <c r="H2" s="82"/>
      <c r="I2" s="82"/>
      <c r="J2" s="82"/>
      <c r="K2" s="82"/>
      <c r="L2" s="82"/>
      <c r="M2" s="82"/>
      <c r="N2" s="82"/>
      <c r="O2" s="82"/>
      <c r="P2" s="82"/>
      <c r="Q2" s="82"/>
    </row>
    <row r="3" spans="1:17" ht="28.5" customHeight="1">
      <c r="A3" s="801" t="s">
        <v>151</v>
      </c>
      <c r="B3" s="715" t="s">
        <v>336</v>
      </c>
      <c r="C3" s="778" t="s">
        <v>288</v>
      </c>
      <c r="D3" s="778" t="s">
        <v>289</v>
      </c>
      <c r="E3" s="778"/>
      <c r="F3" s="778"/>
      <c r="G3" s="778"/>
      <c r="H3" s="777" t="s">
        <v>290</v>
      </c>
      <c r="I3" s="786"/>
      <c r="J3" s="786"/>
      <c r="K3" s="786"/>
      <c r="L3" s="786"/>
      <c r="M3" s="786"/>
      <c r="N3" s="786"/>
      <c r="O3" s="786"/>
      <c r="P3" s="786"/>
      <c r="Q3" s="786"/>
    </row>
    <row r="4" spans="1:17" ht="26.25" customHeight="1">
      <c r="A4" s="738"/>
      <c r="B4" s="716"/>
      <c r="C4" s="778"/>
      <c r="D4" s="948" t="s">
        <v>291</v>
      </c>
      <c r="E4" s="712"/>
      <c r="F4" s="948" t="s">
        <v>292</v>
      </c>
      <c r="G4" s="807"/>
      <c r="H4" s="777" t="s">
        <v>77</v>
      </c>
      <c r="I4" s="786"/>
      <c r="J4" s="786"/>
      <c r="K4" s="786"/>
      <c r="L4" s="777" t="s">
        <v>78</v>
      </c>
      <c r="M4" s="786"/>
      <c r="N4" s="786"/>
      <c r="O4" s="786"/>
      <c r="P4" s="786"/>
      <c r="Q4" s="786"/>
    </row>
    <row r="5" spans="1:17" ht="66" customHeight="1">
      <c r="A5" s="738"/>
      <c r="B5" s="717"/>
      <c r="C5" s="947"/>
      <c r="D5" s="949"/>
      <c r="E5" s="714"/>
      <c r="F5" s="949"/>
      <c r="G5" s="714"/>
      <c r="H5" s="952" t="s">
        <v>291</v>
      </c>
      <c r="I5" s="952"/>
      <c r="J5" s="952" t="s">
        <v>292</v>
      </c>
      <c r="K5" s="952"/>
      <c r="L5" s="952" t="s">
        <v>291</v>
      </c>
      <c r="M5" s="952"/>
      <c r="N5" s="952" t="s">
        <v>292</v>
      </c>
      <c r="O5" s="952"/>
      <c r="P5" s="153" t="s">
        <v>293</v>
      </c>
      <c r="Q5" s="175" t="s">
        <v>335</v>
      </c>
    </row>
    <row r="6" spans="1:17" ht="15" customHeight="1">
      <c r="A6" s="738"/>
      <c r="B6" s="174" t="s">
        <v>10</v>
      </c>
      <c r="C6" s="174" t="s">
        <v>25</v>
      </c>
      <c r="D6" s="174" t="s">
        <v>10</v>
      </c>
      <c r="E6" s="176" t="s">
        <v>279</v>
      </c>
      <c r="F6" s="174" t="s">
        <v>25</v>
      </c>
      <c r="G6" s="176" t="s">
        <v>278</v>
      </c>
      <c r="H6" s="174" t="s">
        <v>10</v>
      </c>
      <c r="I6" s="176" t="s">
        <v>279</v>
      </c>
      <c r="J6" s="174" t="s">
        <v>25</v>
      </c>
      <c r="K6" s="176" t="s">
        <v>278</v>
      </c>
      <c r="L6" s="174" t="s">
        <v>10</v>
      </c>
      <c r="M6" s="176" t="s">
        <v>279</v>
      </c>
      <c r="N6" s="174" t="s">
        <v>25</v>
      </c>
      <c r="O6" s="176" t="s">
        <v>278</v>
      </c>
      <c r="P6" s="174" t="s">
        <v>245</v>
      </c>
      <c r="Q6" s="177" t="s">
        <v>280</v>
      </c>
    </row>
    <row r="7" spans="1:17">
      <c r="A7" s="802"/>
      <c r="B7" s="174">
        <v>1</v>
      </c>
      <c r="C7" s="174">
        <v>2</v>
      </c>
      <c r="D7" s="174">
        <v>3</v>
      </c>
      <c r="E7" s="178">
        <v>4</v>
      </c>
      <c r="F7" s="174">
        <v>5</v>
      </c>
      <c r="G7" s="178">
        <v>6</v>
      </c>
      <c r="H7" s="174">
        <v>7</v>
      </c>
      <c r="I7" s="178">
        <v>8</v>
      </c>
      <c r="J7" s="174">
        <v>9</v>
      </c>
      <c r="K7" s="178">
        <v>10</v>
      </c>
      <c r="L7" s="174">
        <v>11</v>
      </c>
      <c r="M7" s="178">
        <v>12</v>
      </c>
      <c r="N7" s="174">
        <v>13</v>
      </c>
      <c r="O7" s="178">
        <v>14</v>
      </c>
      <c r="P7" s="174">
        <v>15</v>
      </c>
      <c r="Q7" s="179">
        <v>16</v>
      </c>
    </row>
    <row r="8" spans="1:17" ht="20.100000000000001" customHeight="1">
      <c r="A8" s="100" t="s">
        <v>4</v>
      </c>
      <c r="B8" s="72">
        <v>10369</v>
      </c>
      <c r="C8" s="72">
        <v>10734073.737</v>
      </c>
      <c r="D8" s="120">
        <v>7672</v>
      </c>
      <c r="E8" s="396">
        <v>73.989777220561294</v>
      </c>
      <c r="F8" s="120">
        <v>4263794.7699999996</v>
      </c>
      <c r="G8" s="396">
        <v>39.722055898524708</v>
      </c>
      <c r="H8" s="120">
        <v>930</v>
      </c>
      <c r="I8" s="396">
        <v>8.9690423377374877</v>
      </c>
      <c r="J8" s="120">
        <v>1078638.575</v>
      </c>
      <c r="K8" s="396">
        <v>10.04873453851885</v>
      </c>
      <c r="L8" s="72">
        <v>1767</v>
      </c>
      <c r="M8" s="396">
        <v>17.041180441701226</v>
      </c>
      <c r="N8" s="72">
        <v>5391640.392</v>
      </c>
      <c r="O8" s="396">
        <v>50.229209562956441</v>
      </c>
      <c r="P8" s="72">
        <v>299663.186728</v>
      </c>
      <c r="Q8" s="399">
        <v>55.579223564804842</v>
      </c>
    </row>
    <row r="9" spans="1:17" ht="12" customHeight="1">
      <c r="A9" s="170" t="s">
        <v>61</v>
      </c>
      <c r="B9" s="73">
        <v>7766</v>
      </c>
      <c r="C9" s="73">
        <v>9160728.5820000004</v>
      </c>
      <c r="D9" s="87">
        <v>6055</v>
      </c>
      <c r="E9" s="283">
        <v>77.968065928405878</v>
      </c>
      <c r="F9" s="87">
        <v>3893180.048</v>
      </c>
      <c r="G9" s="283">
        <v>42.498585272461241</v>
      </c>
      <c r="H9" s="87">
        <v>715</v>
      </c>
      <c r="I9" s="283">
        <v>9.2067988668555234</v>
      </c>
      <c r="J9" s="87">
        <v>1016764.568</v>
      </c>
      <c r="K9" s="283">
        <v>11.099167046580224</v>
      </c>
      <c r="L9" s="73">
        <v>996</v>
      </c>
      <c r="M9" s="283">
        <v>12.825135204738606</v>
      </c>
      <c r="N9" s="73">
        <v>4250783.966</v>
      </c>
      <c r="O9" s="283">
        <v>46.402247680958524</v>
      </c>
      <c r="P9" s="73">
        <v>219373.47208199999</v>
      </c>
      <c r="Q9" s="397">
        <v>51.607767846275912</v>
      </c>
    </row>
    <row r="10" spans="1:17" ht="12" customHeight="1">
      <c r="A10" s="170" t="s">
        <v>51</v>
      </c>
      <c r="B10" s="73">
        <v>2551</v>
      </c>
      <c r="C10" s="73">
        <v>1243561.4669999999</v>
      </c>
      <c r="D10" s="87">
        <v>1607</v>
      </c>
      <c r="E10" s="283">
        <v>62.994903959231671</v>
      </c>
      <c r="F10" s="87">
        <v>367159.75</v>
      </c>
      <c r="G10" s="283">
        <v>29.524857415029572</v>
      </c>
      <c r="H10" s="87">
        <v>191</v>
      </c>
      <c r="I10" s="283">
        <v>7.4872598980791851</v>
      </c>
      <c r="J10" s="87">
        <v>56546.301999999996</v>
      </c>
      <c r="K10" s="283">
        <v>4.5471256146601071</v>
      </c>
      <c r="L10" s="73">
        <v>753</v>
      </c>
      <c r="M10" s="283">
        <v>29.517836142689141</v>
      </c>
      <c r="N10" s="73">
        <v>819855.41500000004</v>
      </c>
      <c r="O10" s="283">
        <v>65.928016970310338</v>
      </c>
      <c r="P10" s="73">
        <v>66934.007990999991</v>
      </c>
      <c r="Q10" s="397">
        <v>81.641234254700862</v>
      </c>
    </row>
    <row r="11" spans="1:17" ht="12" customHeight="1">
      <c r="A11" s="170" t="s">
        <v>60</v>
      </c>
      <c r="B11" s="73">
        <v>52</v>
      </c>
      <c r="C11" s="73">
        <v>329783.68800000002</v>
      </c>
      <c r="D11" s="87">
        <v>10</v>
      </c>
      <c r="E11" s="283">
        <v>19.230769230769234</v>
      </c>
      <c r="F11" s="87">
        <v>3454.9720000000002</v>
      </c>
      <c r="G11" s="283">
        <v>1.0476479358190693</v>
      </c>
      <c r="H11" s="87">
        <v>24</v>
      </c>
      <c r="I11" s="283">
        <v>46.153846153846153</v>
      </c>
      <c r="J11" s="87">
        <v>5327.7049999999999</v>
      </c>
      <c r="K11" s="283">
        <v>1.6155150160125566</v>
      </c>
      <c r="L11" s="73">
        <v>18</v>
      </c>
      <c r="M11" s="283">
        <v>34.615384615384613</v>
      </c>
      <c r="N11" s="73">
        <v>321001.011</v>
      </c>
      <c r="O11" s="283">
        <v>97.336837048168363</v>
      </c>
      <c r="P11" s="73">
        <v>13355.706655</v>
      </c>
      <c r="Q11" s="397">
        <v>41.606431747344246</v>
      </c>
    </row>
    <row r="12" spans="1:17" ht="19.5" customHeight="1">
      <c r="A12" s="170" t="s">
        <v>35</v>
      </c>
      <c r="B12" s="73">
        <v>1051</v>
      </c>
      <c r="C12" s="73">
        <v>1815403.4129999999</v>
      </c>
      <c r="D12" s="87">
        <v>695</v>
      </c>
      <c r="E12" s="283">
        <v>66.12749762131304</v>
      </c>
      <c r="F12" s="87">
        <v>737607.06299999997</v>
      </c>
      <c r="G12" s="283">
        <v>40.630476825042741</v>
      </c>
      <c r="H12" s="87">
        <v>176</v>
      </c>
      <c r="I12" s="283">
        <v>16.745956232159848</v>
      </c>
      <c r="J12" s="87">
        <v>351702.755</v>
      </c>
      <c r="K12" s="283">
        <v>19.373256240540076</v>
      </c>
      <c r="L12" s="73">
        <v>180</v>
      </c>
      <c r="M12" s="283">
        <v>17.126546146527115</v>
      </c>
      <c r="N12" s="73">
        <v>726093.59499999997</v>
      </c>
      <c r="O12" s="283">
        <v>39.996266934417179</v>
      </c>
      <c r="P12" s="73">
        <v>21739.820702000005</v>
      </c>
      <c r="Q12" s="397">
        <v>29.940796684757981</v>
      </c>
    </row>
    <row r="13" spans="1:17" ht="12" customHeight="1">
      <c r="A13" s="170" t="s">
        <v>86</v>
      </c>
      <c r="B13" s="73">
        <v>2684</v>
      </c>
      <c r="C13" s="73">
        <v>1970985.736</v>
      </c>
      <c r="D13" s="87">
        <v>2592</v>
      </c>
      <c r="E13" s="283">
        <v>96.572280178837559</v>
      </c>
      <c r="F13" s="87">
        <v>1276124.922</v>
      </c>
      <c r="G13" s="283">
        <v>64.745517874209511</v>
      </c>
      <c r="H13" s="87">
        <v>30</v>
      </c>
      <c r="I13" s="283">
        <v>1.1177347242921014</v>
      </c>
      <c r="J13" s="87">
        <v>30462.071</v>
      </c>
      <c r="K13" s="283">
        <v>1.5455246805499967</v>
      </c>
      <c r="L13" s="73">
        <v>62</v>
      </c>
      <c r="M13" s="283">
        <v>2.309985096870343</v>
      </c>
      <c r="N13" s="73">
        <v>664398.74300000002</v>
      </c>
      <c r="O13" s="283">
        <v>33.708957445240486</v>
      </c>
      <c r="P13" s="73">
        <v>30552.149896000003</v>
      </c>
      <c r="Q13" s="397">
        <v>45.984659390001283</v>
      </c>
    </row>
    <row r="14" spans="1:17" ht="12" customHeight="1">
      <c r="A14" s="170" t="s">
        <v>88</v>
      </c>
      <c r="B14" s="73">
        <v>3</v>
      </c>
      <c r="C14" s="73">
        <v>84651.016000000003</v>
      </c>
      <c r="D14" s="85" t="s">
        <v>785</v>
      </c>
      <c r="E14" s="85" t="s">
        <v>785</v>
      </c>
      <c r="F14" s="85" t="s">
        <v>785</v>
      </c>
      <c r="G14" s="85" t="s">
        <v>785</v>
      </c>
      <c r="H14" s="87">
        <v>0</v>
      </c>
      <c r="I14" s="397">
        <v>0</v>
      </c>
      <c r="J14" s="87">
        <v>0</v>
      </c>
      <c r="K14" s="397">
        <v>0</v>
      </c>
      <c r="L14" s="85" t="s">
        <v>785</v>
      </c>
      <c r="M14" s="85" t="s">
        <v>785</v>
      </c>
      <c r="N14" s="85" t="s">
        <v>785</v>
      </c>
      <c r="O14" s="85" t="s">
        <v>785</v>
      </c>
      <c r="P14" s="73">
        <v>3646.2111500000001</v>
      </c>
      <c r="Q14" s="397">
        <v>43.079949523053067</v>
      </c>
    </row>
    <row r="15" spans="1:17" ht="12" customHeight="1">
      <c r="A15" s="170" t="s">
        <v>89</v>
      </c>
      <c r="B15" s="73">
        <v>268</v>
      </c>
      <c r="C15" s="73">
        <v>264628.78600000002</v>
      </c>
      <c r="D15" s="87">
        <v>141</v>
      </c>
      <c r="E15" s="283">
        <v>52.611940298507463</v>
      </c>
      <c r="F15" s="87">
        <v>18882.28</v>
      </c>
      <c r="G15" s="283">
        <v>7.1353839789749856</v>
      </c>
      <c r="H15" s="87">
        <v>17</v>
      </c>
      <c r="I15" s="283">
        <v>6.3432835820895521</v>
      </c>
      <c r="J15" s="87">
        <v>10830.710999999999</v>
      </c>
      <c r="K15" s="283">
        <v>4.0927939714011305</v>
      </c>
      <c r="L15" s="73">
        <v>110</v>
      </c>
      <c r="M15" s="283">
        <v>41.044776119402989</v>
      </c>
      <c r="N15" s="73">
        <v>234915.79499999998</v>
      </c>
      <c r="O15" s="283">
        <v>88.771822049623879</v>
      </c>
      <c r="P15" s="73">
        <v>11365.637252999997</v>
      </c>
      <c r="Q15" s="397">
        <v>48.381749950019312</v>
      </c>
    </row>
    <row r="16" spans="1:17" ht="12" customHeight="1">
      <c r="A16" s="170" t="s">
        <v>83</v>
      </c>
      <c r="B16" s="73">
        <v>15</v>
      </c>
      <c r="C16" s="73">
        <v>73871.232000000004</v>
      </c>
      <c r="D16" s="85" t="s">
        <v>785</v>
      </c>
      <c r="E16" s="85" t="s">
        <v>785</v>
      </c>
      <c r="F16" s="85" t="s">
        <v>785</v>
      </c>
      <c r="G16" s="85" t="s">
        <v>785</v>
      </c>
      <c r="H16" s="87">
        <v>6</v>
      </c>
      <c r="I16" s="283">
        <v>40</v>
      </c>
      <c r="J16" s="87">
        <v>577.22499999999991</v>
      </c>
      <c r="K16" s="283">
        <v>0.78139349293646532</v>
      </c>
      <c r="L16" s="85" t="s">
        <v>785</v>
      </c>
      <c r="M16" s="85" t="s">
        <v>785</v>
      </c>
      <c r="N16" s="85" t="s">
        <v>785</v>
      </c>
      <c r="O16" s="85" t="s">
        <v>785</v>
      </c>
      <c r="P16" s="73">
        <v>3299.2510220000004</v>
      </c>
      <c r="Q16" s="397">
        <v>45.184485378829599</v>
      </c>
    </row>
    <row r="17" spans="1:17" ht="12" customHeight="1">
      <c r="A17" s="170" t="s">
        <v>81</v>
      </c>
      <c r="B17" s="73">
        <v>34</v>
      </c>
      <c r="C17" s="73">
        <v>171261.44</v>
      </c>
      <c r="D17" s="87">
        <v>7</v>
      </c>
      <c r="E17" s="283">
        <v>20.588235294117645</v>
      </c>
      <c r="F17" s="87">
        <v>3165.5320000000002</v>
      </c>
      <c r="G17" s="283">
        <v>1.848362363413504</v>
      </c>
      <c r="H17" s="87">
        <v>18</v>
      </c>
      <c r="I17" s="283">
        <v>52.941176470588239</v>
      </c>
      <c r="J17" s="87">
        <v>4750.4799999999996</v>
      </c>
      <c r="K17" s="283">
        <v>2.773817620592236</v>
      </c>
      <c r="L17" s="73">
        <v>9</v>
      </c>
      <c r="M17" s="283">
        <v>26.47058823529412</v>
      </c>
      <c r="N17" s="73">
        <v>163345.42800000001</v>
      </c>
      <c r="O17" s="283">
        <v>95.37782001599426</v>
      </c>
      <c r="P17" s="73">
        <v>6410.2444830000004</v>
      </c>
      <c r="Q17" s="397">
        <v>39.243488853572316</v>
      </c>
    </row>
    <row r="18" spans="1:17" ht="12" customHeight="1">
      <c r="A18" s="170" t="s">
        <v>41</v>
      </c>
      <c r="B18" s="73">
        <v>754</v>
      </c>
      <c r="C18" s="73">
        <v>950045.94200000004</v>
      </c>
      <c r="D18" s="87">
        <v>628</v>
      </c>
      <c r="E18" s="283">
        <v>83.289124668435008</v>
      </c>
      <c r="F18" s="87">
        <v>545725.64800000004</v>
      </c>
      <c r="G18" s="283">
        <v>57.442027156198307</v>
      </c>
      <c r="H18" s="87">
        <v>42</v>
      </c>
      <c r="I18" s="283">
        <v>5.5702917771883289</v>
      </c>
      <c r="J18" s="87">
        <v>49441.017999999996</v>
      </c>
      <c r="K18" s="283">
        <v>5.2040660155780119</v>
      </c>
      <c r="L18" s="73">
        <v>84</v>
      </c>
      <c r="M18" s="283">
        <v>11.140583554376658</v>
      </c>
      <c r="N18" s="73">
        <v>354879.27600000001</v>
      </c>
      <c r="O18" s="283">
        <v>37.353906828223685</v>
      </c>
      <c r="P18" s="73">
        <v>20864.342895000002</v>
      </c>
      <c r="Q18" s="397">
        <v>58.792790410787468</v>
      </c>
    </row>
    <row r="19" spans="1:17" ht="12" customHeight="1">
      <c r="A19" s="170" t="s">
        <v>42</v>
      </c>
      <c r="B19" s="73">
        <v>625</v>
      </c>
      <c r="C19" s="73">
        <v>96369.347999999998</v>
      </c>
      <c r="D19" s="87">
        <v>300</v>
      </c>
      <c r="E19" s="283">
        <v>48</v>
      </c>
      <c r="F19" s="87">
        <v>11739.132</v>
      </c>
      <c r="G19" s="283">
        <v>12.18139610117524</v>
      </c>
      <c r="H19" s="87">
        <v>69</v>
      </c>
      <c r="I19" s="283">
        <v>11.04</v>
      </c>
      <c r="J19" s="87">
        <v>5963.8889999999992</v>
      </c>
      <c r="K19" s="283">
        <v>6.1885746077684365</v>
      </c>
      <c r="L19" s="73">
        <v>256</v>
      </c>
      <c r="M19" s="283">
        <v>40.96</v>
      </c>
      <c r="N19" s="73">
        <v>78666.327000000005</v>
      </c>
      <c r="O19" s="283">
        <v>81.630029291056331</v>
      </c>
      <c r="P19" s="73">
        <v>3468.5337000000004</v>
      </c>
      <c r="Q19" s="397">
        <v>44.091720463826924</v>
      </c>
    </row>
    <row r="20" spans="1:17" ht="12" customHeight="1">
      <c r="A20" s="170" t="s">
        <v>82</v>
      </c>
      <c r="B20" s="73">
        <v>726</v>
      </c>
      <c r="C20" s="73">
        <v>700141.34299999999</v>
      </c>
      <c r="D20" s="87">
        <v>405</v>
      </c>
      <c r="E20" s="283">
        <v>55.785123966942152</v>
      </c>
      <c r="F20" s="87">
        <v>221741.14300000001</v>
      </c>
      <c r="G20" s="283">
        <v>31.670911197712257</v>
      </c>
      <c r="H20" s="87">
        <v>291</v>
      </c>
      <c r="I20" s="283">
        <v>40.082644628099175</v>
      </c>
      <c r="J20" s="87">
        <v>424565.39500000002</v>
      </c>
      <c r="K20" s="283">
        <v>60.63995495263876</v>
      </c>
      <c r="L20" s="73">
        <v>30</v>
      </c>
      <c r="M20" s="283">
        <v>4.1322314049586781</v>
      </c>
      <c r="N20" s="73">
        <v>53834.805</v>
      </c>
      <c r="O20" s="283">
        <v>7.6891338496489841</v>
      </c>
      <c r="P20" s="73">
        <v>10368.162040000001</v>
      </c>
      <c r="Q20" s="397">
        <v>192.59217229448498</v>
      </c>
    </row>
    <row r="21" spans="1:17" ht="12" customHeight="1">
      <c r="A21" s="170" t="s">
        <v>84</v>
      </c>
      <c r="B21" s="73">
        <v>777</v>
      </c>
      <c r="C21" s="73">
        <v>2621276.7420000001</v>
      </c>
      <c r="D21" s="87">
        <v>366</v>
      </c>
      <c r="E21" s="283">
        <v>47.104247104247108</v>
      </c>
      <c r="F21" s="87">
        <v>557208.76599999995</v>
      </c>
      <c r="G21" s="283">
        <v>21.257151412973545</v>
      </c>
      <c r="H21" s="87">
        <v>63</v>
      </c>
      <c r="I21" s="283">
        <v>8.1081081081081088</v>
      </c>
      <c r="J21" s="87">
        <v>123341.62699999999</v>
      </c>
      <c r="K21" s="283">
        <v>4.7054027155443316</v>
      </c>
      <c r="L21" s="73">
        <v>348</v>
      </c>
      <c r="M21" s="283">
        <v>44.787644787644787</v>
      </c>
      <c r="N21" s="73">
        <v>1940726.3489999999</v>
      </c>
      <c r="O21" s="283">
        <v>74.037445871482106</v>
      </c>
      <c r="P21" s="73">
        <v>94981.080166000029</v>
      </c>
      <c r="Q21" s="397">
        <v>48.940995836399615</v>
      </c>
    </row>
    <row r="22" spans="1:17" ht="12" customHeight="1">
      <c r="A22" s="170" t="s">
        <v>85</v>
      </c>
      <c r="B22" s="73">
        <v>748</v>
      </c>
      <c r="C22" s="73">
        <v>704259.04599999997</v>
      </c>
      <c r="D22" s="87">
        <v>659</v>
      </c>
      <c r="E22" s="283">
        <v>88.101604278074859</v>
      </c>
      <c r="F22" s="87">
        <v>450136.73700000002</v>
      </c>
      <c r="G22" s="283">
        <v>63.916358555371687</v>
      </c>
      <c r="H22" s="87">
        <v>29</v>
      </c>
      <c r="I22" s="283">
        <v>3.8770053475935833</v>
      </c>
      <c r="J22" s="87">
        <v>26766.825000000001</v>
      </c>
      <c r="K22" s="283">
        <v>3.8007073039428163</v>
      </c>
      <c r="L22" s="73">
        <v>60</v>
      </c>
      <c r="M22" s="283">
        <v>8.0213903743315509</v>
      </c>
      <c r="N22" s="73">
        <v>227355.484</v>
      </c>
      <c r="O22" s="283">
        <v>32.282934140685498</v>
      </c>
      <c r="P22" s="73">
        <v>28484.685173000002</v>
      </c>
      <c r="Q22" s="397">
        <v>125.2869940581684</v>
      </c>
    </row>
    <row r="23" spans="1:17" ht="12" customHeight="1">
      <c r="A23" s="170" t="s">
        <v>87</v>
      </c>
      <c r="B23" s="73">
        <v>167</v>
      </c>
      <c r="C23" s="73">
        <v>192298.95600000001</v>
      </c>
      <c r="D23" s="87">
        <v>9</v>
      </c>
      <c r="E23" s="283">
        <v>5.3892215568862278</v>
      </c>
      <c r="F23" s="87">
        <v>4175.9139999999998</v>
      </c>
      <c r="G23" s="283">
        <v>2.1715739319978415</v>
      </c>
      <c r="H23" s="87">
        <v>15</v>
      </c>
      <c r="I23" s="283">
        <v>8.9820359281437128</v>
      </c>
      <c r="J23" s="87">
        <v>2053.3849999999998</v>
      </c>
      <c r="K23" s="283">
        <v>1.0678087092682915</v>
      </c>
      <c r="L23" s="73">
        <v>143</v>
      </c>
      <c r="M23" s="283">
        <v>85.628742514970057</v>
      </c>
      <c r="N23" s="73">
        <v>186069.65700000001</v>
      </c>
      <c r="O23" s="283">
        <v>96.760617358733867</v>
      </c>
      <c r="P23" s="73">
        <v>7221.8708330000027</v>
      </c>
      <c r="Q23" s="397">
        <v>38.812727176683097</v>
      </c>
    </row>
    <row r="24" spans="1:17" ht="12" customHeight="1">
      <c r="A24" s="170" t="s">
        <v>90</v>
      </c>
      <c r="B24" s="73">
        <v>761</v>
      </c>
      <c r="C24" s="73">
        <v>439505.66100000002</v>
      </c>
      <c r="D24" s="87">
        <v>539</v>
      </c>
      <c r="E24" s="283">
        <v>70.827858081471746</v>
      </c>
      <c r="F24" s="87">
        <v>184585.06599999999</v>
      </c>
      <c r="G24" s="283">
        <v>41.998336399130018</v>
      </c>
      <c r="H24" s="87">
        <v>38</v>
      </c>
      <c r="I24" s="283">
        <v>4.9934296977660972</v>
      </c>
      <c r="J24" s="87">
        <v>5523.4449999999997</v>
      </c>
      <c r="K24" s="283">
        <v>1.2567403540224251</v>
      </c>
      <c r="L24" s="73">
        <v>184</v>
      </c>
      <c r="M24" s="283">
        <v>24.178712220762154</v>
      </c>
      <c r="N24" s="73">
        <v>249397.15</v>
      </c>
      <c r="O24" s="283">
        <v>56.744923246847549</v>
      </c>
      <c r="P24" s="73">
        <v>12504.326349000004</v>
      </c>
      <c r="Q24" s="397">
        <v>50.138208672392622</v>
      </c>
    </row>
    <row r="25" spans="1:17" ht="12" customHeight="1">
      <c r="A25" s="170" t="s">
        <v>91</v>
      </c>
      <c r="B25" s="73">
        <v>287</v>
      </c>
      <c r="C25" s="73">
        <v>216190.861</v>
      </c>
      <c r="D25" s="87">
        <v>205</v>
      </c>
      <c r="E25" s="283">
        <v>71.428571428571431</v>
      </c>
      <c r="F25" s="87">
        <v>76421.558000000005</v>
      </c>
      <c r="G25" s="283">
        <v>35.349115890703629</v>
      </c>
      <c r="H25" s="87">
        <v>30</v>
      </c>
      <c r="I25" s="283">
        <v>10.452961672473867</v>
      </c>
      <c r="J25" s="87">
        <v>24110.004999999997</v>
      </c>
      <c r="K25" s="283">
        <v>11.152185105548932</v>
      </c>
      <c r="L25" s="73">
        <v>52</v>
      </c>
      <c r="M25" s="283">
        <v>18.118466898954704</v>
      </c>
      <c r="N25" s="73">
        <v>115659.298</v>
      </c>
      <c r="O25" s="283">
        <v>53.498699003747433</v>
      </c>
      <c r="P25" s="73">
        <v>22837.750576000002</v>
      </c>
      <c r="Q25" s="397">
        <v>197.45710868831318</v>
      </c>
    </row>
    <row r="26" spans="1:17" ht="12" customHeight="1">
      <c r="A26" s="170" t="s">
        <v>80</v>
      </c>
      <c r="B26" s="73">
        <v>859</v>
      </c>
      <c r="C26" s="73">
        <v>206317.40400000001</v>
      </c>
      <c r="D26" s="87">
        <v>701</v>
      </c>
      <c r="E26" s="283">
        <v>81.60651920838184</v>
      </c>
      <c r="F26" s="87">
        <v>100459.855</v>
      </c>
      <c r="G26" s="283">
        <v>48.691895619237236</v>
      </c>
      <c r="H26" s="87">
        <v>69</v>
      </c>
      <c r="I26" s="283">
        <v>8.0325960419091977</v>
      </c>
      <c r="J26" s="87">
        <v>8431.4919999999984</v>
      </c>
      <c r="K26" s="283">
        <v>4.0866605708164094</v>
      </c>
      <c r="L26" s="73">
        <v>89</v>
      </c>
      <c r="M26" s="283">
        <v>10.360884749708964</v>
      </c>
      <c r="N26" s="73">
        <v>97426.057000000001</v>
      </c>
      <c r="O26" s="283">
        <v>47.221443809946344</v>
      </c>
      <c r="P26" s="73">
        <v>5161.3603770000009</v>
      </c>
      <c r="Q26" s="397">
        <v>52.977206878032646</v>
      </c>
    </row>
    <row r="27" spans="1:17" ht="12" customHeight="1">
      <c r="A27" s="171" t="s">
        <v>92</v>
      </c>
      <c r="B27" s="73">
        <v>610</v>
      </c>
      <c r="C27" s="73">
        <v>226866.81099999999</v>
      </c>
      <c r="D27" s="87">
        <v>422</v>
      </c>
      <c r="E27" s="283">
        <v>69.180327868852459</v>
      </c>
      <c r="F27" s="87">
        <v>75531.714000000007</v>
      </c>
      <c r="G27" s="283">
        <v>33.293417255289938</v>
      </c>
      <c r="H27" s="87">
        <v>37</v>
      </c>
      <c r="I27" s="283">
        <v>6.0655737704918034</v>
      </c>
      <c r="J27" s="87">
        <v>10118.252</v>
      </c>
      <c r="K27" s="283">
        <v>4.4599965748185175</v>
      </c>
      <c r="L27" s="73">
        <v>151</v>
      </c>
      <c r="M27" s="283">
        <v>24.754098360655739</v>
      </c>
      <c r="N27" s="73">
        <v>141216.845</v>
      </c>
      <c r="O27" s="283">
        <v>62.24658616989155</v>
      </c>
      <c r="P27" s="73">
        <v>16757.760112999997</v>
      </c>
      <c r="Q27" s="397">
        <v>118.66686380792601</v>
      </c>
    </row>
    <row r="28" spans="1:17" ht="12" customHeight="1">
      <c r="A28" s="172" t="s">
        <v>287</v>
      </c>
      <c r="B28" s="614"/>
      <c r="C28" s="614"/>
      <c r="D28" s="614"/>
      <c r="E28" s="616"/>
      <c r="F28" s="614"/>
      <c r="G28" s="616"/>
      <c r="H28" s="614"/>
      <c r="I28" s="616"/>
      <c r="J28" s="614"/>
      <c r="K28" s="400"/>
      <c r="L28" s="173"/>
      <c r="M28" s="173"/>
      <c r="N28" s="173"/>
      <c r="O28" s="173"/>
      <c r="P28" s="173"/>
      <c r="Q28" s="173"/>
    </row>
    <row r="29" spans="1:17" ht="12" customHeight="1">
      <c r="A29" s="708" t="s">
        <v>578</v>
      </c>
      <c r="B29" s="708"/>
      <c r="C29" s="708"/>
      <c r="D29" s="708"/>
      <c r="E29" s="967"/>
      <c r="F29" s="708"/>
      <c r="G29" s="967"/>
      <c r="H29" s="708"/>
      <c r="I29" s="967"/>
      <c r="J29" s="708"/>
      <c r="K29" s="967"/>
      <c r="L29" s="708"/>
      <c r="M29" s="708"/>
      <c r="N29" s="708"/>
      <c r="O29" s="708"/>
      <c r="P29" s="708"/>
      <c r="Q29" s="708"/>
    </row>
    <row r="30" spans="1:17" ht="12" customHeight="1">
      <c r="A30" s="266" t="s">
        <v>296</v>
      </c>
      <c r="B30" s="266"/>
      <c r="C30" s="266"/>
      <c r="D30" s="266"/>
      <c r="E30" s="617"/>
      <c r="F30" s="266"/>
      <c r="G30" s="617"/>
      <c r="H30" s="266"/>
      <c r="I30" s="617"/>
      <c r="J30" s="266"/>
      <c r="K30" s="617"/>
      <c r="L30" s="266"/>
      <c r="M30" s="266"/>
      <c r="N30" s="266"/>
      <c r="O30" s="266"/>
      <c r="P30" s="266"/>
      <c r="Q30" s="266"/>
    </row>
    <row r="31" spans="1:17" ht="12" customHeight="1">
      <c r="A31" s="266" t="s">
        <v>297</v>
      </c>
      <c r="B31" s="202"/>
      <c r="C31" s="266"/>
      <c r="D31" s="266"/>
      <c r="E31" s="617"/>
      <c r="F31" s="266"/>
      <c r="G31" s="617"/>
      <c r="H31" s="266"/>
      <c r="I31" s="617"/>
      <c r="J31" s="266"/>
      <c r="K31" s="617"/>
      <c r="L31" s="266"/>
      <c r="M31" s="266"/>
      <c r="N31" s="266"/>
      <c r="O31" s="266"/>
      <c r="P31" s="266"/>
      <c r="Q31" s="266"/>
    </row>
    <row r="32" spans="1:17" ht="12" customHeight="1">
      <c r="A32" s="202"/>
      <c r="E32" s="395"/>
      <c r="G32" s="395"/>
      <c r="I32" s="395"/>
      <c r="K32" s="395"/>
    </row>
    <row r="33" spans="5:11" ht="12" customHeight="1">
      <c r="E33" s="395"/>
      <c r="G33" s="395"/>
      <c r="I33" s="395"/>
      <c r="K33" s="395"/>
    </row>
    <row r="34" spans="5:11">
      <c r="E34" s="395"/>
      <c r="G34" s="395"/>
      <c r="I34" s="401"/>
      <c r="K34" s="395"/>
    </row>
    <row r="35" spans="5:11">
      <c r="E35" s="395"/>
      <c r="G35" s="395"/>
      <c r="I35" s="395"/>
      <c r="K35" s="395"/>
    </row>
    <row r="36" spans="5:11">
      <c r="E36" s="395"/>
      <c r="G36" s="395"/>
      <c r="I36" s="401"/>
      <c r="K36" s="395"/>
    </row>
    <row r="37" spans="5:11">
      <c r="E37" s="395"/>
      <c r="G37" s="395"/>
      <c r="I37" s="395"/>
      <c r="K37" s="395"/>
    </row>
    <row r="38" spans="5:11">
      <c r="E38" s="395"/>
      <c r="G38" s="395"/>
      <c r="I38" s="395"/>
      <c r="K38" s="395"/>
    </row>
    <row r="39" spans="5:11">
      <c r="E39" s="395"/>
      <c r="G39" s="395"/>
      <c r="I39" s="395"/>
      <c r="K39" s="395"/>
    </row>
    <row r="40" spans="5:11">
      <c r="E40" s="395"/>
      <c r="G40" s="395"/>
      <c r="I40" s="395"/>
      <c r="K40" s="395"/>
    </row>
    <row r="41" spans="5:11">
      <c r="E41" s="395"/>
      <c r="G41" s="395"/>
      <c r="I41" s="395"/>
      <c r="K41" s="395"/>
    </row>
    <row r="42" spans="5:11">
      <c r="E42" s="395"/>
      <c r="G42" s="395"/>
      <c r="I42" s="395"/>
      <c r="K42" s="395"/>
    </row>
    <row r="43" spans="5:11">
      <c r="E43" s="395"/>
      <c r="G43" s="395"/>
      <c r="I43" s="395"/>
      <c r="K43" s="395"/>
    </row>
    <row r="44" spans="5:11">
      <c r="E44" s="395"/>
      <c r="G44" s="395"/>
      <c r="I44" s="395"/>
      <c r="K44" s="395"/>
    </row>
    <row r="45" spans="5:11">
      <c r="E45" s="395"/>
      <c r="G45" s="395"/>
      <c r="I45" s="401"/>
      <c r="K45" s="395"/>
    </row>
    <row r="46" spans="5:11">
      <c r="E46" s="395"/>
      <c r="G46" s="395"/>
      <c r="I46" s="401"/>
      <c r="K46" s="395"/>
    </row>
    <row r="47" spans="5:11">
      <c r="E47" s="395"/>
      <c r="G47" s="395"/>
      <c r="I47" s="395"/>
      <c r="K47" s="395"/>
    </row>
    <row r="48" spans="5:11">
      <c r="E48" s="395"/>
      <c r="G48" s="395"/>
      <c r="I48" s="395"/>
      <c r="K48" s="395"/>
    </row>
    <row r="49" spans="5:11">
      <c r="E49" s="395"/>
      <c r="G49" s="395"/>
      <c r="I49" s="395"/>
      <c r="K49" s="395"/>
    </row>
    <row r="50" spans="5:11">
      <c r="E50" s="395"/>
      <c r="G50" s="395"/>
      <c r="I50" s="395"/>
      <c r="K50" s="395"/>
    </row>
    <row r="51" spans="5:11">
      <c r="E51" s="395"/>
      <c r="G51" s="395"/>
      <c r="I51" s="395"/>
      <c r="K51" s="395"/>
    </row>
    <row r="52" spans="5:11">
      <c r="E52" s="395"/>
      <c r="G52" s="395"/>
      <c r="I52" s="395"/>
      <c r="K52" s="395"/>
    </row>
  </sheetData>
  <mergeCells count="14">
    <mergeCell ref="A29:Q29"/>
    <mergeCell ref="A3:A7"/>
    <mergeCell ref="B3:B5"/>
    <mergeCell ref="C3:C5"/>
    <mergeCell ref="D3:G3"/>
    <mergeCell ref="H3:Q3"/>
    <mergeCell ref="D4:E5"/>
    <mergeCell ref="F4:G5"/>
    <mergeCell ref="H4:K4"/>
    <mergeCell ref="L4:Q4"/>
    <mergeCell ref="H5:I5"/>
    <mergeCell ref="J5:K5"/>
    <mergeCell ref="L5:M5"/>
    <mergeCell ref="N5:O5"/>
  </mergeCells>
  <pageMargins left="0.23622047244094491" right="0.23622047244094491" top="0.31496062992125984" bottom="0.31496062992125984" header="0.15748031496062992" footer="0.15748031496062992"/>
  <pageSetup paperSize="9" scale="75" orientation="portrait" horizontalDpi="1200" verticalDpi="1200" r:id="rId1"/>
  <headerFooter alignWithMargins="0">
    <oddFooter>&amp;L&amp;"MetaNormalLF-Roman,Standard"&amp;8Statistisches Bundesamt, Fachserie 19, Reihe 2.2, Nichtöffentliche Wasserversorgung und nichtöffentliche Abwasserentsorgung 2013</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6"/>
  <sheetViews>
    <sheetView zoomScale="112" zoomScaleNormal="112" workbookViewId="0">
      <pane ySplit="8" topLeftCell="A9" activePane="bottomLeft" state="frozen"/>
      <selection pane="bottomLeft"/>
    </sheetView>
  </sheetViews>
  <sheetFormatPr baseColWidth="10" defaultRowHeight="12.75"/>
  <cols>
    <col min="1" max="1" width="11.85546875" customWidth="1"/>
    <col min="2" max="2" width="21.140625" customWidth="1"/>
    <col min="3" max="3" width="10.42578125" customWidth="1"/>
    <col min="4" max="4" width="10.28515625" customWidth="1"/>
    <col min="5" max="5" width="6.85546875" customWidth="1"/>
    <col min="6" max="6" width="9.28515625" customWidth="1"/>
    <col min="7" max="7" width="5.7109375" customWidth="1"/>
    <col min="8" max="8" width="9.140625" customWidth="1"/>
    <col min="9" max="9" width="7.42578125" customWidth="1"/>
    <col min="10" max="10" width="8.42578125" customWidth="1"/>
    <col min="11" max="11" width="9.5703125" customWidth="1"/>
  </cols>
  <sheetData>
    <row r="1" spans="1:17" s="529" customFormat="1">
      <c r="A1" s="420" t="s">
        <v>584</v>
      </c>
      <c r="B1" s="518"/>
      <c r="C1" s="518"/>
      <c r="D1" s="518"/>
      <c r="E1" s="518"/>
      <c r="F1" s="518"/>
      <c r="G1" s="518"/>
      <c r="H1" s="518"/>
      <c r="I1" s="518"/>
      <c r="J1" s="518"/>
      <c r="K1" s="518"/>
      <c r="L1" s="134"/>
      <c r="M1" s="134"/>
      <c r="N1" s="134"/>
      <c r="O1" s="134"/>
      <c r="P1" s="134"/>
      <c r="Q1" s="134"/>
    </row>
    <row r="2" spans="1:17">
      <c r="A2" s="1" t="s">
        <v>585</v>
      </c>
      <c r="B2" s="82"/>
      <c r="C2" s="82"/>
      <c r="D2" s="82"/>
      <c r="E2" s="82"/>
      <c r="F2" s="82"/>
      <c r="G2" s="82"/>
      <c r="H2" s="82"/>
      <c r="I2" s="82"/>
      <c r="J2" s="82"/>
      <c r="K2" s="82"/>
      <c r="L2" s="3"/>
      <c r="M2" s="3"/>
      <c r="N2" s="3"/>
      <c r="O2" s="3"/>
      <c r="P2" s="3"/>
      <c r="Q2" s="3"/>
    </row>
    <row r="3" spans="1:17" ht="15" customHeight="1">
      <c r="A3" s="968" t="s">
        <v>205</v>
      </c>
      <c r="B3" s="832" t="s">
        <v>311</v>
      </c>
      <c r="C3" s="715" t="s">
        <v>312</v>
      </c>
      <c r="D3" s="753" t="s">
        <v>308</v>
      </c>
      <c r="E3" s="754"/>
      <c r="F3" s="754"/>
      <c r="G3" s="754"/>
      <c r="H3" s="754"/>
      <c r="I3" s="754"/>
      <c r="J3" s="754"/>
      <c r="K3" s="754"/>
      <c r="L3" s="173"/>
      <c r="M3" s="173"/>
      <c r="N3" s="173"/>
      <c r="O3" s="173"/>
      <c r="P3" s="173"/>
      <c r="Q3" s="173"/>
    </row>
    <row r="4" spans="1:17" ht="15.75" customHeight="1">
      <c r="A4" s="969"/>
      <c r="B4" s="832"/>
      <c r="C4" s="716"/>
      <c r="D4" s="778" t="s">
        <v>289</v>
      </c>
      <c r="E4" s="778"/>
      <c r="F4" s="777" t="s">
        <v>290</v>
      </c>
      <c r="G4" s="786"/>
      <c r="H4" s="786"/>
      <c r="I4" s="786"/>
      <c r="J4" s="786"/>
      <c r="K4" s="786"/>
    </row>
    <row r="5" spans="1:17" ht="30" customHeight="1">
      <c r="A5" s="969"/>
      <c r="B5" s="832"/>
      <c r="C5" s="716"/>
      <c r="D5" s="778"/>
      <c r="E5" s="778"/>
      <c r="F5" s="777" t="s">
        <v>77</v>
      </c>
      <c r="G5" s="788"/>
      <c r="H5" s="777" t="s">
        <v>78</v>
      </c>
      <c r="I5" s="786"/>
      <c r="J5" s="786"/>
      <c r="K5" s="786"/>
    </row>
    <row r="6" spans="1:17" ht="48">
      <c r="A6" s="969"/>
      <c r="B6" s="832"/>
      <c r="C6" s="717"/>
      <c r="D6" s="777" t="s">
        <v>309</v>
      </c>
      <c r="E6" s="786"/>
      <c r="F6" s="786"/>
      <c r="G6" s="786"/>
      <c r="H6" s="786"/>
      <c r="I6" s="788"/>
      <c r="J6" s="153" t="s">
        <v>293</v>
      </c>
      <c r="K6" s="175" t="s">
        <v>326</v>
      </c>
    </row>
    <row r="7" spans="1:17" ht="13.5">
      <c r="A7" s="969"/>
      <c r="B7" s="832"/>
      <c r="C7" s="174" t="s">
        <v>25</v>
      </c>
      <c r="D7" s="174" t="s">
        <v>25</v>
      </c>
      <c r="E7" s="176" t="s">
        <v>278</v>
      </c>
      <c r="F7" s="174" t="s">
        <v>25</v>
      </c>
      <c r="G7" s="176" t="s">
        <v>278</v>
      </c>
      <c r="H7" s="174" t="s">
        <v>25</v>
      </c>
      <c r="I7" s="176" t="s">
        <v>278</v>
      </c>
      <c r="J7" s="174" t="s">
        <v>245</v>
      </c>
      <c r="K7" s="177" t="s">
        <v>280</v>
      </c>
    </row>
    <row r="8" spans="1:17">
      <c r="A8" s="970"/>
      <c r="B8" s="832"/>
      <c r="C8" s="174">
        <v>1</v>
      </c>
      <c r="D8" s="174">
        <v>2</v>
      </c>
      <c r="E8" s="178">
        <v>3</v>
      </c>
      <c r="F8" s="174">
        <v>4</v>
      </c>
      <c r="G8" s="178">
        <v>5</v>
      </c>
      <c r="H8" s="174">
        <v>6</v>
      </c>
      <c r="I8" s="174">
        <v>7</v>
      </c>
      <c r="J8" s="178">
        <v>8</v>
      </c>
      <c r="K8" s="180">
        <v>9</v>
      </c>
    </row>
    <row r="9" spans="1:17" ht="20.100000000000001" customHeight="1">
      <c r="A9" s="199" t="s">
        <v>164</v>
      </c>
      <c r="B9" s="182" t="s">
        <v>210</v>
      </c>
      <c r="C9" s="73">
        <v>1466049.8745464848</v>
      </c>
      <c r="D9" s="73">
        <v>860971.49014739343</v>
      </c>
      <c r="E9" s="283">
        <v>58.727298784001512</v>
      </c>
      <c r="F9" s="73">
        <v>97086.08582341639</v>
      </c>
      <c r="G9" s="283">
        <v>6.6222907903081731</v>
      </c>
      <c r="H9" s="73">
        <v>507992.29857567506</v>
      </c>
      <c r="I9" s="283">
        <v>34.650410425690318</v>
      </c>
      <c r="J9" s="73">
        <v>21714.12688737132</v>
      </c>
      <c r="K9" s="397">
        <v>42.744992292706165</v>
      </c>
    </row>
    <row r="10" spans="1:17" ht="12" customHeight="1">
      <c r="A10" s="953" t="s">
        <v>165</v>
      </c>
      <c r="B10" s="186" t="s">
        <v>166</v>
      </c>
      <c r="C10" s="73">
        <v>122595.80752845049</v>
      </c>
      <c r="D10" s="73">
        <v>32323.807528450485</v>
      </c>
      <c r="E10" s="283">
        <v>26.366160621723694</v>
      </c>
      <c r="F10" s="204">
        <v>18829</v>
      </c>
      <c r="G10" s="646">
        <v>15.358600248732326</v>
      </c>
      <c r="H10" s="73">
        <v>71443</v>
      </c>
      <c r="I10" s="283">
        <v>58.275239129543976</v>
      </c>
      <c r="J10" s="73">
        <v>2649.7959999999998</v>
      </c>
      <c r="K10" s="397">
        <v>37.089651890318152</v>
      </c>
    </row>
    <row r="11" spans="1:17" ht="12" customHeight="1">
      <c r="A11" s="954"/>
      <c r="B11" s="186" t="s">
        <v>167</v>
      </c>
      <c r="C11" s="73">
        <v>80421.63</v>
      </c>
      <c r="D11" s="73">
        <v>21899.919000000002</v>
      </c>
      <c r="E11" s="283">
        <v>27.231379170006875</v>
      </c>
      <c r="F11" s="73">
        <v>752</v>
      </c>
      <c r="G11" s="283">
        <v>0.93507182085217611</v>
      </c>
      <c r="H11" s="73">
        <v>57769.710999999996</v>
      </c>
      <c r="I11" s="283">
        <v>71.833549009140938</v>
      </c>
      <c r="J11" s="73">
        <v>4559.3282099999997</v>
      </c>
      <c r="K11" s="397">
        <v>78.92246873106221</v>
      </c>
    </row>
    <row r="12" spans="1:17" ht="12" customHeight="1">
      <c r="A12" s="954"/>
      <c r="B12" s="186" t="s">
        <v>168</v>
      </c>
      <c r="C12" s="73">
        <v>849127.64490178926</v>
      </c>
      <c r="D12" s="73">
        <v>301227.66744855698</v>
      </c>
      <c r="E12" s="283">
        <v>35.474957064128702</v>
      </c>
      <c r="F12" s="73">
        <v>97712.883379486026</v>
      </c>
      <c r="G12" s="283">
        <v>11.50744342928413</v>
      </c>
      <c r="H12" s="73">
        <v>450187.09407374618</v>
      </c>
      <c r="I12" s="283">
        <v>53.017599506587153</v>
      </c>
      <c r="J12" s="73">
        <v>35793.10092126712</v>
      </c>
      <c r="K12" s="397">
        <v>79.507168002918732</v>
      </c>
    </row>
    <row r="13" spans="1:17" ht="12" customHeight="1">
      <c r="A13" s="954"/>
      <c r="B13" s="186" t="s">
        <v>169</v>
      </c>
      <c r="C13" s="73">
        <v>943739.90643075295</v>
      </c>
      <c r="D13" s="73">
        <v>430781.85725967196</v>
      </c>
      <c r="E13" s="283">
        <v>45.646247904139109</v>
      </c>
      <c r="F13" s="73">
        <v>182360.0223986546</v>
      </c>
      <c r="G13" s="283">
        <v>19.323122944789375</v>
      </c>
      <c r="H13" s="73">
        <v>330598.02677242644</v>
      </c>
      <c r="I13" s="283">
        <v>35.030629151071523</v>
      </c>
      <c r="J13" s="73">
        <v>8389.5973103768956</v>
      </c>
      <c r="K13" s="397">
        <v>25.377033832546246</v>
      </c>
    </row>
    <row r="14" spans="1:17" ht="12" customHeight="1">
      <c r="A14" s="954"/>
      <c r="B14" s="186" t="s">
        <v>170</v>
      </c>
      <c r="C14" s="73">
        <v>1043677.9961913304</v>
      </c>
      <c r="D14" s="73">
        <v>606350.46586023807</v>
      </c>
      <c r="E14" s="283">
        <v>58.097465700434292</v>
      </c>
      <c r="F14" s="73">
        <v>45897.875992746769</v>
      </c>
      <c r="G14" s="283">
        <v>4.3977046713872303</v>
      </c>
      <c r="H14" s="73">
        <v>391429.6543383454</v>
      </c>
      <c r="I14" s="283">
        <v>37.504829628178463</v>
      </c>
      <c r="J14" s="73">
        <v>21053.922441147897</v>
      </c>
      <c r="K14" s="397">
        <v>53.787244292301956</v>
      </c>
    </row>
    <row r="15" spans="1:17" ht="12" customHeight="1">
      <c r="A15" s="954"/>
      <c r="B15" s="186" t="s">
        <v>171</v>
      </c>
      <c r="C15" s="73">
        <v>320925.59315232397</v>
      </c>
      <c r="D15" s="73">
        <v>126425.52505204619</v>
      </c>
      <c r="E15" s="283">
        <v>39.394030189433863</v>
      </c>
      <c r="F15" s="73">
        <v>9488.832801628052</v>
      </c>
      <c r="G15" s="283">
        <v>2.9567080357858146</v>
      </c>
      <c r="H15" s="73">
        <v>185011.23529864973</v>
      </c>
      <c r="I15" s="283">
        <v>57.649261774780328</v>
      </c>
      <c r="J15" s="73">
        <v>7314.0514934147486</v>
      </c>
      <c r="K15" s="397">
        <v>39.533012584928827</v>
      </c>
    </row>
    <row r="16" spans="1:17" ht="12" customHeight="1">
      <c r="A16" s="954"/>
      <c r="B16" s="186" t="s">
        <v>172</v>
      </c>
      <c r="C16" s="73">
        <v>487114.07561400137</v>
      </c>
      <c r="D16" s="73">
        <v>396103.41617637809</v>
      </c>
      <c r="E16" s="283">
        <v>81.316356066511645</v>
      </c>
      <c r="F16" s="73">
        <v>10931.343104075224</v>
      </c>
      <c r="G16" s="283">
        <v>2.2441033120006639</v>
      </c>
      <c r="H16" s="73">
        <v>80079.316333548035</v>
      </c>
      <c r="I16" s="283">
        <v>16.439540621487694</v>
      </c>
      <c r="J16" s="73">
        <v>3509.305064882949</v>
      </c>
      <c r="K16" s="397">
        <v>43.822864948870425</v>
      </c>
    </row>
    <row r="17" spans="1:11" ht="12" customHeight="1">
      <c r="A17" s="954"/>
      <c r="B17" s="186" t="s">
        <v>173</v>
      </c>
      <c r="C17" s="73">
        <v>2103414.6415096605</v>
      </c>
      <c r="D17" s="73">
        <v>347486.85134442465</v>
      </c>
      <c r="E17" s="283">
        <v>16.520130861836481</v>
      </c>
      <c r="F17" s="73">
        <v>70285.138657659205</v>
      </c>
      <c r="G17" s="283">
        <v>3.3414780552832051</v>
      </c>
      <c r="H17" s="73">
        <v>1685642.6515075767</v>
      </c>
      <c r="I17" s="283">
        <v>80.138391082880318</v>
      </c>
      <c r="J17" s="73">
        <v>87084.62613400197</v>
      </c>
      <c r="K17" s="397">
        <v>51.662566829402834</v>
      </c>
    </row>
    <row r="18" spans="1:11" ht="12" customHeight="1">
      <c r="A18" s="954"/>
      <c r="B18" s="186" t="s">
        <v>174</v>
      </c>
      <c r="C18" s="73">
        <v>63195.36661837469</v>
      </c>
      <c r="D18" s="73">
        <v>11255.32782640298</v>
      </c>
      <c r="E18" s="283">
        <v>17.810368748031568</v>
      </c>
      <c r="F18" s="73">
        <v>9876.8170770875968</v>
      </c>
      <c r="G18" s="283">
        <v>15.629020932391921</v>
      </c>
      <c r="H18" s="73">
        <v>42063.221714884115</v>
      </c>
      <c r="I18" s="283">
        <v>66.560610319576512</v>
      </c>
      <c r="J18" s="73">
        <v>1720.9885040438803</v>
      </c>
      <c r="K18" s="397">
        <v>40.914329285312604</v>
      </c>
    </row>
    <row r="19" spans="1:11" ht="12" customHeight="1">
      <c r="A19" s="954"/>
      <c r="B19" s="26" t="s">
        <v>71</v>
      </c>
      <c r="C19" s="73">
        <v>6014212.6619466832</v>
      </c>
      <c r="D19" s="73">
        <v>2273854.8374961694</v>
      </c>
      <c r="E19" s="283">
        <v>37.808021852691972</v>
      </c>
      <c r="F19" s="73">
        <v>446133.91341133753</v>
      </c>
      <c r="G19" s="283">
        <v>7.4179936508419493</v>
      </c>
      <c r="H19" s="73">
        <v>3294223.9110391764</v>
      </c>
      <c r="I19" s="283">
        <v>54.773984496466085</v>
      </c>
      <c r="J19" s="73">
        <v>172074.71607913545</v>
      </c>
      <c r="K19" s="397">
        <v>52.23528233842908</v>
      </c>
    </row>
    <row r="20" spans="1:11" ht="12" customHeight="1">
      <c r="A20" s="953" t="s">
        <v>175</v>
      </c>
      <c r="B20" s="186" t="s">
        <v>176</v>
      </c>
      <c r="C20" s="73">
        <v>132788.19894293608</v>
      </c>
      <c r="D20" s="73">
        <v>49027.326613401878</v>
      </c>
      <c r="E20" s="283">
        <v>36.921448595345964</v>
      </c>
      <c r="F20" s="73">
        <v>8156.034642588821</v>
      </c>
      <c r="G20" s="283">
        <v>6.1421381625137981</v>
      </c>
      <c r="H20" s="73">
        <v>75604.837686945379</v>
      </c>
      <c r="I20" s="283">
        <v>56.93641324214024</v>
      </c>
      <c r="J20" s="73">
        <v>2992.6507667030705</v>
      </c>
      <c r="K20" s="397">
        <v>39.582794676375705</v>
      </c>
    </row>
    <row r="21" spans="1:11" ht="12" customHeight="1">
      <c r="A21" s="954"/>
      <c r="B21" s="186" t="s">
        <v>177</v>
      </c>
      <c r="C21" s="73">
        <v>20325.526239515348</v>
      </c>
      <c r="D21" s="73">
        <v>7574.5854422847306</v>
      </c>
      <c r="E21" s="283">
        <v>37.266368176774662</v>
      </c>
      <c r="F21" s="73">
        <v>8352.7000000000007</v>
      </c>
      <c r="G21" s="283">
        <v>41.094630965870465</v>
      </c>
      <c r="H21" s="73">
        <v>4398.2407972306182</v>
      </c>
      <c r="I21" s="283">
        <v>21.639000857354883</v>
      </c>
      <c r="J21" s="73">
        <v>1166.2865297046019</v>
      </c>
      <c r="K21" s="397">
        <v>265.17114079769397</v>
      </c>
    </row>
    <row r="22" spans="1:11" ht="12" customHeight="1">
      <c r="A22" s="954"/>
      <c r="B22" s="186" t="s">
        <v>178</v>
      </c>
      <c r="C22" s="73">
        <v>56400.089807148819</v>
      </c>
      <c r="D22" s="73">
        <v>15784.738598669786</v>
      </c>
      <c r="E22" s="283">
        <v>27.98708061040896</v>
      </c>
      <c r="F22" s="73">
        <v>37044.020287785053</v>
      </c>
      <c r="G22" s="283">
        <v>65.680782449906047</v>
      </c>
      <c r="H22" s="73">
        <v>3571.3309206939753</v>
      </c>
      <c r="I22" s="283">
        <v>6.3321369396849834</v>
      </c>
      <c r="J22" s="73">
        <v>683.63769202859737</v>
      </c>
      <c r="K22" s="397">
        <v>191.4237877165844</v>
      </c>
    </row>
    <row r="23" spans="1:11" ht="12" customHeight="1">
      <c r="A23" s="954"/>
      <c r="B23" s="186" t="s">
        <v>179</v>
      </c>
      <c r="C23" s="73">
        <v>16791.419004338073</v>
      </c>
      <c r="D23" s="73">
        <v>9566</v>
      </c>
      <c r="E23" s="283">
        <v>56.969574742483751</v>
      </c>
      <c r="F23" s="73">
        <v>7225.4190043380713</v>
      </c>
      <c r="G23" s="283">
        <v>43.030425257516235</v>
      </c>
      <c r="H23" s="73">
        <v>0</v>
      </c>
      <c r="I23" s="283">
        <v>0</v>
      </c>
      <c r="J23" s="73">
        <v>0</v>
      </c>
      <c r="K23" s="397">
        <v>0</v>
      </c>
    </row>
    <row r="24" spans="1:11" ht="12" customHeight="1">
      <c r="A24" s="954"/>
      <c r="B24" s="186" t="s">
        <v>180</v>
      </c>
      <c r="C24" s="73">
        <v>32095.316983940589</v>
      </c>
      <c r="D24" s="73">
        <v>10597</v>
      </c>
      <c r="E24" s="283">
        <v>33.017277895408789</v>
      </c>
      <c r="F24" s="73">
        <v>20925.354563560169</v>
      </c>
      <c r="G24" s="283">
        <v>65.197532007646188</v>
      </c>
      <c r="H24" s="73">
        <v>572.96242038042305</v>
      </c>
      <c r="I24" s="283">
        <v>1.7851900969450281</v>
      </c>
      <c r="J24" s="73">
        <v>95.287671974182501</v>
      </c>
      <c r="K24" s="397">
        <v>166.30701872369826</v>
      </c>
    </row>
    <row r="25" spans="1:11" ht="12" customHeight="1">
      <c r="A25" s="954"/>
      <c r="B25" s="186" t="s">
        <v>181</v>
      </c>
      <c r="C25" s="73">
        <v>422.82956722835087</v>
      </c>
      <c r="D25" s="73">
        <v>0</v>
      </c>
      <c r="E25" s="283">
        <v>0</v>
      </c>
      <c r="F25" s="73">
        <v>397.26898760877737</v>
      </c>
      <c r="G25" s="283">
        <v>93.954874114617098</v>
      </c>
      <c r="H25" s="204">
        <v>25.560579619573513</v>
      </c>
      <c r="I25" s="283">
        <v>6.0451258853828964</v>
      </c>
      <c r="J25" s="204">
        <v>4.9843130258168351</v>
      </c>
      <c r="K25" s="406">
        <v>195</v>
      </c>
    </row>
    <row r="26" spans="1:11" ht="12" customHeight="1">
      <c r="A26" s="954"/>
      <c r="B26" s="26" t="s">
        <v>71</v>
      </c>
      <c r="C26" s="73">
        <v>258823.38054510727</v>
      </c>
      <c r="D26" s="73">
        <v>92549.650654356403</v>
      </c>
      <c r="E26" s="283">
        <v>35.757840137717785</v>
      </c>
      <c r="F26" s="73">
        <v>82100.797485880903</v>
      </c>
      <c r="G26" s="283">
        <v>31.720780909734131</v>
      </c>
      <c r="H26" s="73">
        <v>84172.932404869978</v>
      </c>
      <c r="I26" s="283">
        <v>32.521378952548098</v>
      </c>
      <c r="J26" s="73">
        <v>4942.8469734362689</v>
      </c>
      <c r="K26" s="397">
        <v>58.722523170052838</v>
      </c>
    </row>
    <row r="27" spans="1:11" ht="12" customHeight="1">
      <c r="A27" s="953" t="s">
        <v>182</v>
      </c>
      <c r="B27" s="186" t="s">
        <v>183</v>
      </c>
      <c r="C27" s="73">
        <v>86216.346432297665</v>
      </c>
      <c r="D27" s="73">
        <v>50801.294562901014</v>
      </c>
      <c r="E27" s="283">
        <v>58.923042630660873</v>
      </c>
      <c r="F27" s="73">
        <v>23.036718803938601</v>
      </c>
      <c r="G27" s="283">
        <v>2.6719664839925033E-2</v>
      </c>
      <c r="H27" s="73">
        <v>35392.015150592721</v>
      </c>
      <c r="I27" s="283">
        <v>41.050237704499217</v>
      </c>
      <c r="J27" s="73">
        <v>1808.819434934951</v>
      </c>
      <c r="K27" s="397">
        <v>51.108122191924927</v>
      </c>
    </row>
    <row r="28" spans="1:11" ht="12" customHeight="1">
      <c r="A28" s="954"/>
      <c r="B28" s="186" t="s">
        <v>184</v>
      </c>
      <c r="C28" s="73">
        <v>235452.12806426847</v>
      </c>
      <c r="D28" s="73">
        <v>162029.54319483988</v>
      </c>
      <c r="E28" s="283">
        <v>68.81634263701055</v>
      </c>
      <c r="F28" s="73">
        <v>7822.8909139966663</v>
      </c>
      <c r="G28" s="283">
        <v>3.322497434324037</v>
      </c>
      <c r="H28" s="73">
        <v>65599.693955431911</v>
      </c>
      <c r="I28" s="283">
        <v>27.861159928665401</v>
      </c>
      <c r="J28" s="73">
        <v>3137.5696438682439</v>
      </c>
      <c r="K28" s="397">
        <v>47.829028684187037</v>
      </c>
    </row>
    <row r="29" spans="1:11" ht="12" customHeight="1">
      <c r="A29" s="954"/>
      <c r="B29" s="186" t="s">
        <v>182</v>
      </c>
      <c r="C29" s="73">
        <v>194696.50375700963</v>
      </c>
      <c r="D29" s="73">
        <v>88884.004779952913</v>
      </c>
      <c r="E29" s="283">
        <v>45.652594199063955</v>
      </c>
      <c r="F29" s="73">
        <v>45646.202646636368</v>
      </c>
      <c r="G29" s="283">
        <v>23.444798322421327</v>
      </c>
      <c r="H29" s="73">
        <v>60166.296330420337</v>
      </c>
      <c r="I29" s="283">
        <v>30.90260747851471</v>
      </c>
      <c r="J29" s="73">
        <v>1723.7819736294487</v>
      </c>
      <c r="K29" s="397">
        <v>28.650292252705892</v>
      </c>
    </row>
    <row r="30" spans="1:11" ht="12" customHeight="1">
      <c r="A30" s="954"/>
      <c r="B30" s="186" t="s">
        <v>185</v>
      </c>
      <c r="C30" s="73">
        <v>146605.84249660608</v>
      </c>
      <c r="D30" s="73">
        <v>46688.509300394864</v>
      </c>
      <c r="E30" s="283">
        <v>31.846281502373071</v>
      </c>
      <c r="F30" s="73">
        <v>98991.829791806886</v>
      </c>
      <c r="G30" s="283">
        <v>67.522431648041945</v>
      </c>
      <c r="H30" s="73">
        <v>925.50340440433183</v>
      </c>
      <c r="I30" s="283">
        <v>0.63128684958497283</v>
      </c>
      <c r="J30" s="73">
        <v>77.522842858351751</v>
      </c>
      <c r="K30" s="397">
        <v>83.762893242134155</v>
      </c>
    </row>
    <row r="31" spans="1:11" ht="12" customHeight="1">
      <c r="A31" s="954"/>
      <c r="B31" s="186" t="s">
        <v>186</v>
      </c>
      <c r="C31" s="73">
        <v>178143.56436370363</v>
      </c>
      <c r="D31" s="73">
        <v>48375.119699605137</v>
      </c>
      <c r="E31" s="283">
        <v>27.155131801921812</v>
      </c>
      <c r="F31" s="73">
        <v>125198.23329165712</v>
      </c>
      <c r="G31" s="283">
        <v>70.279402873094185</v>
      </c>
      <c r="H31" s="73">
        <v>4570.2113724413912</v>
      </c>
      <c r="I31" s="283">
        <v>2.5654653249840118</v>
      </c>
      <c r="J31" s="73">
        <v>478.72928326310557</v>
      </c>
      <c r="K31" s="397">
        <v>104.7499216666143</v>
      </c>
    </row>
    <row r="32" spans="1:11" ht="12" customHeight="1">
      <c r="A32" s="954"/>
      <c r="B32" s="186" t="s">
        <v>187</v>
      </c>
      <c r="C32" s="73">
        <v>151760.94194910058</v>
      </c>
      <c r="D32" s="73">
        <v>28610.411700152159</v>
      </c>
      <c r="E32" s="283">
        <v>18.852289220600557</v>
      </c>
      <c r="F32" s="73">
        <v>47004.534762762538</v>
      </c>
      <c r="G32" s="283">
        <v>30.972748428595999</v>
      </c>
      <c r="H32" s="73">
        <v>76145.995486185901</v>
      </c>
      <c r="I32" s="283">
        <v>50.174962350803455</v>
      </c>
      <c r="J32" s="73">
        <v>4210.6604555251988</v>
      </c>
      <c r="K32" s="397">
        <v>55.297201496158522</v>
      </c>
    </row>
    <row r="33" spans="1:11" ht="12" customHeight="1">
      <c r="A33" s="954"/>
      <c r="B33" s="26" t="s">
        <v>71</v>
      </c>
      <c r="C33" s="73">
        <v>992875.32706298598</v>
      </c>
      <c r="D33" s="73">
        <v>425388.88323784596</v>
      </c>
      <c r="E33" s="283">
        <v>42.844138800002646</v>
      </c>
      <c r="F33" s="73">
        <v>324686.72812566353</v>
      </c>
      <c r="G33" s="283">
        <v>32.701661454929685</v>
      </c>
      <c r="H33" s="73">
        <v>242799.7156994766</v>
      </c>
      <c r="I33" s="283">
        <v>24.45419974506768</v>
      </c>
      <c r="J33" s="73">
        <v>11437.083634079299</v>
      </c>
      <c r="K33" s="397">
        <v>47.105012463175441</v>
      </c>
    </row>
    <row r="34" spans="1:11" ht="12" customHeight="1">
      <c r="A34" s="720" t="s">
        <v>188</v>
      </c>
      <c r="B34" s="186" t="s">
        <v>237</v>
      </c>
      <c r="C34" s="73">
        <v>622</v>
      </c>
      <c r="D34" s="73">
        <v>622</v>
      </c>
      <c r="E34" s="613">
        <v>100</v>
      </c>
      <c r="F34" s="204">
        <v>0</v>
      </c>
      <c r="G34" s="406">
        <v>0</v>
      </c>
      <c r="H34" s="204">
        <v>0</v>
      </c>
      <c r="I34" s="406">
        <v>0</v>
      </c>
      <c r="J34" s="204">
        <v>0</v>
      </c>
      <c r="K34" s="406">
        <v>0</v>
      </c>
    </row>
    <row r="35" spans="1:11" ht="12" customHeight="1">
      <c r="A35" s="720"/>
      <c r="B35" s="186" t="s">
        <v>189</v>
      </c>
      <c r="C35" s="73">
        <v>73</v>
      </c>
      <c r="D35" s="73">
        <v>73</v>
      </c>
      <c r="E35" s="613">
        <v>100</v>
      </c>
      <c r="F35" s="204">
        <v>0</v>
      </c>
      <c r="G35" s="406">
        <v>0</v>
      </c>
      <c r="H35" s="204">
        <v>0</v>
      </c>
      <c r="I35" s="406">
        <v>0</v>
      </c>
      <c r="J35" s="204">
        <v>0</v>
      </c>
      <c r="K35" s="406">
        <v>0</v>
      </c>
    </row>
    <row r="36" spans="1:11" ht="12" customHeight="1">
      <c r="A36" s="720"/>
      <c r="B36" s="186" t="s">
        <v>190</v>
      </c>
      <c r="C36" s="73">
        <v>19842.041000000001</v>
      </c>
      <c r="D36" s="73">
        <v>19657.041000000001</v>
      </c>
      <c r="E36" s="283">
        <v>99.067636237622935</v>
      </c>
      <c r="F36" s="204">
        <v>0</v>
      </c>
      <c r="G36" s="406">
        <v>0</v>
      </c>
      <c r="H36" s="204">
        <v>185</v>
      </c>
      <c r="I36" s="283">
        <v>0.93236376237706597</v>
      </c>
      <c r="J36" s="204">
        <v>35.15</v>
      </c>
      <c r="K36" s="406">
        <v>190</v>
      </c>
    </row>
    <row r="37" spans="1:11" ht="12" customHeight="1">
      <c r="A37" s="720"/>
      <c r="B37" s="186" t="s">
        <v>191</v>
      </c>
      <c r="C37" s="73">
        <v>345241.5488274449</v>
      </c>
      <c r="D37" s="73">
        <v>147090.5673567339</v>
      </c>
      <c r="E37" s="283">
        <v>42.605117447857118</v>
      </c>
      <c r="F37" s="73">
        <v>12882.895383911362</v>
      </c>
      <c r="G37" s="283">
        <v>3.7315599549550043</v>
      </c>
      <c r="H37" s="73">
        <v>185268.08608679968</v>
      </c>
      <c r="I37" s="283">
        <v>53.663322597187879</v>
      </c>
      <c r="J37" s="73">
        <v>10947.21557444413</v>
      </c>
      <c r="K37" s="397">
        <v>59.088512250918733</v>
      </c>
    </row>
    <row r="38" spans="1:11" ht="12" customHeight="1">
      <c r="A38" s="720"/>
      <c r="B38" s="186" t="s">
        <v>192</v>
      </c>
      <c r="C38" s="73">
        <v>431582.1318554036</v>
      </c>
      <c r="D38" s="73">
        <v>165813.16382845142</v>
      </c>
      <c r="E38" s="283">
        <v>38.419839838041561</v>
      </c>
      <c r="F38" s="73">
        <v>14277.184045259957</v>
      </c>
      <c r="G38" s="283">
        <v>3.3081036010182543</v>
      </c>
      <c r="H38" s="73">
        <v>251491.78398169225</v>
      </c>
      <c r="I38" s="283">
        <v>58.272056560940186</v>
      </c>
      <c r="J38" s="73">
        <v>23165.724201284964</v>
      </c>
      <c r="K38" s="397">
        <v>92.113244554229055</v>
      </c>
    </row>
    <row r="39" spans="1:11" ht="12" customHeight="1">
      <c r="A39" s="720"/>
      <c r="B39" s="186" t="s">
        <v>193</v>
      </c>
      <c r="C39" s="73">
        <v>66944.475076808798</v>
      </c>
      <c r="D39" s="73">
        <v>21706.802718452418</v>
      </c>
      <c r="E39" s="283">
        <v>32.425084659409308</v>
      </c>
      <c r="F39" s="73">
        <v>7995.5418057459765</v>
      </c>
      <c r="G39" s="283">
        <v>11.943542460482789</v>
      </c>
      <c r="H39" s="73">
        <v>37242.130552610412</v>
      </c>
      <c r="I39" s="283">
        <v>55.631372880107911</v>
      </c>
      <c r="J39" s="73">
        <v>15866.410701860845</v>
      </c>
      <c r="K39" s="397">
        <v>426.03391552604717</v>
      </c>
    </row>
    <row r="40" spans="1:11" ht="12" customHeight="1">
      <c r="A40" s="720"/>
      <c r="B40" s="186" t="s">
        <v>194</v>
      </c>
      <c r="C40" s="73">
        <v>340859.53075935988</v>
      </c>
      <c r="D40" s="73">
        <v>12836.574700316773</v>
      </c>
      <c r="E40" s="283">
        <v>3.7659427247698529</v>
      </c>
      <c r="F40" s="73">
        <v>10893.195312978281</v>
      </c>
      <c r="G40" s="283">
        <v>3.1958018861055884</v>
      </c>
      <c r="H40" s="73">
        <v>317129.76074606483</v>
      </c>
      <c r="I40" s="283">
        <v>93.038255389124558</v>
      </c>
      <c r="J40" s="73">
        <v>14250.593286036317</v>
      </c>
      <c r="K40" s="397">
        <v>44.936158790367166</v>
      </c>
    </row>
    <row r="41" spans="1:11" ht="12" customHeight="1">
      <c r="A41" s="720"/>
      <c r="B41" s="186" t="s">
        <v>195</v>
      </c>
      <c r="C41" s="73">
        <v>343215.52934448223</v>
      </c>
      <c r="D41" s="73">
        <v>54686.97089679636</v>
      </c>
      <c r="E41" s="283">
        <v>15.933711100207109</v>
      </c>
      <c r="F41" s="73">
        <v>39777.928654183408</v>
      </c>
      <c r="G41" s="283">
        <v>11.589781129704848</v>
      </c>
      <c r="H41" s="73">
        <v>248750.62979350245</v>
      </c>
      <c r="I41" s="283">
        <v>72.476507770088034</v>
      </c>
      <c r="J41" s="73">
        <v>15747.994121610125</v>
      </c>
      <c r="K41" s="397">
        <v>63.308358795646654</v>
      </c>
    </row>
    <row r="42" spans="1:11" ht="12" customHeight="1">
      <c r="A42" s="720"/>
      <c r="B42" s="26" t="s">
        <v>71</v>
      </c>
      <c r="C42" s="73">
        <v>1548380.2568634995</v>
      </c>
      <c r="D42" s="73">
        <v>422486.1205007509</v>
      </c>
      <c r="E42" s="283">
        <v>27.285682481935442</v>
      </c>
      <c r="F42" s="73">
        <v>85826.745202078979</v>
      </c>
      <c r="G42" s="283">
        <v>5.5430017801915952</v>
      </c>
      <c r="H42" s="73">
        <v>1040067.3911606695</v>
      </c>
      <c r="I42" s="283">
        <v>67.171315737872945</v>
      </c>
      <c r="J42" s="73">
        <v>80013.087885236382</v>
      </c>
      <c r="K42" s="397">
        <v>76.930676382369128</v>
      </c>
    </row>
    <row r="43" spans="1:11" ht="12" customHeight="1">
      <c r="A43" s="953" t="s">
        <v>196</v>
      </c>
      <c r="B43" s="186" t="s">
        <v>197</v>
      </c>
      <c r="C43" s="73">
        <v>9507.719000000001</v>
      </c>
      <c r="D43" s="73">
        <v>2555.7190000000001</v>
      </c>
      <c r="E43" s="283">
        <v>26.880464178632117</v>
      </c>
      <c r="F43" s="204">
        <v>0</v>
      </c>
      <c r="G43" s="406">
        <v>0</v>
      </c>
      <c r="H43" s="73">
        <v>6952</v>
      </c>
      <c r="I43" s="283">
        <v>73.119535821367876</v>
      </c>
      <c r="J43" s="73">
        <v>361.67499999999995</v>
      </c>
      <c r="K43" s="397">
        <v>52.024597238204827</v>
      </c>
    </row>
    <row r="44" spans="1:11" ht="12" customHeight="1">
      <c r="A44" s="954"/>
      <c r="B44" s="186" t="s">
        <v>198</v>
      </c>
      <c r="C44" s="73">
        <v>13099.362919350333</v>
      </c>
      <c r="D44" s="73">
        <v>374.88995903976024</v>
      </c>
      <c r="E44" s="283">
        <v>2.8618945924917778</v>
      </c>
      <c r="F44" s="73">
        <v>26.392978613131792</v>
      </c>
      <c r="G44" s="283">
        <v>0.20148291772376331</v>
      </c>
      <c r="H44" s="73">
        <v>12698.079981697441</v>
      </c>
      <c r="I44" s="283">
        <v>96.936622489784469</v>
      </c>
      <c r="J44" s="73">
        <v>729.21396779654492</v>
      </c>
      <c r="K44" s="397">
        <v>57.427104636890611</v>
      </c>
    </row>
    <row r="45" spans="1:11" ht="12" customHeight="1">
      <c r="A45" s="954"/>
      <c r="B45" s="186" t="s">
        <v>199</v>
      </c>
      <c r="C45" s="73">
        <v>6343.2102635165347</v>
      </c>
      <c r="D45" s="73">
        <v>3070</v>
      </c>
      <c r="E45" s="283">
        <v>48.398206467430896</v>
      </c>
      <c r="F45" s="73">
        <v>362.21026351653461</v>
      </c>
      <c r="G45" s="283">
        <v>5.7102042730605191</v>
      </c>
      <c r="H45" s="73">
        <v>2911</v>
      </c>
      <c r="I45" s="283">
        <v>45.891589259508578</v>
      </c>
      <c r="J45" s="73">
        <v>130.62</v>
      </c>
      <c r="K45" s="397">
        <v>44.871178289247688</v>
      </c>
    </row>
    <row r="46" spans="1:11" ht="12" customHeight="1">
      <c r="A46" s="954"/>
      <c r="B46" s="186" t="s">
        <v>200</v>
      </c>
      <c r="C46" s="73">
        <v>24289.379000000001</v>
      </c>
      <c r="D46" s="73">
        <v>1812</v>
      </c>
      <c r="E46" s="283">
        <v>7.4600507489302217</v>
      </c>
      <c r="F46" s="73">
        <v>452</v>
      </c>
      <c r="G46" s="283">
        <v>1.8608956614329251</v>
      </c>
      <c r="H46" s="73">
        <v>22025.379000000001</v>
      </c>
      <c r="I46" s="283">
        <v>90.679053589636851</v>
      </c>
      <c r="J46" s="73">
        <v>1553.702657</v>
      </c>
      <c r="K46" s="397">
        <v>70.541472044590023</v>
      </c>
    </row>
    <row r="47" spans="1:11" ht="12" customHeight="1">
      <c r="A47" s="954"/>
      <c r="B47" s="26" t="s">
        <v>71</v>
      </c>
      <c r="C47" s="73">
        <v>53239.67118286687</v>
      </c>
      <c r="D47" s="73">
        <v>7812.6089590397605</v>
      </c>
      <c r="E47" s="283">
        <v>14.674412492528591</v>
      </c>
      <c r="F47" s="73">
        <v>840.60324212966634</v>
      </c>
      <c r="G47" s="283">
        <v>1.5789038952595598</v>
      </c>
      <c r="H47" s="73">
        <v>44586.45898169744</v>
      </c>
      <c r="I47" s="283">
        <v>83.746683612211854</v>
      </c>
      <c r="J47" s="73">
        <v>2775.211624796545</v>
      </c>
      <c r="K47" s="397">
        <v>62.243373620133376</v>
      </c>
    </row>
    <row r="48" spans="1:11" ht="12" customHeight="1">
      <c r="A48" s="181" t="s">
        <v>201</v>
      </c>
      <c r="B48" s="182" t="s">
        <v>210</v>
      </c>
      <c r="C48" s="73">
        <v>205942.05755162286</v>
      </c>
      <c r="D48" s="73">
        <v>96046.867619692217</v>
      </c>
      <c r="E48" s="283">
        <v>46.637811023916981</v>
      </c>
      <c r="F48" s="204">
        <v>35471.165999999997</v>
      </c>
      <c r="G48" s="406">
        <v>17.223857244947915</v>
      </c>
      <c r="H48" s="73">
        <v>74424.023931930613</v>
      </c>
      <c r="I48" s="283">
        <v>36.138331731135089</v>
      </c>
      <c r="J48" s="73">
        <v>1690.9465955533408</v>
      </c>
      <c r="K48" s="397">
        <v>22.720440339263398</v>
      </c>
    </row>
    <row r="49" spans="1:11" ht="12" customHeight="1">
      <c r="A49" s="181" t="s">
        <v>202</v>
      </c>
      <c r="B49" s="182" t="s">
        <v>210</v>
      </c>
      <c r="C49" s="73">
        <v>31777.064247704351</v>
      </c>
      <c r="D49" s="73">
        <v>13715.886</v>
      </c>
      <c r="E49" s="283">
        <v>43.162848188503972</v>
      </c>
      <c r="F49" s="73">
        <v>933.74288992023548</v>
      </c>
      <c r="G49" s="283">
        <v>2.9384177299754533</v>
      </c>
      <c r="H49" s="73">
        <v>17127.435357784114</v>
      </c>
      <c r="I49" s="283">
        <v>53.898734081520573</v>
      </c>
      <c r="J49" s="73">
        <v>617.96771359579645</v>
      </c>
      <c r="K49" s="397">
        <v>36.080574860552083</v>
      </c>
    </row>
    <row r="50" spans="1:11" ht="12" customHeight="1">
      <c r="A50" s="181" t="s">
        <v>203</v>
      </c>
      <c r="B50" s="182" t="s">
        <v>210</v>
      </c>
      <c r="C50" s="73">
        <v>94912.107454210403</v>
      </c>
      <c r="D50" s="73">
        <v>62010.425384751157</v>
      </c>
      <c r="E50" s="283">
        <v>65.334578535902381</v>
      </c>
      <c r="F50" s="73">
        <v>567.45722074607784</v>
      </c>
      <c r="G50" s="283">
        <v>0.5978765364785974</v>
      </c>
      <c r="H50" s="73">
        <v>32334.224848713173</v>
      </c>
      <c r="I50" s="283">
        <v>34.067544927619025</v>
      </c>
      <c r="J50" s="73">
        <v>1783.6843347940408</v>
      </c>
      <c r="K50" s="397">
        <v>55.163973874110894</v>
      </c>
    </row>
    <row r="51" spans="1:11" ht="12" customHeight="1">
      <c r="A51" s="181" t="s">
        <v>204</v>
      </c>
      <c r="B51" s="182" t="s">
        <v>210</v>
      </c>
      <c r="C51" s="73">
        <v>67861.335598826059</v>
      </c>
      <c r="D51" s="73">
        <v>8958</v>
      </c>
      <c r="E51" s="283">
        <v>13.200447531650065</v>
      </c>
      <c r="F51" s="73">
        <v>4991.3355988260591</v>
      </c>
      <c r="G51" s="283">
        <v>7.3551980001295538</v>
      </c>
      <c r="H51" s="73">
        <v>53912</v>
      </c>
      <c r="I51" s="283">
        <v>79.444354468220382</v>
      </c>
      <c r="J51" s="73">
        <v>2613.5150000000017</v>
      </c>
      <c r="K51" s="397">
        <v>48.47742617599053</v>
      </c>
    </row>
    <row r="52" spans="1:11" ht="20.100000000000001" customHeight="1">
      <c r="A52" s="200" t="s">
        <v>4</v>
      </c>
      <c r="B52" s="71"/>
      <c r="C52" s="72">
        <v>10734073.736999992</v>
      </c>
      <c r="D52" s="72">
        <v>4263794.7699999996</v>
      </c>
      <c r="E52" s="396">
        <v>39.722055898524729</v>
      </c>
      <c r="F52" s="72">
        <v>1078638.5749999993</v>
      </c>
      <c r="G52" s="396">
        <v>10.04873453851885</v>
      </c>
      <c r="H52" s="72">
        <v>5391640.3919999925</v>
      </c>
      <c r="I52" s="396">
        <v>50.229209562956413</v>
      </c>
      <c r="J52" s="72">
        <v>299663.18672799849</v>
      </c>
      <c r="K52" s="399">
        <v>55.579223564804636</v>
      </c>
    </row>
    <row r="53" spans="1:11">
      <c r="A53" s="33" t="s">
        <v>310</v>
      </c>
      <c r="B53" s="33"/>
      <c r="C53" s="202"/>
      <c r="D53" s="203"/>
      <c r="E53" s="33"/>
      <c r="F53" s="203"/>
      <c r="G53" s="33"/>
      <c r="H53" s="203"/>
      <c r="I53" s="33"/>
      <c r="J53" s="202"/>
      <c r="K53" s="33"/>
    </row>
    <row r="54" spans="1:11">
      <c r="A54" s="33" t="s">
        <v>352</v>
      </c>
      <c r="B54" s="33"/>
      <c r="C54" s="202"/>
      <c r="D54" s="203"/>
      <c r="E54" s="33"/>
      <c r="F54" s="203"/>
      <c r="G54" s="33"/>
      <c r="H54" s="203"/>
      <c r="I54" s="33"/>
      <c r="J54" s="202"/>
      <c r="K54" s="33"/>
    </row>
    <row r="55" spans="1:11">
      <c r="A55" s="220" t="s">
        <v>349</v>
      </c>
      <c r="B55" s="218"/>
      <c r="C55" s="219"/>
      <c r="D55" s="221"/>
      <c r="E55" s="221"/>
      <c r="F55" s="221"/>
      <c r="G55" s="74"/>
      <c r="H55" s="218"/>
      <c r="I55" s="218"/>
      <c r="J55" s="218"/>
      <c r="K55" s="218"/>
    </row>
    <row r="56" spans="1:11">
      <c r="A56" s="893" t="s">
        <v>317</v>
      </c>
      <c r="B56" s="893"/>
      <c r="C56" s="893"/>
      <c r="D56" s="893"/>
      <c r="E56" s="893"/>
      <c r="F56" s="893"/>
      <c r="G56" s="893"/>
      <c r="H56" s="893"/>
      <c r="I56" s="893"/>
      <c r="J56" s="893"/>
      <c r="K56" s="893"/>
    </row>
  </sheetData>
  <mergeCells count="15">
    <mergeCell ref="D6:I6"/>
    <mergeCell ref="D4:E5"/>
    <mergeCell ref="D3:K3"/>
    <mergeCell ref="A3:A8"/>
    <mergeCell ref="B3:B8"/>
    <mergeCell ref="C3:C6"/>
    <mergeCell ref="F4:K4"/>
    <mergeCell ref="F5:G5"/>
    <mergeCell ref="H5:K5"/>
    <mergeCell ref="A56:K56"/>
    <mergeCell ref="A10:A19"/>
    <mergeCell ref="A20:A26"/>
    <mergeCell ref="A27:A33"/>
    <mergeCell ref="A43:A47"/>
    <mergeCell ref="A34:A42"/>
  </mergeCells>
  <phoneticPr fontId="3" type="noConversion"/>
  <pageMargins left="0.23622047244094491" right="0.23622047244094491" top="0.31496062992125984" bottom="0.31496062992125984" header="0.15748031496062992" footer="0.15748031496062992"/>
  <pageSetup paperSize="9" scale="90" orientation="portrait" horizontalDpi="1200" verticalDpi="1200" r:id="rId1"/>
  <headerFooter alignWithMargins="0">
    <oddFooter>&amp;L&amp;"MetaNormalLF-Roman,Standard"&amp;8Statistisches Bundesamt, Fachserie 19, Reihe 2.2, Nichtöffentliche Wasserversorgung und nichtöffentliche Abwasserentsorgung 2013</oddFooter>
  </headerFooter>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5"/>
  <dimension ref="A1:G30"/>
  <sheetViews>
    <sheetView zoomScale="70" zoomScaleNormal="70" workbookViewId="0">
      <selection sqref="A1:B1"/>
    </sheetView>
  </sheetViews>
  <sheetFormatPr baseColWidth="10" defaultRowHeight="12.75"/>
  <cols>
    <col min="1" max="1" width="11.42578125" style="1"/>
    <col min="2" max="2" width="3.42578125" style="1" customWidth="1"/>
    <col min="3" max="3" width="11.42578125" style="1"/>
    <col min="4" max="4" width="14.5703125" style="1" customWidth="1"/>
    <col min="5" max="5" width="6.42578125" style="1" customWidth="1"/>
    <col min="6" max="6" width="11.42578125" style="1"/>
    <col min="7" max="7" width="12.140625" style="1" customWidth="1"/>
    <col min="8" max="8" width="11.42578125" style="1"/>
    <col min="9" max="9" width="10.42578125" style="1" customWidth="1"/>
    <col min="10" max="16384" width="11.42578125" style="1"/>
  </cols>
  <sheetData>
    <row r="1" spans="1:7" ht="21.75" customHeight="1">
      <c r="A1" s="973" t="s">
        <v>125</v>
      </c>
      <c r="B1" s="973"/>
      <c r="C1" s="17"/>
      <c r="D1" s="17"/>
      <c r="E1" s="17"/>
      <c r="F1" s="17"/>
    </row>
    <row r="2" spans="1:7" ht="18">
      <c r="A2" s="17"/>
      <c r="B2" s="17"/>
      <c r="C2" s="17"/>
      <c r="D2" s="17"/>
      <c r="E2" s="17"/>
      <c r="F2" s="17"/>
    </row>
    <row r="3" spans="1:7" ht="16.5">
      <c r="A3" s="972" t="s">
        <v>129</v>
      </c>
      <c r="B3" s="972"/>
      <c r="C3" s="972"/>
      <c r="D3" s="972"/>
      <c r="E3" s="972"/>
      <c r="F3" s="972"/>
    </row>
    <row r="4" spans="1:7" ht="12.75" customHeight="1">
      <c r="A4" s="18"/>
      <c r="B4" s="971"/>
      <c r="C4" s="971"/>
      <c r="D4" s="971"/>
      <c r="E4" s="971"/>
      <c r="F4" s="19"/>
      <c r="G4" s="19"/>
    </row>
    <row r="5" spans="1:7">
      <c r="B5" s="7"/>
    </row>
    <row r="6" spans="1:7">
      <c r="B6" s="7"/>
    </row>
    <row r="7" spans="1:7">
      <c r="B7" s="7"/>
    </row>
    <row r="8" spans="1:7">
      <c r="B8" s="7"/>
    </row>
    <row r="9" spans="1:7">
      <c r="B9" s="7"/>
    </row>
    <row r="10" spans="1:7">
      <c r="B10" s="7"/>
    </row>
    <row r="11" spans="1:7">
      <c r="B11" s="7"/>
    </row>
    <row r="12" spans="1:7">
      <c r="B12" s="7"/>
    </row>
    <row r="13" spans="1:7">
      <c r="B13" s="7"/>
    </row>
    <row r="14" spans="1:7">
      <c r="B14" s="7"/>
    </row>
    <row r="15" spans="1:7">
      <c r="B15" s="7"/>
    </row>
    <row r="16" spans="1:7">
      <c r="B16" s="7"/>
    </row>
    <row r="17" spans="2:2">
      <c r="B17" s="7"/>
    </row>
    <row r="18" spans="2:2">
      <c r="B18" s="7"/>
    </row>
    <row r="19" spans="2:2">
      <c r="B19" s="7"/>
    </row>
    <row r="20" spans="2:2">
      <c r="B20" s="7"/>
    </row>
    <row r="21" spans="2:2">
      <c r="B21" s="7"/>
    </row>
    <row r="22" spans="2:2">
      <c r="B22" s="7"/>
    </row>
    <row r="23" spans="2:2">
      <c r="B23" s="7"/>
    </row>
    <row r="24" spans="2:2">
      <c r="B24" s="7"/>
    </row>
    <row r="25" spans="2:2">
      <c r="B25" s="7"/>
    </row>
    <row r="26" spans="2:2">
      <c r="B26" s="7"/>
    </row>
    <row r="27" spans="2:2">
      <c r="B27" s="7"/>
    </row>
    <row r="28" spans="2:2">
      <c r="B28" s="7"/>
    </row>
    <row r="29" spans="2:2">
      <c r="B29" s="7"/>
    </row>
    <row r="30" spans="2:2" ht="15" customHeight="1"/>
  </sheetData>
  <mergeCells count="3">
    <mergeCell ref="B4:E4"/>
    <mergeCell ref="A3:F3"/>
    <mergeCell ref="A1:B1"/>
  </mergeCells>
  <phoneticPr fontId="3" type="noConversion"/>
  <printOptions horizontalCentered="1"/>
  <pageMargins left="0.39370078740157483" right="0.39370078740157483" top="0.39370078740157483" bottom="0.31496062992125984" header="0.15748031496062992" footer="0.15748031496062992"/>
  <pageSetup paperSize="9" orientation="portrait" r:id="rId1"/>
  <headerFooter alignWithMargins="0">
    <oddFooter>&amp;L&amp;"MetaNormalLF-Roman,Standard"&amp;8Statistisches Bundesamt, Fachserie 19, Reihe 2.2.1, Nichtöffentliche Wasserversorgung und nichtöffentliche Abwasserentsorgung 2013</oddFooter>
  </headerFooter>
  <drawing r:id="rId2"/>
  <legacyDrawing r:id="rId3"/>
  <oleObjects>
    <mc:AlternateContent xmlns:mc="http://schemas.openxmlformats.org/markup-compatibility/2006">
      <mc:Choice Requires="x14">
        <oleObject progId="AcroExch.pdfxml.1" shapeId="173232" r:id="rId4">
          <objectPr defaultSize="0" autoPict="0" r:id="rId5">
            <anchor moveWithCells="1">
              <from>
                <xdr:col>0</xdr:col>
                <xdr:colOff>57150</xdr:colOff>
                <xdr:row>4</xdr:row>
                <xdr:rowOff>0</xdr:rowOff>
              </from>
              <to>
                <xdr:col>8</xdr:col>
                <xdr:colOff>314325</xdr:colOff>
                <xdr:row>54</xdr:row>
                <xdr:rowOff>0</xdr:rowOff>
              </to>
            </anchor>
          </objectPr>
        </oleObject>
      </mc:Choice>
      <mc:Fallback>
        <oleObject progId="AcroExch.pdfxml.1" shapeId="173232" r:id="rId4"/>
      </mc:Fallback>
    </mc:AlternateContent>
  </oleObjects>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9"/>
  <dimension ref="A1:F2"/>
  <sheetViews>
    <sheetView zoomScaleNormal="100" workbookViewId="0">
      <selection sqref="A1:C1"/>
    </sheetView>
  </sheetViews>
  <sheetFormatPr baseColWidth="10" defaultRowHeight="12.75"/>
  <cols>
    <col min="1" max="2" width="11.42578125" style="6"/>
    <col min="3" max="3" width="5" style="6" customWidth="1"/>
    <col min="4" max="7" width="11.42578125" style="6"/>
    <col min="8" max="8" width="13.140625" style="6" customWidth="1"/>
    <col min="9" max="16384" width="11.42578125" style="6"/>
  </cols>
  <sheetData>
    <row r="1" spans="1:6" s="1" customFormat="1" ht="21" customHeight="1">
      <c r="A1" s="973" t="s">
        <v>374</v>
      </c>
      <c r="B1" s="973"/>
      <c r="C1" s="973"/>
      <c r="D1" s="17"/>
      <c r="E1" s="17"/>
      <c r="F1" s="17"/>
    </row>
    <row r="2" spans="1:6" s="1" customFormat="1" ht="18.75" customHeight="1">
      <c r="A2" s="972" t="s">
        <v>126</v>
      </c>
      <c r="B2" s="972"/>
      <c r="C2" s="972"/>
      <c r="D2" s="972"/>
      <c r="E2" s="972"/>
      <c r="F2" s="972"/>
    </row>
  </sheetData>
  <mergeCells count="2">
    <mergeCell ref="A2:F2"/>
    <mergeCell ref="A1:C1"/>
  </mergeCells>
  <phoneticPr fontId="3" type="noConversion"/>
  <pageMargins left="0.39370078740157483" right="0.23622047244094491" top="0.39370078740157483" bottom="0.31496062992125984" header="0.15748031496062992" footer="0.15748031496062992"/>
  <pageSetup paperSize="9" scale="85" orientation="portrait" r:id="rId1"/>
  <headerFooter alignWithMargins="0">
    <oddFooter>&amp;L&amp;"MetaNormalLF-Roman,Standard"&amp;8Statistisches Bundesamt, Fachserie 19, Reihe 2.2.1, Nichtöffentliche Wasserversorgung und nichtöffentliche Abwasserentsorgung 2013</oddFooter>
  </headerFooter>
  <drawing r:id="rId2"/>
  <legacyDrawing r:id="rId3"/>
  <oleObjects>
    <mc:AlternateContent xmlns:mc="http://schemas.openxmlformats.org/markup-compatibility/2006">
      <mc:Choice Requires="x14">
        <oleObject progId="AcroExch.pdfxml.1" shapeId="33448" r:id="rId4">
          <objectPr defaultSize="0" autoPict="0" r:id="rId5">
            <anchor moveWithCells="1">
              <from>
                <xdr:col>0</xdr:col>
                <xdr:colOff>66675</xdr:colOff>
                <xdr:row>5</xdr:row>
                <xdr:rowOff>28575</xdr:rowOff>
              </from>
              <to>
                <xdr:col>7</xdr:col>
                <xdr:colOff>828675</xdr:colOff>
                <xdr:row>54</xdr:row>
                <xdr:rowOff>114300</xdr:rowOff>
              </to>
            </anchor>
          </objectPr>
        </oleObject>
      </mc:Choice>
      <mc:Fallback>
        <oleObject progId="AcroExch.pdfxml.1" shapeId="3344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75</vt:i4>
      </vt:variant>
      <vt:variant>
        <vt:lpstr>Benannte Bereiche</vt:lpstr>
      </vt:variant>
      <vt:variant>
        <vt:i4>43</vt:i4>
      </vt:variant>
    </vt:vector>
  </HeadingPairs>
  <TitlesOfParts>
    <vt:vector size="118" baseType="lpstr">
      <vt:lpstr>Titelseite</vt:lpstr>
      <vt:lpstr>Inhalt</vt:lpstr>
      <vt:lpstr>Merkmalsübersicht1</vt:lpstr>
      <vt:lpstr>Merkmalsübersicht2</vt:lpstr>
      <vt:lpstr>Merkmalsübersicht3</vt:lpstr>
      <vt:lpstr>Textteil</vt:lpstr>
      <vt:lpstr>Flussgebietseinheiten</vt:lpstr>
      <vt:lpstr>Diagramm Wasserversorgung</vt:lpstr>
      <vt:lpstr>Diagramm Abwasserentsorgung</vt:lpstr>
      <vt:lpstr>Ausgewählte Ergebnisse </vt:lpstr>
      <vt:lpstr>Auszug WZ 2008</vt:lpstr>
      <vt:lpstr>Abbildung 1</vt:lpstr>
      <vt:lpstr>Abbildung 2_und_3</vt:lpstr>
      <vt:lpstr>Abbildung 4</vt:lpstr>
      <vt:lpstr>Abbildung 5</vt:lpstr>
      <vt:lpstr>Abbildung 6</vt:lpstr>
      <vt:lpstr>Tabelle1.1</vt:lpstr>
      <vt:lpstr>Tabelle1.2</vt:lpstr>
      <vt:lpstr>Tabelle1.3</vt:lpstr>
      <vt:lpstr>Tabelle1.4</vt:lpstr>
      <vt:lpstr>Tabelle2.1</vt:lpstr>
      <vt:lpstr>Tabelle2.2</vt:lpstr>
      <vt:lpstr>Tabelle2.3</vt:lpstr>
      <vt:lpstr>Tabelle2.4</vt:lpstr>
      <vt:lpstr>Tabelle3.1</vt:lpstr>
      <vt:lpstr>Tabelle3.2</vt:lpstr>
      <vt:lpstr>Tabelle3.3</vt:lpstr>
      <vt:lpstr>Tabelle4.1</vt:lpstr>
      <vt:lpstr>Tabelle4.2</vt:lpstr>
      <vt:lpstr>Tabelle4.3</vt:lpstr>
      <vt:lpstr>Tabelle4.4</vt:lpstr>
      <vt:lpstr>Tabelle_5.1</vt:lpstr>
      <vt:lpstr>Tabelle_5.2</vt:lpstr>
      <vt:lpstr>Tabelle_5.3</vt:lpstr>
      <vt:lpstr>Tabelle_5.4</vt:lpstr>
      <vt:lpstr>Tabelle_6.1</vt:lpstr>
      <vt:lpstr>Tabelle_6.2</vt:lpstr>
      <vt:lpstr>Tabelle_6.3</vt:lpstr>
      <vt:lpstr>Tabelle_7.1</vt:lpstr>
      <vt:lpstr>Tabelle_7.2</vt:lpstr>
      <vt:lpstr>Tabelle_7.3</vt:lpstr>
      <vt:lpstr>Tabelle_7.4</vt:lpstr>
      <vt:lpstr>Tabelle_7.5</vt:lpstr>
      <vt:lpstr>Tabelle_7.6</vt:lpstr>
      <vt:lpstr>Tabelle_8.1</vt:lpstr>
      <vt:lpstr>Tabelle_8.2</vt:lpstr>
      <vt:lpstr>Tabelle_9.1</vt:lpstr>
      <vt:lpstr>Tabelle_9.2</vt:lpstr>
      <vt:lpstr>Tabelle_10</vt:lpstr>
      <vt:lpstr>Tabelle_11.1</vt:lpstr>
      <vt:lpstr>Tabelle_11.2</vt:lpstr>
      <vt:lpstr>Tabelle_11.3</vt:lpstr>
      <vt:lpstr>Tabelle_12.1.1</vt:lpstr>
      <vt:lpstr>Tabelle_12.1.2</vt:lpstr>
      <vt:lpstr>Tabelle_12.1.3</vt:lpstr>
      <vt:lpstr>Tabelle_12.2.1</vt:lpstr>
      <vt:lpstr>Tabelle_12.2.2</vt:lpstr>
      <vt:lpstr>Tabelle_12.3.1</vt:lpstr>
      <vt:lpstr>Tabelle_12.3.2</vt:lpstr>
      <vt:lpstr>Tabelle_13.1.1</vt:lpstr>
      <vt:lpstr>Tabelle_13.1.2</vt:lpstr>
      <vt:lpstr>Tabelle_13.1.3</vt:lpstr>
      <vt:lpstr>Tabelle_13.2.1</vt:lpstr>
      <vt:lpstr>Tabelle_13.2.2</vt:lpstr>
      <vt:lpstr>Tabelle_13.3.1</vt:lpstr>
      <vt:lpstr>Tabelle_13.3.2</vt:lpstr>
      <vt:lpstr>Tabelle_14</vt:lpstr>
      <vt:lpstr>Tabelle_15</vt:lpstr>
      <vt:lpstr>Tabelle_16</vt:lpstr>
      <vt:lpstr>Tabelle_17.1</vt:lpstr>
      <vt:lpstr>Tabelle_17.2</vt:lpstr>
      <vt:lpstr>Tabelle_17.3</vt:lpstr>
      <vt:lpstr>Tabelle_17.4</vt:lpstr>
      <vt:lpstr>Fragebogen</vt:lpstr>
      <vt:lpstr>Qualitätsbericht</vt:lpstr>
      <vt:lpstr>Tabelle_15!Druckbereich</vt:lpstr>
      <vt:lpstr>Tabelle_5.2!Druckbereich</vt:lpstr>
      <vt:lpstr>Tabelle_7.1!Druckbereich</vt:lpstr>
      <vt:lpstr>Tabelle_5.2!Drucktitel</vt:lpstr>
      <vt:lpstr>Tabelle_7.4!Drucktitel</vt:lpstr>
      <vt:lpstr>Tabelle_7.5!Drucktitel</vt:lpstr>
      <vt:lpstr>Tabelle_7.6!Drucktitel</vt:lpstr>
      <vt:lpstr>Tabelle1.2!Drucktitel</vt:lpstr>
      <vt:lpstr>Tabelle2.2!Drucktitel</vt:lpstr>
      <vt:lpstr>Tabelle3.2!Drucktitel</vt:lpstr>
      <vt:lpstr>Tabelle4.2!Drucktitel</vt:lpstr>
      <vt:lpstr>Tabelle4.3!Drucktitel</vt:lpstr>
      <vt:lpstr>'Abbildung 6'!Print_Area</vt:lpstr>
      <vt:lpstr>'Ausgewählte Ergebnisse '!Print_Area</vt:lpstr>
      <vt:lpstr>Fragebogen!Print_Area</vt:lpstr>
      <vt:lpstr>Inhalt!Print_Area</vt:lpstr>
      <vt:lpstr>Qualitätsbericht!Print_Area</vt:lpstr>
      <vt:lpstr>Tabelle_15!Print_Area</vt:lpstr>
      <vt:lpstr>Tabelle_5.2!Print_Area</vt:lpstr>
      <vt:lpstr>Tabelle_9.1!Print_Area</vt:lpstr>
      <vt:lpstr>Tabelle2.2!Print_Area</vt:lpstr>
      <vt:lpstr>Tabelle3.1!Print_Area</vt:lpstr>
      <vt:lpstr>Inhalt!Print_Titles</vt:lpstr>
      <vt:lpstr>Tabelle_11.2!Print_Titles</vt:lpstr>
      <vt:lpstr>Tabelle_11.3!Print_Titles</vt:lpstr>
      <vt:lpstr>Tabelle_12.1.2!Print_Titles</vt:lpstr>
      <vt:lpstr>Tabelle_13.1.2!Print_Titles</vt:lpstr>
      <vt:lpstr>Tabelle_5.2!Print_Titles</vt:lpstr>
      <vt:lpstr>Tabelle_5.3!Print_Titles</vt:lpstr>
      <vt:lpstr>Tabelle_6.2!Print_Titles</vt:lpstr>
      <vt:lpstr>Tabelle_7.2!Print_Titles</vt:lpstr>
      <vt:lpstr>Tabelle_7.4!Print_Titles</vt:lpstr>
      <vt:lpstr>Tabelle_7.5!Print_Titles</vt:lpstr>
      <vt:lpstr>Tabelle_7.6!Print_Titles</vt:lpstr>
      <vt:lpstr>Tabelle1.2!Print_Titles</vt:lpstr>
      <vt:lpstr>Tabelle1.3!Print_Titles</vt:lpstr>
      <vt:lpstr>Tabelle2.2!Print_Titles</vt:lpstr>
      <vt:lpstr>Tabelle2.3!Print_Titles</vt:lpstr>
      <vt:lpstr>Tabelle3.2!Print_Titles</vt:lpstr>
      <vt:lpstr>Tabelle4.2!Print_Titles</vt:lpstr>
      <vt:lpstr>Tabelle4.3!Print_Titles</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Nichtöffentliche Wasserversorgung und nichtöffentliche Abwasserentsorgung - Fachserie 19 Reihe 2.2 - 2013</dc:title>
  <dc:subject/>
  <dc:creator>Statistisches Bundesamt (Destatis)</dc:creator>
  <cp:keywords>Umwelt, nichtöffentliche Wasserversorgung, nichtöffentliche Abwasserentsorgung, Flussgebietseinheiten, Wassereigengewinnung, Wassergewinnung, Wirtschaftszweige, Betriebe, Größenklassen, Eigengewinnung, kommunales Abwasser, chemischer Sauerstoffbedarf</cp:keywords>
  <cp:lastModifiedBy>Haas-Helfrich, Daniela (B305)</cp:lastModifiedBy>
  <cp:lastPrinted>2016-10-24T08:08:35Z</cp:lastPrinted>
  <dcterms:created xsi:type="dcterms:W3CDTF">2012-07-02T15:20:49Z</dcterms:created>
  <dcterms:modified xsi:type="dcterms:W3CDTF">2016-10-24T11:50:47Z</dcterms:modified>
</cp:coreProperties>
</file>